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24240" windowHeight="13140" tabRatio="923" activeTab="1"/>
  </bookViews>
  <sheets>
    <sheet name="Участники опроса" sheetId="18" r:id="rId1"/>
    <sheet name="Экономика всего" sheetId="29" r:id="rId2"/>
    <sheet name="Промышленность" sheetId="30" r:id="rId3"/>
    <sheet name="Добыча" sheetId="31" r:id="rId4"/>
    <sheet name="Обработка" sheetId="32" r:id="rId5"/>
    <sheet name="Обработка_потребительские" sheetId="33" r:id="rId6"/>
    <sheet name="Обработка_инвестиционные" sheetId="34" r:id="rId7"/>
    <sheet name="Обработка_промежуточные" sheetId="35" r:id="rId8"/>
    <sheet name="ЭЭГП" sheetId="36" r:id="rId9"/>
    <sheet name="Водоснабжение" sheetId="37" r:id="rId10"/>
    <sheet name="Сельское хозяйство" sheetId="38" r:id="rId11"/>
    <sheet name="Строительство" sheetId="39" r:id="rId12"/>
    <sheet name="Торговля (45+46+47)" sheetId="40" r:id="rId13"/>
    <sheet name="Торговля авто (45)" sheetId="41" r:id="rId14"/>
    <sheet name="Торговля оптовая (46)" sheetId="42" r:id="rId15"/>
    <sheet name="Торговля розничная (47)" sheetId="43" r:id="rId16"/>
    <sheet name="Транспортировка и хранение" sheetId="44" r:id="rId17"/>
    <sheet name="Услуги" sheetId="45" r:id="rId18"/>
    <sheet name="Загрузка произв мощностей" sheetId="19" r:id="rId19"/>
    <sheet name="Инвестиционная активность" sheetId="20" r:id="rId20"/>
    <sheet name="Ожидаемая инвест активность" sheetId="46" r:id="rId21"/>
    <sheet name="Обеспеченность персоналом" sheetId="21" r:id="rId22"/>
    <sheet name="Ожидания изменения численности" sheetId="22" r:id="rId23"/>
    <sheet name="Расходы на оплату труда" sheetId="47" r:id="rId24"/>
    <sheet name="Спецификации производство" sheetId="23" r:id="rId25"/>
    <sheet name="Спецификации спрос" sheetId="24" r:id="rId26"/>
    <sheet name="Спецификации Ценовые ожидания" sheetId="25" r:id="rId27"/>
    <sheet name="Спецификации цены" sheetId="26" r:id="rId28"/>
    <sheet name="Спецификации издержки" sheetId="27" r:id="rId29"/>
    <sheet name="Спецификации_ежеквартальные" sheetId="28" r:id="rId30"/>
  </sheets>
  <definedNames>
    <definedName name="_xlnm._FilterDatabase" localSheetId="28" hidden="1">'Спецификации издержки'!$A$3:$G$35</definedName>
    <definedName name="_xlnm._FilterDatabase" localSheetId="24" hidden="1">'Спецификации производство'!$A$3:$P$42</definedName>
    <definedName name="_xlnm._FilterDatabase" localSheetId="25" hidden="1">'Спецификации спрос'!$A$3:$P$39</definedName>
    <definedName name="_xlnm._FilterDatabase" localSheetId="26" hidden="1">'Спецификации Ценовые ожидания'!$A$3:$G$44</definedName>
    <definedName name="_xlnm._FilterDatabase" localSheetId="27" hidden="1">'Спецификации цены'!$A$3:$G$30</definedName>
    <definedName name="_xlnm._FilterDatabase" localSheetId="29" hidden="1">Спецификации_ежеквартальные!$A$3:$G$100</definedName>
    <definedName name="Arial" localSheetId="20">#REF!</definedName>
    <definedName name="Arial" localSheetId="0">#REF!</definedName>
    <definedName name="Arial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5" i="18" l="1"/>
  <c r="AE65" i="18"/>
  <c r="AA65" i="18"/>
  <c r="W65" i="18"/>
  <c r="S65" i="18"/>
  <c r="C65" i="18" s="1"/>
  <c r="O65" i="18"/>
  <c r="K65" i="18"/>
  <c r="AI64" i="18"/>
  <c r="AE64" i="18"/>
  <c r="AA64" i="18"/>
  <c r="W64" i="18"/>
  <c r="C64" i="18" s="1"/>
  <c r="S64" i="18"/>
  <c r="O64" i="18"/>
  <c r="K64" i="18"/>
  <c r="AI63" i="18"/>
  <c r="AE63" i="18"/>
  <c r="AA63" i="18"/>
  <c r="W63" i="18"/>
  <c r="S63" i="18"/>
  <c r="O63" i="18"/>
  <c r="K63" i="18"/>
  <c r="AI62" i="18"/>
  <c r="AE62" i="18"/>
  <c r="AA62" i="18"/>
  <c r="W62" i="18"/>
  <c r="S62" i="18"/>
  <c r="O62" i="18"/>
  <c r="K62" i="18"/>
  <c r="AI61" i="18"/>
  <c r="AE61" i="18"/>
  <c r="AA61" i="18"/>
  <c r="W61" i="18"/>
  <c r="S61" i="18"/>
  <c r="O61" i="18"/>
  <c r="K61" i="18"/>
  <c r="AI60" i="18"/>
  <c r="AE60" i="18"/>
  <c r="AA60" i="18"/>
  <c r="W60" i="18"/>
  <c r="S60" i="18"/>
  <c r="O60" i="18"/>
  <c r="K60" i="18"/>
  <c r="AI59" i="18"/>
  <c r="AE59" i="18"/>
  <c r="AA59" i="18"/>
  <c r="W59" i="18"/>
  <c r="S59" i="18"/>
  <c r="C59" i="18" s="1"/>
  <c r="O59" i="18"/>
  <c r="K59" i="18"/>
  <c r="AL58" i="18"/>
  <c r="AK58" i="18"/>
  <c r="AJ58" i="18"/>
  <c r="AE58" i="18"/>
  <c r="AA58" i="18"/>
  <c r="W58" i="18"/>
  <c r="S58" i="18"/>
  <c r="O58" i="18"/>
  <c r="K58" i="18"/>
  <c r="AL57" i="18"/>
  <c r="AK57" i="18"/>
  <c r="AJ57" i="18"/>
  <c r="AE57" i="18"/>
  <c r="AA57" i="18"/>
  <c r="W57" i="18"/>
  <c r="S57" i="18"/>
  <c r="O57" i="18"/>
  <c r="K57" i="18"/>
  <c r="AL56" i="18"/>
  <c r="AK56" i="18"/>
  <c r="AJ56" i="18"/>
  <c r="AE56" i="18"/>
  <c r="AA56" i="18"/>
  <c r="W56" i="18"/>
  <c r="S56" i="18"/>
  <c r="O56" i="18"/>
  <c r="K56" i="18"/>
  <c r="AL55" i="18"/>
  <c r="AK55" i="18"/>
  <c r="AJ55" i="18"/>
  <c r="AE55" i="18"/>
  <c r="AA55" i="18"/>
  <c r="W55" i="18"/>
  <c r="S55" i="18"/>
  <c r="O55" i="18"/>
  <c r="K55" i="18"/>
  <c r="AL54" i="18"/>
  <c r="AK54" i="18"/>
  <c r="AJ54" i="18"/>
  <c r="AE54" i="18"/>
  <c r="AA54" i="18"/>
  <c r="W54" i="18"/>
  <c r="S54" i="18"/>
  <c r="O54" i="18"/>
  <c r="K54" i="18"/>
  <c r="AL53" i="18"/>
  <c r="AK53" i="18"/>
  <c r="AJ53" i="18"/>
  <c r="AE53" i="18"/>
  <c r="AA53" i="18"/>
  <c r="W53" i="18"/>
  <c r="S53" i="18"/>
  <c r="O53" i="18"/>
  <c r="K53" i="18"/>
  <c r="AL52" i="18"/>
  <c r="AK52" i="18"/>
  <c r="AJ52" i="18"/>
  <c r="AE52" i="18"/>
  <c r="AA52" i="18"/>
  <c r="W52" i="18"/>
  <c r="S52" i="18"/>
  <c r="O52" i="18"/>
  <c r="K52" i="18"/>
  <c r="AL51" i="18"/>
  <c r="AK51" i="18"/>
  <c r="AJ51" i="18"/>
  <c r="AI51" i="18" s="1"/>
  <c r="AE51" i="18"/>
  <c r="AA51" i="18"/>
  <c r="W51" i="18"/>
  <c r="S51" i="18"/>
  <c r="O51" i="18"/>
  <c r="K51" i="18"/>
  <c r="AL50" i="18"/>
  <c r="AK50" i="18"/>
  <c r="AJ50" i="18"/>
  <c r="AE50" i="18"/>
  <c r="AA50" i="18"/>
  <c r="W50" i="18"/>
  <c r="S50" i="18"/>
  <c r="O50" i="18"/>
  <c r="K50" i="18"/>
  <c r="AL49" i="18"/>
  <c r="AK49" i="18"/>
  <c r="AJ49" i="18"/>
  <c r="AE49" i="18"/>
  <c r="AA49" i="18"/>
  <c r="W49" i="18"/>
  <c r="S49" i="18"/>
  <c r="O49" i="18"/>
  <c r="K49" i="18"/>
  <c r="AL48" i="18"/>
  <c r="AK48" i="18"/>
  <c r="AJ48" i="18"/>
  <c r="AE48" i="18"/>
  <c r="AA48" i="18"/>
  <c r="W48" i="18"/>
  <c r="S48" i="18"/>
  <c r="O48" i="18"/>
  <c r="K48" i="18"/>
  <c r="AL47" i="18"/>
  <c r="AK47" i="18"/>
  <c r="AJ47" i="18"/>
  <c r="AI47" i="18" s="1"/>
  <c r="AE47" i="18"/>
  <c r="AA47" i="18"/>
  <c r="W47" i="18"/>
  <c r="S47" i="18"/>
  <c r="O47" i="18"/>
  <c r="K47" i="18"/>
  <c r="AL46" i="18"/>
  <c r="AK46" i="18"/>
  <c r="AJ46" i="18"/>
  <c r="AE46" i="18"/>
  <c r="AA46" i="18"/>
  <c r="W46" i="18"/>
  <c r="S46" i="18"/>
  <c r="O46" i="18"/>
  <c r="K46" i="18"/>
  <c r="AI45" i="18"/>
  <c r="AE45" i="18"/>
  <c r="AA45" i="18"/>
  <c r="W45" i="18"/>
  <c r="S45" i="18"/>
  <c r="O45" i="18"/>
  <c r="K45" i="18"/>
  <c r="AI44" i="18"/>
  <c r="AE44" i="18"/>
  <c r="AA44" i="18"/>
  <c r="W44" i="18"/>
  <c r="S44" i="18"/>
  <c r="O44" i="18"/>
  <c r="K44" i="18"/>
  <c r="AI43" i="18"/>
  <c r="AE43" i="18"/>
  <c r="AA43" i="18"/>
  <c r="W43" i="18"/>
  <c r="S43" i="18"/>
  <c r="O43" i="18"/>
  <c r="K43" i="18"/>
  <c r="AI42" i="18"/>
  <c r="AE42" i="18"/>
  <c r="AA42" i="18"/>
  <c r="W42" i="18"/>
  <c r="S42" i="18"/>
  <c r="O42" i="18"/>
  <c r="K42" i="18"/>
  <c r="AI41" i="18"/>
  <c r="AE41" i="18"/>
  <c r="AA41" i="18"/>
  <c r="W41" i="18"/>
  <c r="S41" i="18"/>
  <c r="O41" i="18"/>
  <c r="K41" i="18"/>
  <c r="AI40" i="18"/>
  <c r="AE40" i="18"/>
  <c r="AA40" i="18"/>
  <c r="W40" i="18"/>
  <c r="S40" i="18"/>
  <c r="O40" i="18"/>
  <c r="K40" i="18"/>
  <c r="AI39" i="18"/>
  <c r="AE39" i="18"/>
  <c r="AA39" i="18"/>
  <c r="W39" i="18"/>
  <c r="S39" i="18"/>
  <c r="O39" i="18"/>
  <c r="K39" i="18"/>
  <c r="AI38" i="18"/>
  <c r="AE38" i="18"/>
  <c r="AA38" i="18"/>
  <c r="W38" i="18"/>
  <c r="S38" i="18"/>
  <c r="O38" i="18"/>
  <c r="K38" i="18"/>
  <c r="AI37" i="18"/>
  <c r="AE37" i="18"/>
  <c r="AA37" i="18"/>
  <c r="W37" i="18"/>
  <c r="S37" i="18"/>
  <c r="O37" i="18"/>
  <c r="K37" i="18"/>
  <c r="AI36" i="18"/>
  <c r="AE36" i="18"/>
  <c r="AA36" i="18"/>
  <c r="W36" i="18"/>
  <c r="S36" i="18"/>
  <c r="O36" i="18"/>
  <c r="K36" i="18"/>
  <c r="AI35" i="18"/>
  <c r="AE35" i="18"/>
  <c r="AA35" i="18"/>
  <c r="W35" i="18"/>
  <c r="S35" i="18"/>
  <c r="O35" i="18"/>
  <c r="K35" i="18"/>
  <c r="AI34" i="18"/>
  <c r="AE34" i="18"/>
  <c r="AA34" i="18"/>
  <c r="W34" i="18"/>
  <c r="S34" i="18"/>
  <c r="O34" i="18"/>
  <c r="K34" i="18"/>
  <c r="AI33" i="18"/>
  <c r="AE33" i="18"/>
  <c r="AA33" i="18"/>
  <c r="W33" i="18"/>
  <c r="S33" i="18"/>
  <c r="O33" i="18"/>
  <c r="K33" i="18"/>
  <c r="AI32" i="18"/>
  <c r="AE32" i="18"/>
  <c r="AA32" i="18"/>
  <c r="W32" i="18"/>
  <c r="S32" i="18"/>
  <c r="O32" i="18"/>
  <c r="K32" i="18"/>
  <c r="AI31" i="18"/>
  <c r="AE31" i="18"/>
  <c r="AA31" i="18"/>
  <c r="W31" i="18"/>
  <c r="S31" i="18"/>
  <c r="O31" i="18"/>
  <c r="K31" i="18"/>
  <c r="AI30" i="18"/>
  <c r="AE30" i="18"/>
  <c r="AA30" i="18"/>
  <c r="W30" i="18"/>
  <c r="S30" i="18"/>
  <c r="O30" i="18"/>
  <c r="K30" i="18"/>
  <c r="AI29" i="18"/>
  <c r="AE29" i="18"/>
  <c r="AA29" i="18"/>
  <c r="W29" i="18"/>
  <c r="S29" i="18"/>
  <c r="O29" i="18"/>
  <c r="K29" i="18"/>
  <c r="AI28" i="18"/>
  <c r="AE28" i="18"/>
  <c r="AA28" i="18"/>
  <c r="W28" i="18"/>
  <c r="S28" i="18"/>
  <c r="O28" i="18"/>
  <c r="K28" i="18"/>
  <c r="AI27" i="18"/>
  <c r="AE27" i="18"/>
  <c r="AA27" i="18"/>
  <c r="W27" i="18"/>
  <c r="S27" i="18"/>
  <c r="O27" i="18"/>
  <c r="K27" i="18"/>
  <c r="AI26" i="18"/>
  <c r="AE26" i="18"/>
  <c r="AA26" i="18"/>
  <c r="W26" i="18"/>
  <c r="S26" i="18"/>
  <c r="O26" i="18"/>
  <c r="K26" i="18"/>
  <c r="AI25" i="18"/>
  <c r="AE25" i="18"/>
  <c r="AA25" i="18"/>
  <c r="W25" i="18"/>
  <c r="S25" i="18"/>
  <c r="C25" i="18" s="1"/>
  <c r="O25" i="18"/>
  <c r="K25" i="18"/>
  <c r="AI24" i="18"/>
  <c r="AE24" i="18"/>
  <c r="AA24" i="18"/>
  <c r="W24" i="18"/>
  <c r="S24" i="18"/>
  <c r="O24" i="18"/>
  <c r="K24" i="18"/>
  <c r="AI23" i="18"/>
  <c r="AE23" i="18"/>
  <c r="AA23" i="18"/>
  <c r="W23" i="18"/>
  <c r="S23" i="18"/>
  <c r="O23" i="18"/>
  <c r="K23" i="18"/>
  <c r="AI22" i="18"/>
  <c r="AE22" i="18"/>
  <c r="AA22" i="18"/>
  <c r="W22" i="18"/>
  <c r="S22" i="18"/>
  <c r="O22" i="18"/>
  <c r="K22" i="18"/>
  <c r="AI21" i="18"/>
  <c r="AE21" i="18"/>
  <c r="AA21" i="18"/>
  <c r="W21" i="18"/>
  <c r="S21" i="18"/>
  <c r="O21" i="18"/>
  <c r="K21" i="18"/>
  <c r="AI20" i="18"/>
  <c r="AE20" i="18"/>
  <c r="AA20" i="18"/>
  <c r="W20" i="18"/>
  <c r="S20" i="18"/>
  <c r="O20" i="18"/>
  <c r="K20" i="18"/>
  <c r="AI19" i="18"/>
  <c r="AE19" i="18"/>
  <c r="AA19" i="18"/>
  <c r="W19" i="18"/>
  <c r="S19" i="18"/>
  <c r="O19" i="18"/>
  <c r="K19" i="18"/>
  <c r="AI18" i="18"/>
  <c r="AE18" i="18"/>
  <c r="AA18" i="18"/>
  <c r="W18" i="18"/>
  <c r="S18" i="18"/>
  <c r="O18" i="18"/>
  <c r="K18" i="18"/>
  <c r="AI17" i="18"/>
  <c r="AE17" i="18"/>
  <c r="AA17" i="18"/>
  <c r="W17" i="18"/>
  <c r="S17" i="18"/>
  <c r="O17" i="18"/>
  <c r="K17" i="18"/>
  <c r="AI16" i="18"/>
  <c r="AE16" i="18"/>
  <c r="AA16" i="18"/>
  <c r="W16" i="18"/>
  <c r="S16" i="18"/>
  <c r="O16" i="18"/>
  <c r="K16" i="18"/>
  <c r="AI15" i="18"/>
  <c r="AE15" i="18"/>
  <c r="AA15" i="18"/>
  <c r="W15" i="18"/>
  <c r="S15" i="18"/>
  <c r="O15" i="18"/>
  <c r="K15" i="18"/>
  <c r="AI14" i="18"/>
  <c r="AE14" i="18"/>
  <c r="AA14" i="18"/>
  <c r="W14" i="18"/>
  <c r="S14" i="18"/>
  <c r="O14" i="18"/>
  <c r="K14" i="18"/>
  <c r="AI13" i="18"/>
  <c r="AE13" i="18"/>
  <c r="AA13" i="18"/>
  <c r="W13" i="18"/>
  <c r="S13" i="18"/>
  <c r="C13" i="18" s="1"/>
  <c r="O13" i="18"/>
  <c r="K13" i="18"/>
  <c r="AI12" i="18"/>
  <c r="AE12" i="18"/>
  <c r="AA12" i="18"/>
  <c r="W12" i="18"/>
  <c r="S12" i="18"/>
  <c r="O12" i="18"/>
  <c r="K12" i="18"/>
  <c r="AI11" i="18"/>
  <c r="AE11" i="18"/>
  <c r="AA11" i="18"/>
  <c r="W11" i="18"/>
  <c r="S11" i="18"/>
  <c r="O11" i="18"/>
  <c r="K11" i="18"/>
  <c r="AI10" i="18"/>
  <c r="AE10" i="18"/>
  <c r="AA10" i="18"/>
  <c r="W10" i="18"/>
  <c r="S10" i="18"/>
  <c r="O10" i="18"/>
  <c r="K10" i="18"/>
  <c r="AI9" i="18"/>
  <c r="AE9" i="18"/>
  <c r="AA9" i="18"/>
  <c r="W9" i="18"/>
  <c r="S9" i="18"/>
  <c r="O9" i="18"/>
  <c r="K9" i="18"/>
  <c r="AI8" i="18"/>
  <c r="AE8" i="18"/>
  <c r="AA8" i="18"/>
  <c r="W8" i="18"/>
  <c r="S8" i="18"/>
  <c r="O8" i="18"/>
  <c r="K8" i="18"/>
  <c r="AI7" i="18"/>
  <c r="AE7" i="18"/>
  <c r="AA7" i="18"/>
  <c r="W7" i="18"/>
  <c r="S7" i="18"/>
  <c r="O7" i="18"/>
  <c r="K7" i="18"/>
  <c r="AI6" i="18"/>
  <c r="AE6" i="18"/>
  <c r="AA6" i="18"/>
  <c r="W6" i="18"/>
  <c r="S6" i="18"/>
  <c r="O6" i="18"/>
  <c r="K6" i="18"/>
  <c r="C17" i="18" l="1"/>
  <c r="C29" i="18"/>
  <c r="C41" i="18"/>
  <c r="C63" i="18"/>
  <c r="C9" i="18"/>
  <c r="C21" i="18"/>
  <c r="C33" i="18"/>
  <c r="C45" i="18"/>
  <c r="AI58" i="18"/>
  <c r="C58" i="18" s="1"/>
  <c r="AI53" i="18"/>
  <c r="AI57" i="18"/>
  <c r="C57" i="18" s="1"/>
  <c r="AI46" i="18"/>
  <c r="C46" i="18" s="1"/>
  <c r="AI50" i="18"/>
  <c r="C50" i="18" s="1"/>
  <c r="AI52" i="18"/>
  <c r="AI54" i="18"/>
  <c r="C54" i="18" s="1"/>
  <c r="C60" i="18"/>
  <c r="C62" i="18"/>
  <c r="C12" i="18"/>
  <c r="C16" i="18"/>
  <c r="C24" i="18"/>
  <c r="C36" i="18"/>
  <c r="C40" i="18"/>
  <c r="C44" i="18"/>
  <c r="C47" i="18"/>
  <c r="AI49" i="18"/>
  <c r="C49" i="18" s="1"/>
  <c r="C51" i="18"/>
  <c r="AI56" i="18"/>
  <c r="C56" i="18" s="1"/>
  <c r="C61" i="18"/>
  <c r="C7" i="18"/>
  <c r="C11" i="18"/>
  <c r="C15" i="18"/>
  <c r="C19" i="18"/>
  <c r="C23" i="18"/>
  <c r="C27" i="18"/>
  <c r="C31" i="18"/>
  <c r="C35" i="18"/>
  <c r="C39" i="18"/>
  <c r="C43" i="18"/>
  <c r="AI48" i="18"/>
  <c r="C48" i="18" s="1"/>
  <c r="C37" i="18"/>
  <c r="C8" i="18"/>
  <c r="C20" i="18"/>
  <c r="C28" i="18"/>
  <c r="C32" i="18"/>
  <c r="C6" i="18"/>
  <c r="C10" i="18"/>
  <c r="C14" i="18"/>
  <c r="C18" i="18"/>
  <c r="C22" i="18"/>
  <c r="C26" i="18"/>
  <c r="C30" i="18"/>
  <c r="C34" i="18"/>
  <c r="C38" i="18"/>
  <c r="C42" i="18"/>
  <c r="C53" i="18"/>
  <c r="AI55" i="18"/>
  <c r="C55" i="18" s="1"/>
  <c r="C52" i="18"/>
</calcChain>
</file>

<file path=xl/sharedStrings.xml><?xml version="1.0" encoding="utf-8"?>
<sst xmlns="http://schemas.openxmlformats.org/spreadsheetml/2006/main" count="3448" uniqueCount="680">
  <si>
    <t>Месяц заполнения и сбора анкет (первая декада)</t>
  </si>
  <si>
    <t>Сезонно скорректированные данные</t>
  </si>
  <si>
    <t>Исходные данные</t>
  </si>
  <si>
    <t>(исходные и сезонно скорректированные данные)</t>
  </si>
  <si>
    <t>РАЗДЕЛ S ПРЕДОСТАВЛЕНИЕ ПРОЧИХ ВИДОВ УСЛУГ</t>
  </si>
  <si>
    <t>РАЗДЕЛ R ДЕЯТЕЛЬНОСТЬ В ОБЛАСТИ КУЛЬТУРЫ, СПОРТА, ОРГАНИЗАЦИИ ДОСУГА И РАЗВЛЕЧЕНИЙ</t>
  </si>
  <si>
    <t>РАЗДЕЛ P ОБРАЗОВАНИЕ</t>
  </si>
  <si>
    <t>РАЗДЕЛ N ДЕЯТЕЛЬНОСТЬ АДМИНИСТРАТИВНАЯ И СОПУТСТВУЮЩИЕ ДОПОЛНИТЕЛЬНЫЕ УСЛУГИ</t>
  </si>
  <si>
    <t>РАЗДЕЛ M ДЕЯТЕЛЬНОСТЬ ПРОФЕССИОНАЛЬНАЯ, НАУЧНАЯ И ТЕХНИЧЕСКАЯ</t>
  </si>
  <si>
    <t>РАЗДЕЛ L ДЕЯТЕЛЬНОСТЬ ПО ОПЕРАЦИЯМ С НЕДВИЖИМЫМ ИМУЩЕСТВОМ</t>
  </si>
  <si>
    <t>РАЗДЕЛ J ДЕЯТЕЛЬНОСТЬ В ОБЛАСТИ ИНФОРМАЦИИ И СВЯЗИ</t>
  </si>
  <si>
    <t>РАЗДЕЛ I ДЕЯТЕЛЬНОСТЬ ГОСТИНИЦ И ПРЕДПРИЯТИЙ ОБЩЕСТВЕННОГО ПИТАНИЯ</t>
  </si>
  <si>
    <t xml:space="preserve">Число участников опроса Банка России* </t>
  </si>
  <si>
    <t>Отчетный месяц</t>
  </si>
  <si>
    <t>Экономика</t>
  </si>
  <si>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</si>
  <si>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</si>
  <si>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</si>
  <si>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</si>
  <si>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</si>
  <si>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</si>
  <si>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 xml:space="preserve">Всего </t>
  </si>
  <si>
    <t>в том числе:</t>
  </si>
  <si>
    <t>Добыча полезных ископаемых</t>
  </si>
  <si>
    <t>Обрабатывающие производства</t>
  </si>
  <si>
    <t>Крупные</t>
  </si>
  <si>
    <t>Средние</t>
  </si>
  <si>
    <t>Малые и микро</t>
  </si>
  <si>
    <t>Всего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</si>
  <si>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</si>
  <si>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</si>
  <si>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</si>
  <si>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</si>
  <si>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</si>
  <si>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</si>
  <si>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</si>
  <si>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</si>
  <si>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</si>
  <si>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</si>
  <si>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</si>
  <si>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</si>
  <si>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</si>
  <si>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</si>
  <si>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март 2020 г.</t>
  </si>
  <si>
    <t>апрель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</si>
  <si>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</si>
  <si>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</si>
  <si>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</si>
  <si>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</si>
  <si>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</si>
  <si>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</si>
  <si>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</si>
  <si>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</si>
  <si>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</si>
  <si>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</si>
  <si>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</si>
  <si>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</si>
  <si>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</si>
  <si>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</si>
  <si>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</si>
  <si>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</si>
  <si>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</si>
  <si>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</si>
  <si>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</si>
  <si>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</si>
  <si>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январь 2022 г.</t>
  </si>
  <si>
    <t>февраль 2022 г.</t>
  </si>
  <si>
    <t>март 2022 г.</t>
  </si>
  <si>
    <t>апрель 2022 г.</t>
  </si>
  <si>
    <t>май 2022 г.</t>
  </si>
  <si>
    <t>июнь 2022 г.</t>
  </si>
  <si>
    <t>июль 2022 г.</t>
  </si>
  <si>
    <t>август 2022 г.</t>
  </si>
  <si>
    <t>сентябрь 2022 г.</t>
  </si>
  <si>
    <t>октябрь 2022 г.</t>
  </si>
  <si>
    <t>ноябрь 2022 г.</t>
  </si>
  <si>
    <t>декабрь 2022 г.</t>
  </si>
  <si>
    <t>январь 2023 г.</t>
  </si>
  <si>
    <t>февраль 2023 г.</t>
  </si>
  <si>
    <t>март 2023 г.</t>
  </si>
  <si>
    <t>апрель 2023 г.</t>
  </si>
  <si>
    <t>май 2023 г.</t>
  </si>
  <si>
    <t>июнь 2023 г.</t>
  </si>
  <si>
    <t>июль 2023 г.</t>
  </si>
  <si>
    <t>август 2023 г.</t>
  </si>
  <si>
    <t>сентябрь 2023 г.</t>
  </si>
  <si>
    <t>октябрь 2023 г.</t>
  </si>
  <si>
    <t>ноябрь 2023 г.</t>
  </si>
  <si>
    <t>декабрь 2023 г.</t>
  </si>
  <si>
    <t>январь 2024 г.</t>
  </si>
  <si>
    <t>февраль 2024 г.</t>
  </si>
  <si>
    <t>март 2024 г.</t>
  </si>
  <si>
    <t>апрель 2024 г.</t>
  </si>
  <si>
    <t>май 2024 г.</t>
  </si>
  <si>
    <t>июнь 2024 г.</t>
  </si>
  <si>
    <t>июль 2024 г.</t>
  </si>
  <si>
    <t>* Число участников опроса в текущем году представлено на дату отсечения данных</t>
  </si>
  <si>
    <t>август 2024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</si>
  <si>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</si>
  <si>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</si>
  <si>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</si>
  <si>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</si>
  <si>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Потребительские товары</t>
  </si>
  <si>
    <t>Инвестиционные товары</t>
  </si>
  <si>
    <t>Промежуточные товары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</si>
  <si>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</si>
  <si>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</si>
  <si>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</si>
  <si>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</si>
  <si>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Торговля оптовая и розничная автотранспортными средствами и мотоциклами и их ремонт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</si>
  <si>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</si>
  <si>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</si>
  <si>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Услуги**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</si>
  <si>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</si>
  <si>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</si>
  <si>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Раздел Q ДЕЯТЕЛЬНОСТЬ В ОБЛАСТИ ЗДРАВООХРАНЕНИЯ И СОЦИАЛЬНЫХ УСЛУГ</t>
  </si>
  <si>
    <t>Данные мониторинга предприятий по вопросу "Как изменилась инвестиционная активность предприятия", баланс ответов</t>
  </si>
  <si>
    <t>Данные мониторинга предприятий по вопросу "Как Вы оцениваете обеспеченность предприятия персоналом", баланс ответов</t>
  </si>
  <si>
    <t>Данные мониторинга предприятий по вопросу "Как изменится в следующем квартале численность работников на предприятии", баланс ответов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</si>
  <si>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</si>
  <si>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</si>
  <si>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Виды экономической деятельности</t>
  </si>
  <si>
    <t>transformation.function</t>
  </si>
  <si>
    <t>method</t>
  </si>
  <si>
    <t>regression.variables</t>
  </si>
  <si>
    <t>arima</t>
  </si>
  <si>
    <t>series.span_1</t>
  </si>
  <si>
    <t>series.span_2</t>
  </si>
  <si>
    <t>log</t>
  </si>
  <si>
    <t>TRAMO SEATS</t>
  </si>
  <si>
    <t>const</t>
  </si>
  <si>
    <t>(0 0 2)(0 1 1)</t>
  </si>
  <si>
    <t>2002.1</t>
  </si>
  <si>
    <t>2005.12</t>
  </si>
  <si>
    <t>none</t>
  </si>
  <si>
    <t>ls2008.10,const</t>
  </si>
  <si>
    <t>(3 0 1)(0 1 1)</t>
  </si>
  <si>
    <t>2013.12</t>
  </si>
  <si>
    <t>(1 0 1)(0 1 1)</t>
  </si>
  <si>
    <t>2005.1</t>
  </si>
  <si>
    <t>2015.12</t>
  </si>
  <si>
    <t>ls2020.Mar</t>
  </si>
  <si>
    <t>(1 0 0)(0 1 1)</t>
  </si>
  <si>
    <t>2013.1</t>
  </si>
  <si>
    <t>ao2016.Jan,ao2020.Apr</t>
  </si>
  <si>
    <t>(0 1 1)(0 1 1)</t>
  </si>
  <si>
    <t>2015.1</t>
  </si>
  <si>
    <t>ls2005.Apr</t>
  </si>
  <si>
    <t>(0 0 0)(0 1 1)</t>
  </si>
  <si>
    <t>ls2008.Sep,ls2008.Oct,ls2008.Nov,ls2009.Jan,ls2009.Mar,ls2009.Aug</t>
  </si>
  <si>
    <t>2012.12</t>
  </si>
  <si>
    <t>ls2008.Oct</t>
  </si>
  <si>
    <t>(2 1 1)(0 1 1)</t>
  </si>
  <si>
    <t>2006.1</t>
  </si>
  <si>
    <t>2014.12</t>
  </si>
  <si>
    <t>ao2020.Mar,ao2022.Jan,ao2022.Feb</t>
  </si>
  <si>
    <t>(3 1 1)(0 1 1)</t>
  </si>
  <si>
    <t>ls2020.Mar,ls2022.Feb,const</t>
  </si>
  <si>
    <t xml:space="preserve">  Выпуск потребительских товаров</t>
  </si>
  <si>
    <t>(2 1 0)(0 1 1)</t>
  </si>
  <si>
    <t>2006.3</t>
  </si>
  <si>
    <t xml:space="preserve">  Выпуск инвестиционных товаров</t>
  </si>
  <si>
    <t>(0 1 0)(0 1 1)</t>
  </si>
  <si>
    <t>2013.2</t>
  </si>
  <si>
    <t>ao2008.Nov</t>
  </si>
  <si>
    <t>2010.1</t>
  </si>
  <si>
    <t xml:space="preserve">  Выпуск промежуточных товаров</t>
  </si>
  <si>
    <t>ls2008.Oct, ls2009.Jan</t>
  </si>
  <si>
    <t>2010.5</t>
  </si>
  <si>
    <t>2008.1</t>
  </si>
  <si>
    <t>ls2008.Nov, ls2008.Oct, ls2009.Jan</t>
  </si>
  <si>
    <t>2016.3</t>
  </si>
  <si>
    <t xml:space="preserve">(0 1 0)(0 1 1) </t>
  </si>
  <si>
    <t>ls2020.Mar, ls2020.May, ls2020.Apr,ls2022.Feb,ls2022.Mar</t>
  </si>
  <si>
    <t>2010.3</t>
  </si>
  <si>
    <t>ao2002.Feb</t>
  </si>
  <si>
    <t xml:space="preserve">(1 0 0)(0 1 0) </t>
  </si>
  <si>
    <t>ao2003.Oct</t>
  </si>
  <si>
    <t>(1 0 0)(0 1 0)</t>
  </si>
  <si>
    <t>2009.12</t>
  </si>
  <si>
    <t>(2 0 0)(0 1 1)</t>
  </si>
  <si>
    <t>(0 0 1)(0 1 1)</t>
  </si>
  <si>
    <t>2009.1</t>
  </si>
  <si>
    <t>2018.12</t>
  </si>
  <si>
    <t>2011.12</t>
  </si>
  <si>
    <t xml:space="preserve">none  </t>
  </si>
  <si>
    <t>2017.1</t>
  </si>
  <si>
    <t>Водоснабжение, водоотведение, организация сбора и утилизации отходов, деятельность по ликвидации загрязнений</t>
  </si>
  <si>
    <t>2010.12</t>
  </si>
  <si>
    <t xml:space="preserve">(0 1 1)(0 1 1) </t>
  </si>
  <si>
    <t>2012.1</t>
  </si>
  <si>
    <t xml:space="preserve">log </t>
  </si>
  <si>
    <t>2011.1</t>
  </si>
  <si>
    <t>2017.12</t>
  </si>
  <si>
    <t>ao2020.Mar,ls2023.Mar,ls2023.Jun</t>
  </si>
  <si>
    <t>const,ls2008.Sep</t>
  </si>
  <si>
    <t>2008.12</t>
  </si>
  <si>
    <t>2004.1</t>
  </si>
  <si>
    <t>2012.7</t>
  </si>
  <si>
    <t>2017.7</t>
  </si>
  <si>
    <t>ls2010.Jul</t>
  </si>
  <si>
    <t>ls2008.Nov</t>
  </si>
  <si>
    <t xml:space="preserve">(3 1 0)(0 1 1) </t>
  </si>
  <si>
    <t>const,ao2003.Mar</t>
  </si>
  <si>
    <t>2011.01</t>
  </si>
  <si>
    <t>ls2008.Oct,ls2008.Nov</t>
  </si>
  <si>
    <t>(1 0 0)(1 1 0)</t>
  </si>
  <si>
    <t>LS2020.Mar,LS2020.Apr,ls2020.May, ls2022.Feb</t>
  </si>
  <si>
    <t>const,ls2008.Oct</t>
  </si>
  <si>
    <t>(0 0 1)(0 1 0)</t>
  </si>
  <si>
    <t>ls2008.Oct,ls2009.May</t>
  </si>
  <si>
    <t>(3 0 0)(0 1 1)</t>
  </si>
  <si>
    <t>ls2020.Mar,ls2020.May</t>
  </si>
  <si>
    <t>(2 0 2)(0 1 1)</t>
  </si>
  <si>
    <t>(1 1 1)(0 1 1)</t>
  </si>
  <si>
    <t>2006.12</t>
  </si>
  <si>
    <t>ls2008.Oct,ao2009.Jan</t>
  </si>
  <si>
    <t>(1 1 0)(0 1 1)</t>
  </si>
  <si>
    <t xml:space="preserve">none </t>
  </si>
  <si>
    <t>ao2020.Apr</t>
  </si>
  <si>
    <t>ls2020.Feb,ls2020.Apr,ao2022.Feb,const</t>
  </si>
  <si>
    <t>(1 0 1)(0 1 0)</t>
  </si>
  <si>
    <t>2007.12</t>
  </si>
  <si>
    <t>ls2008.Nov,ao2008.Dec</t>
  </si>
  <si>
    <t>ls2008.sep,ls2008.nov</t>
  </si>
  <si>
    <t>2007.1</t>
  </si>
  <si>
    <t>2014.1</t>
  </si>
  <si>
    <t xml:space="preserve">(0 0 1)(0 1 0) </t>
  </si>
  <si>
    <t>ao2020.Mar,ls2022.Feb,ls2022.Mar,const</t>
  </si>
  <si>
    <t>(1 0 1)(1 1 0)</t>
  </si>
  <si>
    <t>ao2008.10,ls2008.11</t>
  </si>
  <si>
    <t>ao2013.Feb,ls2014.Nov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</si>
  <si>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</si>
  <si>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</si>
  <si>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>ls2008.10</t>
  </si>
  <si>
    <t>ls2016.Feb,ao2014.Jul</t>
  </si>
  <si>
    <t xml:space="preserve">(0 0 0)(0 1 1) </t>
  </si>
  <si>
    <t>2019.1</t>
  </si>
  <si>
    <t>(0 1 1)(1 1 0)</t>
  </si>
  <si>
    <t xml:space="preserve">Обрабатывающие производства </t>
  </si>
  <si>
    <t>(2 1 1)(0 1 0)</t>
  </si>
  <si>
    <t>2004.12</t>
  </si>
  <si>
    <t>(2 1 0)(1 1 1)</t>
  </si>
  <si>
    <t>ls2008.Oct, ls2008.Nov</t>
  </si>
  <si>
    <t>(2 1 2)(0 1 1)</t>
  </si>
  <si>
    <t>2011.9</t>
  </si>
  <si>
    <t>ls2008.Oct, ls2008.Nov, const</t>
  </si>
  <si>
    <t>2009.5</t>
  </si>
  <si>
    <t>2023.12</t>
  </si>
  <si>
    <t>2008.3</t>
  </si>
  <si>
    <t>(3 0 1)(0 1 0)</t>
  </si>
  <si>
    <t>2015.3</t>
  </si>
  <si>
    <t>ao2006.Jan</t>
  </si>
  <si>
    <t>const,ao2020.Mar</t>
  </si>
  <si>
    <t>const,ao2020.Apr,ls2023.Mar</t>
  </si>
  <si>
    <t>(1 0 1)(1 0 0)</t>
  </si>
  <si>
    <t>(0 1 0)(1 1 0)</t>
  </si>
  <si>
    <t>LS2008.Sep,ls2008.Oct,ls2008.Nov,ls2008.Dec,ls2009.Aug</t>
  </si>
  <si>
    <t>ls2014.Nov,const</t>
  </si>
  <si>
    <t>(0 1 1)(0 1 0)</t>
  </si>
  <si>
    <t xml:space="preserve">(1 0 1)(0 1 0) </t>
  </si>
  <si>
    <t>const,ls2008.Oct,ls2009.Mar</t>
  </si>
  <si>
    <t>2018.1</t>
  </si>
  <si>
    <t>ls2020.Feb,ls2020.Apr,ao2022.Feb</t>
  </si>
  <si>
    <t>(0 0 0)(1 1 0)</t>
  </si>
  <si>
    <t>(3 1 0)(0 1 1)</t>
  </si>
  <si>
    <t>ls2020.Feb,ls2020.Apr,const</t>
  </si>
  <si>
    <t>(1 0 2)(0 1 0)</t>
  </si>
  <si>
    <t xml:space="preserve">(3 1 1)(0 1 1) </t>
  </si>
  <si>
    <t>2019.12</t>
  </si>
  <si>
    <t>ao2020.Mar,ao2020.Apr,ls2022.Feb,ls2022.Mar,ls2023.Feb,const</t>
  </si>
  <si>
    <t xml:space="preserve">(3 0 1)(0 1 1) </t>
  </si>
  <si>
    <t>Метаданные сезонной корректировки ценовых ожиданий предприятий</t>
  </si>
  <si>
    <t>ls2008.10, tc2005.06, ao2008.12, const</t>
  </si>
  <si>
    <t>ls2015.Feb,ls2022.Feb,ls2022.Mar,ls2022.Apr,ls2022.May,ls2023.Jun</t>
  </si>
  <si>
    <t>ls2008.Oct,ls2008.Nov,ls2009.Jan</t>
  </si>
  <si>
    <t>ls2010.Dec,ao2014.Feb,ls2014.Nov,ls2014.Dec,ls2011.Mar,ls2015.Jan,ls2015.Feb</t>
  </si>
  <si>
    <t>2018.07</t>
  </si>
  <si>
    <t>2018.01</t>
  </si>
  <si>
    <t>ls2003.Nov</t>
  </si>
  <si>
    <t>LS2002.Jun, AO2003.Jan, LS2011.Nov</t>
  </si>
  <si>
    <t>Водоснабжение; водоотведение, организация сбора и утилизации отходов, деятельность по ликвидации загрязнений</t>
  </si>
  <si>
    <t>LS2011.Oct</t>
  </si>
  <si>
    <t>(0 1 2)(0 1 1)</t>
  </si>
  <si>
    <t>ls2022.Sep,ls2022.Oct,ls2022.Nov,ao2022.dec</t>
  </si>
  <si>
    <t>tc2002.7</t>
  </si>
  <si>
    <t>(1 0 0)(1 1 1)</t>
  </si>
  <si>
    <t>AO2018.Dec,ls2022.Feb,ls2022.Mar,ls2022.Apr</t>
  </si>
  <si>
    <t>ls2008.10, const</t>
  </si>
  <si>
    <t>(1 0 0)(1 0 0)</t>
  </si>
  <si>
    <t>ao2013.11</t>
  </si>
  <si>
    <t>ao2018.Dec,ls2020.Jan, ls2022.Feb, ls2022.Mar, ls2022.Apr, ls2022.May</t>
  </si>
  <si>
    <t>ls2003.3</t>
  </si>
  <si>
    <t>(1 0 1)(1 0 1)</t>
  </si>
  <si>
    <t>tc2007.02, tc2007.05</t>
  </si>
  <si>
    <t>Метаданные сезонной корректировки оценок изменения цен</t>
  </si>
  <si>
    <t>2002.01</t>
  </si>
  <si>
    <t>ls2014.Nov,ls2014.Dec,ao2019.Jan,ls2022.Feb,ls2022.Mar,ls2022.Apr,ls2022.May,ls2022.Jul,ls2022.Jun,ls2020.Mar</t>
  </si>
  <si>
    <t>Ao2002.Mar</t>
  </si>
  <si>
    <t>ao2012.Sep, ao2019.Jan,ao2022.Jul,ao2022.Dec,ao2023.Jan, ao2023.Jul,ao2023.Aug</t>
  </si>
  <si>
    <t>ao2012.Sep, ao2019.Jan,ao2022.Dec,ao2023.Jul</t>
  </si>
  <si>
    <t>2015.07</t>
  </si>
  <si>
    <t>ls2022.Mar,ls2022.Apr,ls2022.May,ls2022.Jun,ls2022.Jul,ls2023.Jun,ls2023.Jul</t>
  </si>
  <si>
    <t>2012.01</t>
  </si>
  <si>
    <t>ao2003.Jan,ao2004.Jan,ls2008.Oct,ls2008.Nov</t>
  </si>
  <si>
    <t>2014.01</t>
  </si>
  <si>
    <t>(0 0 0)</t>
  </si>
  <si>
    <t>ao2008.Jan,ls2008.Nov</t>
  </si>
  <si>
    <t>2010.01</t>
  </si>
  <si>
    <t>ao2022.Mar,ao2022.Jul</t>
  </si>
  <si>
    <t>AO2019.Jan,AO2008.Nov,ls2014.Nov,ao2022.Mar,ls2022.May,ls2023.Jul</t>
  </si>
  <si>
    <t>ls2004.Feb,ls2007.Sep,ao2009.Jan,ao2014.Dec,ao2019.Jan,ls2020.Mar,ls2022.Feb,ls2022.Mar,ls2022.Apr,ls2022.May,ls2023.Jul</t>
  </si>
  <si>
    <t>ao2012.Jan,ao2013.Jan</t>
  </si>
  <si>
    <t>2013.01</t>
  </si>
  <si>
    <t>Метаданные сезонной корректировки оценок издержек</t>
  </si>
  <si>
    <t>ao2003.May,ls2004.Feb,ls2007.Sep,ls2008.Oct,ao2005.Jun</t>
  </si>
  <si>
    <t>ls2009.Feb,ao2010.Mar,ao2013.Jan,ls2008.Oct</t>
  </si>
  <si>
    <t>2008.01</t>
  </si>
  <si>
    <t>ao2006.Sep,ls2008.Nov,ls2007.Jul,const</t>
  </si>
  <si>
    <t>ls2002.Mar</t>
  </si>
  <si>
    <t>ls2022.Mar, Ls2022.Jul, ao2023.Feb</t>
  </si>
  <si>
    <t>ao2005.Jan,ao2006.Jan</t>
  </si>
  <si>
    <t>const,ao2010.May,ao2010.Dec</t>
  </si>
  <si>
    <t>AO2016.Jul,LS2020.Jul,LS2021.May,ao2022.Dec,ao2022.Apr,ls2022.Jun,ao2023.Sep</t>
  </si>
  <si>
    <t xml:space="preserve">ls2007.Jul,const </t>
  </si>
  <si>
    <t>(2 0 1)(0 1 1)</t>
  </si>
  <si>
    <t>ls2018.May,ls2020.Mar,ls2021.Apr,ls2022.Mar,ls2022.May,ls2023.Sep,ls2023.Jul,ls2023.Oct,const</t>
  </si>
  <si>
    <t>ao2008.Dec,ls2008.Apr</t>
  </si>
  <si>
    <t>(1 1 0)(1 0 1)</t>
  </si>
  <si>
    <t>ls2020.Mar,ls2014.Dec,ao2019.Jan,ls2022.Feb,ao2022.Mar,ls2022.May,ls2023.Aug,ls2023.Oct</t>
  </si>
  <si>
    <t>2009.01</t>
  </si>
  <si>
    <t>ls2008.Nov,ls2008.Oct,ls2014.Nov,ls2021.May,ao2011.Jan,ls2018.Apr,ls2008.apr,ls2022.Feb,ao2022.Mar,ls2022.May,ls2023.Jul</t>
  </si>
  <si>
    <t>const,ls2008.Nov,ls2009.Mar,ls2012.Jan,ls2009.Sep,ls2014.Oct,ls2011.Feb,ls2011.May,ls2012.Dec,ls2014.Dec</t>
  </si>
  <si>
    <t>ls2019.May,ao2019.Oct,ls2022.Feb,ls2022.May,ls2022.Aug,const,ao2023.Sep</t>
  </si>
  <si>
    <t>ls2014.Nov,ao2008.Dec,ls2020.Mar,ao2012.Jan,ao2019.Jan,ls2014.Sep,ls2022.Feb,ao2022.Mar,ls2022.May,ls2023.Jul</t>
  </si>
  <si>
    <t>ls2009.Mar,LS2011.Jan</t>
  </si>
  <si>
    <t>ls2011.Jan,ls2014.Oct,ls2011.Jul,ls2015.Apr,ls2014.Dec,ls2011.Feb,const</t>
  </si>
  <si>
    <t>2016.01</t>
  </si>
  <si>
    <t>ao2019.Jan,ls2022.Feb,ao2022.Mar,ls2022.May,ls2023.Aug</t>
  </si>
  <si>
    <t>Метаданные сезонной корректировки  ежеквартальных вопросов</t>
  </si>
  <si>
    <t>Уровень использования производственных мощностей на предприятии</t>
  </si>
  <si>
    <t>ls2008.4,ls2009.3,ls2010.2</t>
  </si>
  <si>
    <t>ls2009.1,ls2008.4,ls2008.3</t>
  </si>
  <si>
    <t>ao2014.1</t>
  </si>
  <si>
    <t>(0 0 1)(1 1 0)</t>
  </si>
  <si>
    <t>ls2008.4</t>
  </si>
  <si>
    <t>ls2018.1,const</t>
  </si>
  <si>
    <t>(1 0 2)(0 1 1)</t>
  </si>
  <si>
    <t>ao2021.4</t>
  </si>
  <si>
    <t>ls2009.1</t>
  </si>
  <si>
    <t>ls2009.1,const</t>
  </si>
  <si>
    <t>ao2020.2,const</t>
  </si>
  <si>
    <t>ls2009.1,ls2004.4,ls2014.2</t>
  </si>
  <si>
    <t>LS2008.4,AO2020.2</t>
  </si>
  <si>
    <t>ls2009.1,ls2008.4,ls2007.3,ao2010.1</t>
  </si>
  <si>
    <t>AO2020.2,ls2021.1</t>
  </si>
  <si>
    <t>Как изменилась инвестиционная активность предприятия</t>
  </si>
  <si>
    <t>ls2009.3,ls2008.3</t>
  </si>
  <si>
    <t>ls2020.1,ls2022.1</t>
  </si>
  <si>
    <t>ls2014.4,ls2020.1,ao2020.2,ls2022.1,const</t>
  </si>
  <si>
    <t>ls2008.4,ls2009.4,ls2014.4,ls2016.2</t>
  </si>
  <si>
    <t>ls2008.3,ls2008.4,ls2009.1</t>
  </si>
  <si>
    <t>ls2008.4,ao2021.4,const,ls2016.1</t>
  </si>
  <si>
    <t>AO2005.3,LS2008.4</t>
  </si>
  <si>
    <t>LS2008.4,AO2020.2, LS2022.1</t>
  </si>
  <si>
    <t>LS2008.4,LS2006.4,LS2004.4,AO2006.3,LS2008.3,LS2008.2,LS2008.1</t>
  </si>
  <si>
    <t>LS2020.1,LS2022.1,AO2020.2,LS2008.4,LS2009.2,AO2017.4,AO2011.1</t>
  </si>
  <si>
    <t>Как изменится в следующем квартале численность работников на предприятии</t>
  </si>
  <si>
    <t>ls2008.4,ls2009.3</t>
  </si>
  <si>
    <t>ao2013.1</t>
  </si>
  <si>
    <t>LS2020.1,ls2020.4</t>
  </si>
  <si>
    <t>ls2008.4,ls2009.1</t>
  </si>
  <si>
    <t>ls2008.4,ls2010.1,ls2017.2,ao2021.2,ao2022.3</t>
  </si>
  <si>
    <t>ao2010.4</t>
  </si>
  <si>
    <t>ao2020.3</t>
  </si>
  <si>
    <t>ls2008.4,const</t>
  </si>
  <si>
    <t>ls2014.4,const</t>
  </si>
  <si>
    <t>ao2022.3</t>
  </si>
  <si>
    <t>ao2008.4</t>
  </si>
  <si>
    <t>ls2014.4,ls2016.3,const</t>
  </si>
  <si>
    <t>ao2020.1</t>
  </si>
  <si>
    <t>ls2009.2,const,ao2015.1</t>
  </si>
  <si>
    <t>ls2022.1,ls2022.4,ls2020.1,ls2020.2</t>
  </si>
  <si>
    <t>LS2008.4,LS2009.2,ao2002.2</t>
  </si>
  <si>
    <t>ls2014.4,ls2013.2,const</t>
  </si>
  <si>
    <t>LS2008.4,AO2020.1,AO2022.2,AO2023.1,ls2009.3,ls2020.3</t>
  </si>
  <si>
    <t>LS2008.4,ls2009.2,LS2005.4,ls2009.1,ls2009.4</t>
  </si>
  <si>
    <t>ls2020.1,LS2020.2,ls2014.4,const</t>
  </si>
  <si>
    <t>сентябрь 2024 г.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</si>
  <si>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</si>
  <si>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** В ряде данных по вопросу "Как изменились условия кредитования?" сезонная составляющая отсутствует</t>
  </si>
  <si>
    <t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</t>
  </si>
  <si>
    <t>Как изменились издержки производства, обращения? баланс ответов</t>
  </si>
  <si>
    <t>Как изменились цены на готовую продукцию, работы/услуги, отпускные цены, тарифы на услуги? баланс ответов</t>
  </si>
  <si>
    <t>Ценовые ожидания предприятий на следующие 3 месяца, баланс ответов</t>
  </si>
  <si>
    <t>Как изменится в ближайшие три месяца спрос на продукцию, товары, услуги? баланс ответов</t>
  </si>
  <si>
    <t>Как изменился спрос на продукцию, товары, услуги? баланс ответов</t>
  </si>
  <si>
    <t>Как изменится в ближайшие три месяца объем производства, подрядных работ, товарооборота, услуг? баланс ответов</t>
  </si>
  <si>
    <t>Как изменился объем производства, подрядных работ, товарооборота, услуг? баланс ответов</t>
  </si>
  <si>
    <t>Индикатор бизнес-климата Банка России (ожид)</t>
  </si>
  <si>
    <t>Индикатор бизнес-климата Банка России (факт)</t>
  </si>
  <si>
    <t>Индикатор бизнес-климата Банка России</t>
  </si>
  <si>
    <t>Средний темп прироста отпускных цен, ожидаемый предприятиями в ближайшие три месяца, в годовом выражении,%***</t>
  </si>
  <si>
    <t>Как изменились условия кредитования?** баланс ответов</t>
  </si>
  <si>
    <t>Отчетный период</t>
  </si>
  <si>
    <t>Данные мониторинга предприятий по экономике всего*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</si>
  <si>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</si>
  <si>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</si>
  <si>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Данные мониторинга предприятий по ВЭД "Промышленное производство"*</t>
  </si>
  <si>
    <t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</t>
  </si>
  <si>
    <t>*В ряде данных по вопросу "Как изменились условия кредитования?" сезонная составляющая отсутствует</t>
  </si>
  <si>
    <t>Средний ожидаемый предприятиями добывающей промышленности темп прироста цен на ближайшие три месяца (в годовом выражении), %**</t>
  </si>
  <si>
    <t>Как изменились условия кредитования?* баланс ответов</t>
  </si>
  <si>
    <t>Данные мониторинга предприятий по ВЭД "Добыча полезных ископаемых"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</si>
  <si>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</si>
  <si>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Данные мониторинга предприятий по ВЭД "Обрабатывающие производства"</t>
  </si>
  <si>
    <t>Данные мониторинга предприятий обрабатывающей промышленности, производящих товары потребительского назначения</t>
  </si>
  <si>
    <t>Данные мониторинга предприятий обрабатывающей промышленности, производящих товары инвестиционного назначения</t>
  </si>
  <si>
    <t>Данные мониторинга предприятий обрабатывающей промышленности, производящих промежуточные товары</t>
  </si>
  <si>
    <t>Средний ожидаемый предприятиями ЭЭГП темп прироста цен на ближайшие три месяца (в годовом выражении), %**</t>
  </si>
  <si>
    <t>Данные мониторинга предприятий по ВЭД "Обеспечение электрической энергией, газом и паром; кондиционирование воздуха"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</si>
  <si>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</si>
  <si>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</si>
  <si>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Средний ожидаемый предприятиями сельского хозяйства темп прироста цен на ближайшие три месяца (в годовом выражении), %**</t>
  </si>
  <si>
    <t>Данные мониторинга предприятий по ВЭД "Сельское, лесное хозяйство, охота, рыболовство и рыбоводство"</t>
  </si>
  <si>
    <t>Средний ожидаемый строительными предприятиями темп прироста цен на ближайшие три месяца (в годовом выражении), %**</t>
  </si>
  <si>
    <t>Данные мониторинга предприятий по ВЭД "Строительство"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</si>
  <si>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</si>
  <si>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торговли темп прироста цен на ближайшие три месяца (в годовом выражении), %***</t>
  </si>
  <si>
    <t>Данные мониторинга предприятий по ВЭД "Торговля оптовая и розничная; ремонт автотранспортных средств и мотоциклов"*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</si>
  <si>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</si>
  <si>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</si>
  <si>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Средний ожидаемый предприятиями оптовой торговли темп прироста цен на ближайшие три месяца (в годовом выражении), %**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</si>
  <si>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</si>
  <si>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Средний ожидаемый предприятиями розничной торговли темп прироста цен на ближайшие три месяца (в годовом выражении), %**</t>
  </si>
  <si>
    <t>Данные мониторинга предприятий по ВЭД "Торговля розничная, кроме торговли автотранспортными средствами и мотоциклами"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</si>
  <si>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</si>
  <si>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Данные мониторинга предприятий по ВЭД "Транспортировка и хранение"</t>
  </si>
  <si>
    <t>РАЗДЕЛ Q ДЕЯТЕЛЬНОСТЬ В ОБЛАСТИ ЗДРАВООХРАНЕНИЯ И СОЦИАЛЬНЫХ УСЛУГ</t>
  </si>
  <si>
    <t>* В ВЭД "Услуги" входят следующие виды деятельности:</t>
  </si>
  <si>
    <t>Средний ожидаемый предприятиями, оказывающими услуги, темп прироста цен на ближайшие три месяца (в годовом выражении), %***</t>
  </si>
  <si>
    <t>Данные мониторинга предприятий по ВЭД "Услуги"*</t>
  </si>
  <si>
    <t>октябрь 2024 г.</t>
  </si>
  <si>
    <t>AO2020.Mar,AO2020.Apr,  LS2022.Feb,LS2022.Mar,LS2022.Apr</t>
  </si>
  <si>
    <t>AO2020.Mar, AO2020.Apr,AO2022.Feb,  AO2022.Sep</t>
  </si>
  <si>
    <t>Как изменится в ближайшие три месяца спрос на продукцию, товары, услуги? баланс ответов***</t>
  </si>
  <si>
    <t>Как изменится в ближайшие три месяца объем производства, подрядных работ, товарооборота, услуг? баланс ответов***</t>
  </si>
  <si>
    <t>ноябрь 2024 г.</t>
  </si>
  <si>
    <t>(исходные и сезонно скорректированные**** данные)</t>
  </si>
  <si>
    <t>****Здесь и далее для сезонной корректировки используется пакет seasonal версии 1.9.0. для языка R версии 4.1.0.</t>
  </si>
  <si>
    <t>декабрь 2024 г.</t>
  </si>
  <si>
    <t>январь 2025 г.</t>
  </si>
  <si>
    <t>Данные мониторинга предприятий по вопросу "Как изменится в следующем квартале инвестиционная активность Вашего предприятия", баланс ответов</t>
  </si>
  <si>
    <t>Оценка обеспеченности персоналом</t>
  </si>
  <si>
    <t xml:space="preserve">(0 1 1)(0 1 1)
</t>
  </si>
  <si>
    <t>LS2022.3,  LS2024.2</t>
  </si>
  <si>
    <t xml:space="preserve"> (0 1 1)(0 1 1)</t>
  </si>
  <si>
    <t>(1 1 0)(0 1 0)</t>
  </si>
  <si>
    <t xml:space="preserve">LS2022.1   </t>
  </si>
  <si>
    <t xml:space="preserve">(0 1 0)(0 1 1)
</t>
  </si>
  <si>
    <t xml:space="preserve">Как изменится в следующем квартале инвестиционная активность </t>
  </si>
  <si>
    <t>AO2020.1,  LS2021.1, AO2023.4</t>
  </si>
  <si>
    <t xml:space="preserve">AO2022.1 </t>
  </si>
  <si>
    <t>AO2020.1, AO2022.1</t>
  </si>
  <si>
    <t xml:space="preserve">(0 0 0)(0 1 1)
</t>
  </si>
  <si>
    <t xml:space="preserve">(1 1 0)(0 1 1)
</t>
  </si>
  <si>
    <t>AO2021.1, const</t>
  </si>
  <si>
    <t xml:space="preserve">AO2020.1, AO2022.1 </t>
  </si>
  <si>
    <t xml:space="preserve">(1 0 2)(0 1 1)
</t>
  </si>
  <si>
    <t>AO2020.1, AO2023.4, AO2021.3, AO2024.2</t>
  </si>
  <si>
    <t xml:space="preserve">  Выпуск промежуточних товаров</t>
  </si>
  <si>
    <t>февраль 2025 г.</t>
  </si>
  <si>
    <t>ao2011.Jan,ao2015.Jan</t>
  </si>
  <si>
    <t>ao2022.Mar</t>
  </si>
  <si>
    <t>(1 0 0)(1 0 1)</t>
  </si>
  <si>
    <t>ls2011.Jul,ls2014.Dec</t>
  </si>
  <si>
    <t>март 2025 г.</t>
  </si>
  <si>
    <t>(исходные данные)</t>
  </si>
  <si>
    <t>Исходные данные, баланс ответов</t>
  </si>
  <si>
    <t>Данные мониторинга предприятий по вопросу "Как изменятся в следующем квартале расходы на оплату труда"</t>
  </si>
  <si>
    <t>Экономика всего</t>
  </si>
  <si>
    <t>Средний ожидаемый предприятиями обрабатывающей промышленности, производящими потребительские товары, темп прироста цен на ближайшие три месяца (в годовом выражении), %**</t>
  </si>
  <si>
    <t>ao2020.Mar,ls2022.Feb,ao2022.Mar,LS2022.Apr</t>
  </si>
  <si>
    <t>апрель 2025 г.</t>
  </si>
  <si>
    <t>*** Расчеты Банка России. Показатель рассчитывается как среднее значение темпа изменения расходов на оплату труда, ожидаемого респондентами в следующие 3 месяца. Вопрос по оценкам ожидаемых расходов на оплату труда включен в конъюнктурную анкету с апрельского опроса 2025 года</t>
  </si>
  <si>
    <t>1к02</t>
  </si>
  <si>
    <t>2к02</t>
  </si>
  <si>
    <t>3к02</t>
  </si>
  <si>
    <t>4к02</t>
  </si>
  <si>
    <t>1к03</t>
  </si>
  <si>
    <t>2к03</t>
  </si>
  <si>
    <t>3к03</t>
  </si>
  <si>
    <t>4к03</t>
  </si>
  <si>
    <t>1к04</t>
  </si>
  <si>
    <t>2к04</t>
  </si>
  <si>
    <t>3к04</t>
  </si>
  <si>
    <t>4к04</t>
  </si>
  <si>
    <t>1к05</t>
  </si>
  <si>
    <t>2к05</t>
  </si>
  <si>
    <t>3к05</t>
  </si>
  <si>
    <t>4к05</t>
  </si>
  <si>
    <t>1к06</t>
  </si>
  <si>
    <t>2к06</t>
  </si>
  <si>
    <t>3к06</t>
  </si>
  <si>
    <t>4к06</t>
  </si>
  <si>
    <t>1к07</t>
  </si>
  <si>
    <t>2к07</t>
  </si>
  <si>
    <t>3к07</t>
  </si>
  <si>
    <t>4к07</t>
  </si>
  <si>
    <t>1к08</t>
  </si>
  <si>
    <t>2к08</t>
  </si>
  <si>
    <t>3к08</t>
  </si>
  <si>
    <t>4к08</t>
  </si>
  <si>
    <t>1к09</t>
  </si>
  <si>
    <t>2к09</t>
  </si>
  <si>
    <t>3к09</t>
  </si>
  <si>
    <t>4к09</t>
  </si>
  <si>
    <t>1к10</t>
  </si>
  <si>
    <t>2к10</t>
  </si>
  <si>
    <t>3к10</t>
  </si>
  <si>
    <t>4к10</t>
  </si>
  <si>
    <t>1к11</t>
  </si>
  <si>
    <t>2к11</t>
  </si>
  <si>
    <t>3к11</t>
  </si>
  <si>
    <t>4к11</t>
  </si>
  <si>
    <t>1к12</t>
  </si>
  <si>
    <t>2к12</t>
  </si>
  <si>
    <t>3к12</t>
  </si>
  <si>
    <t>4к12</t>
  </si>
  <si>
    <t>1к13</t>
  </si>
  <si>
    <t>2к13</t>
  </si>
  <si>
    <t>3к13</t>
  </si>
  <si>
    <t>4к13</t>
  </si>
  <si>
    <t>1к14</t>
  </si>
  <si>
    <t>2к14</t>
  </si>
  <si>
    <t>3к14</t>
  </si>
  <si>
    <t>4к14</t>
  </si>
  <si>
    <t>1к15</t>
  </si>
  <si>
    <t>2к15</t>
  </si>
  <si>
    <t>3к15</t>
  </si>
  <si>
    <t>4к15</t>
  </si>
  <si>
    <t>1к16</t>
  </si>
  <si>
    <t>2к16</t>
  </si>
  <si>
    <t>3к16</t>
  </si>
  <si>
    <t>4к16</t>
  </si>
  <si>
    <t>1к17</t>
  </si>
  <si>
    <t>2к17</t>
  </si>
  <si>
    <t>3к17</t>
  </si>
  <si>
    <t>4к17</t>
  </si>
  <si>
    <t>1к18</t>
  </si>
  <si>
    <t>2к18</t>
  </si>
  <si>
    <t>3к18</t>
  </si>
  <si>
    <t>4к18</t>
  </si>
  <si>
    <t>1к19</t>
  </si>
  <si>
    <t>2к19</t>
  </si>
  <si>
    <t>3к19</t>
  </si>
  <si>
    <t>4к19</t>
  </si>
  <si>
    <t>1к20</t>
  </si>
  <si>
    <t>2к20</t>
  </si>
  <si>
    <t>3к20</t>
  </si>
  <si>
    <t>4к20</t>
  </si>
  <si>
    <t>1к21</t>
  </si>
  <si>
    <t>2к21</t>
  </si>
  <si>
    <t>3к21</t>
  </si>
  <si>
    <t>4к21</t>
  </si>
  <si>
    <t>1к22</t>
  </si>
  <si>
    <t>2к22</t>
  </si>
  <si>
    <t>3к22</t>
  </si>
  <si>
    <t>4к22</t>
  </si>
  <si>
    <t>1к23</t>
  </si>
  <si>
    <t>2к23</t>
  </si>
  <si>
    <t>3к23</t>
  </si>
  <si>
    <t>4к23</t>
  </si>
  <si>
    <t>1к24</t>
  </si>
  <si>
    <t>2к24</t>
  </si>
  <si>
    <t>3к24</t>
  </si>
  <si>
    <t>4к24</t>
  </si>
  <si>
    <t>1к25</t>
  </si>
  <si>
    <t>Cредний ожидаемый темп прироста расходов на оплату труда, %***</t>
  </si>
  <si>
    <t>май 2025 г.</t>
  </si>
  <si>
    <t>ao2019.Jul,ao2020.Apr,ls2021.Mar,ao2020.Mar</t>
  </si>
  <si>
    <t>LS2008.Nov, AO2014.Dec, LS2020.Apr , LS2020.may, ls2022.Mar</t>
  </si>
  <si>
    <t>ls2020.Mar,LS2020.Apr</t>
  </si>
  <si>
    <t>LS2020.Mar, ls2020.Apr, ls2020.May,ls2022.Feb,const</t>
  </si>
  <si>
    <t>ls2020.Feb,ls2022.Feb,const</t>
  </si>
  <si>
    <t>ao2020.Apr,ls2021.Mar,ao2022.Jul,ao2022.Dec,ls2023.Feb,const,LS2024.Feb,LS2024.Jun</t>
  </si>
  <si>
    <t>ls2020.Mar,ls2020.Apr,ls2020.May,ao2022.Aug,LS2020.Jun</t>
  </si>
  <si>
    <t xml:space="preserve">ls2020.Apr, ls2022.Feb,ls2020.Mar,ls2020.May,ls2015.Jan,LS2024.Jul </t>
  </si>
  <si>
    <t>LS2008.Nov, AO2014.Dec, LS2020.Apr , LS2020.may, LS2020.Jun, ls2022.Mar,AO2024.Sep</t>
  </si>
  <si>
    <t>ls2020.Mar,ls2020.Apr,ls2020.May,ls2022.Apr</t>
  </si>
  <si>
    <t>ls2020.Mar,ls2020.May,ls2024.Apr</t>
  </si>
  <si>
    <t>ls2020.Mar,ls2020.May,ls2022.Feb</t>
  </si>
  <si>
    <t>ls2015.Dec,ls2020.Mar,const</t>
  </si>
  <si>
    <t>ao2020.Mar,ls2021.Oct,ao2022.Feb</t>
  </si>
  <si>
    <t>ls2020.Mar,ls2020.Apr,ls2020.May,ls2022.Feb,const</t>
  </si>
  <si>
    <t>ao2020.Mar,ls2022.Feb</t>
  </si>
  <si>
    <t>ls2008.Oct, LS2009.Jun, ls2020.Mar, ls2020.Apr, ls2020.May,ls2022.Feb</t>
  </si>
  <si>
    <t>ls2008.Oct, ls2020.Mar, ls2020.Jun, ls2022.Feb</t>
  </si>
  <si>
    <t>ls2020.Mar, ls2020.Jun, ls2022.Feb</t>
  </si>
  <si>
    <t>ls2020.Mar, ls2020.Apr,ls2020.May,ls2022.Feb,ls2022.Apr</t>
  </si>
  <si>
    <t>ls2008.Oct, ls2020.Mar, LS2020.Apr, ls2020.May, ls2022.Feb, LS2022.Apr</t>
  </si>
  <si>
    <t xml:space="preserve"> ls2020.Mar, ao2020.Apr, ls2020.Jun,ls2022.Feb,ls2022.Aug</t>
  </si>
  <si>
    <t>ls2020.Mar, ls2020.Apr, ls2020.Jun, ls2008.Oct, ls2008.Nov,ls2022.Feb</t>
  </si>
  <si>
    <t>ls2020.Mar, ls2020.Apr, ls2020.Jun,ls2022.Feb</t>
  </si>
  <si>
    <t>ls2020.Mar, ls2020.Apr, ls2020.May,ls2022.Feb,ls2022.Apr</t>
  </si>
  <si>
    <t>ls2008.Oct, ls2008.Nov, ls2020.Mar, ls2020.Apr,ls2022.Feb,ls2022.Apr</t>
  </si>
  <si>
    <t>ls2020.Mar, ls2020.Apr, ls2020.May, ls2022.Feb,ls2022.Mar</t>
  </si>
  <si>
    <t>ls2019.Jan,ls2020.Dec,LS2022.Apr,ao2022.Feb,const</t>
  </si>
  <si>
    <t>ls2008.Oct,ls2008.Nov,ao2021.Aug, AO2022.Feb,LS2022.Apr,ls2022.May</t>
  </si>
  <si>
    <t>ao2022.Mar,LS2022.May</t>
  </si>
  <si>
    <t>ao2022.Mar, LS2022.Feb, LS2022.May</t>
  </si>
  <si>
    <t>LS2022.Feb</t>
  </si>
  <si>
    <t>tc2014.12, tc2010.12, tc2016.2, ao2014.8, AO2020.Mar, ls2021.Dec,ls2022.Jan,ls2022.Feb,ls2022.Mar</t>
  </si>
  <si>
    <t>AO2018.Dec, ls2022.Feb,ls2022.Mar,ls2022.Apr</t>
  </si>
  <si>
    <t>ao2018.Dec,ls2020.Mar, ls2022.Feb,ls2022.Mar,ls2023.Jul</t>
  </si>
  <si>
    <t>LS2020.Jan, LS2020.Feb,ls2022.Feb,ls2022.Mar,ls2022.Apr,ls2023.Jun</t>
  </si>
  <si>
    <t>ao2018.Dec,ls2020.Mar, ls2022.Feb,ls2022.Mar,ls2022.Apr,ls2022.May,ls2023.Jun</t>
  </si>
  <si>
    <t>ls2008.Oct,ls2021.Jan,ls2022.Feb,ls2022.Apr,ao2022.Jul,AO2023.Dec,LS2024.May,const</t>
  </si>
  <si>
    <t>ls2020.Mar,ls2008.Nov,ao2015.Apr,AO2019.Jan,ao2022.Mar,ls2022.Feb,ls2022.May</t>
  </si>
  <si>
    <t xml:space="preserve">ao2019.Jan,ls2020.Apr,ls2014.Dec,ls2015.Apr,ls2020.Mar,ls2021.Jan,ls2021.Mar,ao2022.Mar,ls2022.Dec,ao2023.Jul,LS2024.Feb </t>
  </si>
  <si>
    <t>ao2014.Jan,ls2014.Dec,ls2018.May,ao2019.Jun,ls2020.Mar,ls2022.Feb,ls2022.Jul,ao2023.Apr,ls2023.Jul,LS2024.Nov</t>
  </si>
  <si>
    <t>LS2014.Nov,LS2020.Mar,ao2011.Jan,ao2022.Mar</t>
  </si>
  <si>
    <t>ls2008.Oct,ls2009.Apr,ls2014.Sep,ls2014.Nov,ls2018.Dec,ls2019.Mar,ls2020.Mar,ls2022.Feb,ao2007.Dec,ao2022.Mar,ls2023.Aug</t>
  </si>
  <si>
    <t>(0 1 0)(1 0 1)</t>
  </si>
  <si>
    <t>ls2008.Oct, ls2008.Nov,ao2009.Jan</t>
  </si>
  <si>
    <t>ao2003.Apr,ao2008.Nov,ao2009.Jan,ls2007.Dec</t>
  </si>
  <si>
    <t>ao2018.Dec</t>
  </si>
  <si>
    <t>ao2022.aug,ao2018.Dec,ao2012.Aug,ao2022.Dec ,ao2023.Jun,AO2024.Jun</t>
  </si>
  <si>
    <t>июнь 2025 г.</t>
  </si>
  <si>
    <t>2к25</t>
  </si>
  <si>
    <t>июль 2025 г.</t>
  </si>
  <si>
    <t>ao2021.3,const</t>
  </si>
  <si>
    <t>ls2020.2,ls2020.3,const</t>
  </si>
  <si>
    <t>ls2020.2,ls2020.3</t>
  </si>
  <si>
    <t>ao2022.1</t>
  </si>
  <si>
    <t>ao2008.4,ao2014.3,const</t>
  </si>
  <si>
    <t>ao2020.2,ao2022.1,ls2014.4</t>
  </si>
  <si>
    <t>AO2022.1,AO2008.3,LS2014.4</t>
  </si>
  <si>
    <t xml:space="preserve"> LS2021.1 , AO2022.1  </t>
  </si>
  <si>
    <t xml:space="preserve"> AO2020.1,  AO2022.1, ao2023.4, ao2024.4</t>
  </si>
  <si>
    <t>LS2020.1,ls2020.4,ao2022.3</t>
  </si>
  <si>
    <t>LS2008.4</t>
  </si>
  <si>
    <t>ao2020.2</t>
  </si>
  <si>
    <t>AO2008.3,LS2008.4</t>
  </si>
  <si>
    <t xml:space="preserve">LS2014.4 </t>
  </si>
  <si>
    <t>AO2022.1,const</t>
  </si>
  <si>
    <t>LS2008.4,AO2009.1,LS2009.2</t>
  </si>
  <si>
    <t>AO2020.1,AO2022.1</t>
  </si>
  <si>
    <t>AO2008.3 ,LS2008.4,LS2022.1</t>
  </si>
  <si>
    <t>LS2008.4,LS2009.2</t>
  </si>
  <si>
    <t>(2 0 0)(0 1 0)</t>
  </si>
  <si>
    <t>AO2020.1,AO2022.1,const</t>
  </si>
  <si>
    <t>AO2021.3,AO2021.4,AO2023.1,AO2023.2,AO2024.1,AO2024.4</t>
  </si>
  <si>
    <t>AO2020.2</t>
  </si>
  <si>
    <t>AO2022.1</t>
  </si>
  <si>
    <t>Средний ожидаемый предприятиями обрабатывающей промышленности, производящими товары промежуточного назначения, темп прироста цен на ближайшие три месяца (в годовом выражении), %**</t>
  </si>
  <si>
    <t>Средний ожидаемый предприятиями обрабатывающей промышленности, производящими инвестиционные товары, темп прироста цен на ближайшие три месяца (в годовом выражении), %**</t>
  </si>
  <si>
    <t>август 2025 г.</t>
  </si>
  <si>
    <t>X11</t>
  </si>
  <si>
    <t>2012.11</t>
  </si>
  <si>
    <t>2017.11</t>
  </si>
  <si>
    <t>2014.11</t>
  </si>
  <si>
    <t>2013.11</t>
  </si>
  <si>
    <t>2015.11</t>
  </si>
  <si>
    <t>2017.9</t>
  </si>
  <si>
    <t>2017.09</t>
  </si>
  <si>
    <t>2017.6</t>
  </si>
  <si>
    <t>2016.1</t>
  </si>
  <si>
    <t>2011.11</t>
  </si>
  <si>
    <t>2008.11</t>
  </si>
  <si>
    <t>2018.11</t>
  </si>
  <si>
    <t>2009.4</t>
  </si>
  <si>
    <t>2009.3</t>
  </si>
  <si>
    <t>2019.11</t>
  </si>
  <si>
    <t>сентябрь 2025 г.</t>
  </si>
  <si>
    <t>3к25</t>
  </si>
  <si>
    <t>октябрь 2025 г.</t>
  </si>
  <si>
    <t>ноябрь 2025 г.</t>
  </si>
  <si>
    <t>декабрь 2025 г.</t>
  </si>
  <si>
    <t>ao2018.Dec,ls2020.Mar, ls2022.Feb,ls2022.Mar,ls2022.Apr,ls2022.May,ls2023.Jul,AO2025.Nov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</si>
</sst>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mmm/yyyy"/>
    <numFmt numFmtId="166" formatCode="[$-419]mmmm\ yyyy;@"/>
  </numFmts>
  <fonts count="18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 tint="4.9989318521683403E-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13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234">
    <xf numFmtId="0" fontId="0" fillId="0" borderId="0" xfId="0"/>
    <xf numFmtId="0" fontId="4" fillId="0" borderId="0" xfId="1" applyFont="1"/>
    <xf numFmtId="0" fontId="3" fillId="0" borderId="0" xfId="1"/>
    <xf numFmtId="3" fontId="3" fillId="0" borderId="0" xfId="1" applyNumberFormat="1"/>
    <xf numFmtId="0" fontId="3" fillId="0" borderId="1" xfId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 wrapText="1"/>
    </xf>
    <xf numFmtId="0" fontId="3" fillId="2" borderId="6" xfId="1" applyFill="1" applyBorder="1" applyAlignment="1">
      <alignment vertical="center" wrapText="1"/>
    </xf>
    <xf numFmtId="0" fontId="3" fillId="2" borderId="6" xfId="1" applyFill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3" fontId="3" fillId="0" borderId="1" xfId="1" applyNumberFormat="1" applyBorder="1"/>
    <xf numFmtId="1" fontId="5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1" applyBorder="1"/>
    <xf numFmtId="0" fontId="3" fillId="0" borderId="0" xfId="1" applyAlignment="1">
      <alignment horizontal="center" vertical="center" wrapText="1"/>
    </xf>
    <xf numFmtId="1" fontId="5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1" applyAlignment="1">
      <alignment horizontal="left" vertical="center"/>
    </xf>
    <xf numFmtId="0" fontId="6" fillId="0" borderId="0" xfId="3" applyFont="1"/>
    <xf numFmtId="0" fontId="3" fillId="0" borderId="0" xfId="3" applyFont="1"/>
    <xf numFmtId="0" fontId="5" fillId="0" borderId="0" xfId="3" applyFont="1"/>
    <xf numFmtId="0" fontId="5" fillId="0" borderId="1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0" borderId="8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164" fontId="3" fillId="0" borderId="0" xfId="1" applyNumberFormat="1"/>
    <xf numFmtId="165" fontId="3" fillId="0" borderId="0" xfId="1" applyNumberFormat="1" applyAlignment="1">
      <alignment vertical="top"/>
    </xf>
    <xf numFmtId="165" fontId="3" fillId="0" borderId="0" xfId="1" applyNumberFormat="1" applyAlignment="1">
      <alignment vertical="top" wrapText="1"/>
    </xf>
    <xf numFmtId="165" fontId="7" fillId="0" borderId="0" xfId="1" applyNumberFormat="1" applyFont="1" applyAlignment="1">
      <alignment vertical="top" wrapText="1"/>
    </xf>
    <xf numFmtId="0" fontId="8" fillId="0" borderId="0" xfId="3" applyFont="1"/>
    <xf numFmtId="0" fontId="3" fillId="0" borderId="3" xfId="3" applyFont="1" applyBorder="1" applyAlignment="1">
      <alignment horizontal="center" vertical="center" wrapText="1"/>
    </xf>
    <xf numFmtId="2" fontId="3" fillId="0" borderId="0" xfId="1" applyNumberFormat="1"/>
    <xf numFmtId="0" fontId="3" fillId="0" borderId="9" xfId="3" applyFont="1" applyBorder="1" applyAlignment="1">
      <alignment horizontal="center" vertical="center" wrapText="1"/>
    </xf>
    <xf numFmtId="0" fontId="3" fillId="0" borderId="9" xfId="3" applyFont="1" applyBorder="1" applyAlignment="1">
      <alignment horizontal="center"/>
    </xf>
    <xf numFmtId="0" fontId="15" fillId="0" borderId="0" xfId="0" applyFont="1"/>
    <xf numFmtId="166" fontId="15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6" fillId="0" borderId="0" xfId="0" applyFont="1"/>
    <xf numFmtId="0" fontId="8" fillId="0" borderId="1" xfId="1" applyFont="1" applyBorder="1" applyAlignment="1">
      <alignment horizontal="left" vertical="center"/>
    </xf>
    <xf numFmtId="0" fontId="3" fillId="0" borderId="1" xfId="3" applyFont="1" applyBorder="1" applyAlignment="1">
      <alignment horizontal="left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horizontal="left" vertical="center"/>
    </xf>
    <xf numFmtId="0" fontId="8" fillId="0" borderId="1" xfId="3" applyFont="1" applyBorder="1" applyAlignment="1">
      <alignment horizontal="left" vertical="center"/>
    </xf>
    <xf numFmtId="0" fontId="8" fillId="0" borderId="1" xfId="3" applyFont="1" applyBorder="1" applyAlignment="1">
      <alignment horizontal="center" vertical="center"/>
    </xf>
    <xf numFmtId="0" fontId="9" fillId="0" borderId="0" xfId="3" applyFont="1"/>
    <xf numFmtId="0" fontId="10" fillId="0" borderId="0" xfId="3" applyFont="1"/>
    <xf numFmtId="0" fontId="8" fillId="0" borderId="1" xfId="3" applyFont="1" applyBorder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11" fillId="0" borderId="0" xfId="1" applyFont="1"/>
    <xf numFmtId="14" fontId="3" fillId="0" borderId="1" xfId="1" applyNumberFormat="1" applyBorder="1" applyAlignment="1">
      <alignment horizontal="left" vertical="center"/>
    </xf>
    <xf numFmtId="0" fontId="8" fillId="0" borderId="0" xfId="3" applyFont="1" applyAlignment="1">
      <alignment wrapText="1"/>
    </xf>
    <xf numFmtId="0" fontId="8" fillId="0" borderId="0" xfId="3" applyFont="1" applyAlignment="1">
      <alignment horizontal="left"/>
    </xf>
    <xf numFmtId="0" fontId="8" fillId="0" borderId="0" xfId="3" applyFont="1" applyAlignment="1">
      <alignment horizontal="left" wrapText="1"/>
    </xf>
    <xf numFmtId="0" fontId="12" fillId="0" borderId="0" xfId="3" applyFont="1"/>
    <xf numFmtId="0" fontId="12" fillId="0" borderId="0" xfId="3" applyFont="1" applyAlignment="1">
      <alignment horizontal="left" vertical="center"/>
    </xf>
    <xf numFmtId="0" fontId="8" fillId="0" borderId="10" xfId="3" applyFont="1" applyBorder="1" applyAlignment="1">
      <alignment horizontal="center" vertical="center" wrapText="1"/>
    </xf>
    <xf numFmtId="0" fontId="3" fillId="0" borderId="1" xfId="3" applyFont="1" applyBorder="1" applyAlignment="1">
      <alignment vertical="center"/>
    </xf>
    <xf numFmtId="0" fontId="3" fillId="0" borderId="1" xfId="1" applyBorder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0" xfId="1" applyFont="1"/>
    <xf numFmtId="0" fontId="8" fillId="0" borderId="0" xfId="1" applyFont="1" applyAlignment="1">
      <alignment horizontal="left" vertical="center"/>
    </xf>
    <xf numFmtId="0" fontId="3" fillId="0" borderId="0" xfId="1" applyAlignment="1">
      <alignment horizontal="center" vertical="center"/>
    </xf>
    <xf numFmtId="0" fontId="3" fillId="0" borderId="0" xfId="3" applyFont="1" applyAlignment="1">
      <alignment horizontal="left" vertical="center" wrapText="1"/>
    </xf>
    <xf numFmtId="0" fontId="3" fillId="0" borderId="0" xfId="1" applyAlignment="1">
      <alignment horizontal="left" vertical="center" wrapText="1"/>
    </xf>
    <xf numFmtId="0" fontId="8" fillId="0" borderId="0" xfId="3" applyFont="1" applyAlignment="1">
      <alignment horizontal="left" vertical="center"/>
    </xf>
    <xf numFmtId="0" fontId="8" fillId="0" borderId="0" xfId="3" applyFont="1" applyAlignment="1">
      <alignment vertical="top"/>
    </xf>
    <xf numFmtId="0" fontId="8" fillId="0" borderId="0" xfId="3" applyFont="1" applyAlignment="1">
      <alignment horizontal="left" vertical="center" wrapText="1"/>
    </xf>
    <xf numFmtId="0" fontId="8" fillId="0" borderId="0" xfId="3" applyFont="1" applyAlignment="1">
      <alignment vertical="top" wrapText="1"/>
    </xf>
    <xf numFmtId="0" fontId="8" fillId="0" borderId="0" xfId="4" applyFont="1"/>
    <xf numFmtId="0" fontId="8" fillId="0" borderId="1" xfId="5" applyFont="1" applyBorder="1" applyAlignment="1">
      <alignment horizontal="center" vertical="center" wrapText="1"/>
    </xf>
    <xf numFmtId="0" fontId="14" fillId="0" borderId="1" xfId="5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/>
    </xf>
    <xf numFmtId="0" fontId="14" fillId="0" borderId="1" xfId="5" applyFont="1" applyBorder="1" applyAlignment="1">
      <alignment horizontal="left" vertical="center" wrapText="1"/>
    </xf>
    <xf numFmtId="0" fontId="14" fillId="0" borderId="1" xfId="5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0" fontId="3" fillId="0" borderId="1" xfId="4" applyFont="1" applyBorder="1" applyAlignment="1">
      <alignment horizontal="left" vertical="center" wrapText="1"/>
    </xf>
    <xf numFmtId="0" fontId="3" fillId="0" borderId="10" xfId="4" applyFont="1" applyBorder="1" applyAlignment="1">
      <alignment horizontal="left" vertical="center" wrapText="1"/>
    </xf>
    <xf numFmtId="2" fontId="0" fillId="0" borderId="0" xfId="0" applyNumberFormat="1"/>
    <xf numFmtId="0" fontId="3" fillId="0" borderId="1" xfId="1" applyBorder="1" applyAlignment="1">
      <alignment horizontal="left" vertical="center" wrapText="1"/>
    </xf>
    <xf numFmtId="0" fontId="6" fillId="0" borderId="0" xfId="6" applyFont="1"/>
    <xf numFmtId="0" fontId="3" fillId="0" borderId="0" xfId="6" applyFont="1"/>
    <xf numFmtId="0" fontId="5" fillId="0" borderId="0" xfId="6" applyFont="1"/>
    <xf numFmtId="0" fontId="8" fillId="0" borderId="0" xfId="6" applyFont="1"/>
    <xf numFmtId="0" fontId="3" fillId="0" borderId="0" xfId="6" applyFont="1" applyAlignment="1">
      <alignment horizontal="center" vertical="center"/>
    </xf>
    <xf numFmtId="0" fontId="8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3" fillId="0" borderId="0" xfId="1" applyNumberFormat="1" applyAlignment="1">
      <alignment horizontal="left" vertical="top" wrapText="1"/>
    </xf>
    <xf numFmtId="0" fontId="5" fillId="0" borderId="1" xfId="6" applyFont="1" applyBorder="1" applyAlignment="1">
      <alignment horizontal="center" vertical="center" wrapText="1"/>
    </xf>
    <xf numFmtId="0" fontId="3" fillId="0" borderId="1" xfId="6" applyFont="1" applyBorder="1" applyAlignment="1">
      <alignment horizontal="center" vertical="center" wrapText="1"/>
    </xf>
    <xf numFmtId="0" fontId="3" fillId="0" borderId="8" xfId="6" applyFont="1" applyBorder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3" fillId="0" borderId="0" xfId="6" applyFont="1" applyAlignment="1">
      <alignment horizontal="center" vertical="center" wrapText="1"/>
    </xf>
    <xf numFmtId="0" fontId="3" fillId="0" borderId="0" xfId="6" applyFont="1" applyAlignment="1">
      <alignment horizontal="center"/>
    </xf>
    <xf numFmtId="1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3" fontId="3" fillId="0" borderId="10" xfId="1" applyNumberFormat="1" applyBorder="1"/>
    <xf numFmtId="1" fontId="5" fillId="0" borderId="2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3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14" fillId="0" borderId="1" xfId="4" applyFont="1" applyBorder="1" applyAlignment="1">
      <alignment horizontal="left" vertical="center" wrapText="1"/>
    </xf>
    <xf numFmtId="0" fontId="8" fillId="0" borderId="1" xfId="5" applyFont="1" applyBorder="1" applyAlignment="1">
      <alignment horizontal="left" vertical="center"/>
    </xf>
    <xf numFmtId="0" fontId="3" fillId="0" borderId="10" xfId="4" applyFont="1" applyFill="1" applyBorder="1" applyAlignment="1">
      <alignment vertical="center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left" vertical="center"/>
    </xf>
    <xf numFmtId="0" fontId="3" fillId="0" borderId="1" xfId="5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3" fillId="0" borderId="1" xfId="4" applyFont="1" applyFill="1" applyBorder="1" applyAlignment="1">
      <alignment vertical="center" wrapText="1"/>
    </xf>
    <xf numFmtId="0" fontId="3" fillId="0" borderId="1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0" fontId="3" fillId="0" borderId="1" xfId="4" applyFont="1" applyFill="1" applyBorder="1" applyAlignment="1">
      <alignment wrapText="1"/>
    </xf>
    <xf numFmtId="0" fontId="4" fillId="0" borderId="0" xfId="3" applyFont="1" applyFill="1"/>
    <xf numFmtId="0" fontId="3" fillId="0" borderId="0" xfId="4" applyFont="1" applyFill="1"/>
    <xf numFmtId="0" fontId="3" fillId="0" borderId="0" xfId="1" applyFont="1" applyFill="1"/>
    <xf numFmtId="0" fontId="3" fillId="0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3" xfId="4" applyFont="1" applyFill="1" applyBorder="1" applyAlignment="1">
      <alignment vertical="center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49" fontId="14" fillId="0" borderId="1" xfId="5" applyNumberFormat="1" applyFont="1" applyBorder="1" applyAlignment="1">
      <alignment horizontal="center" vertical="center"/>
    </xf>
    <xf numFmtId="49" fontId="14" fillId="0" borderId="1" xfId="4" applyNumberFormat="1" applyFont="1" applyBorder="1" applyAlignment="1">
      <alignment horizontal="center" vertical="center"/>
    </xf>
    <xf numFmtId="49" fontId="8" fillId="0" borderId="1" xfId="5" applyNumberFormat="1" applyFont="1" applyBorder="1" applyAlignment="1">
      <alignment horizontal="center" vertical="center"/>
    </xf>
    <xf numFmtId="49" fontId="8" fillId="0" borderId="1" xfId="5" applyNumberFormat="1" applyFont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/>
    </xf>
    <xf numFmtId="49" fontId="3" fillId="0" borderId="1" xfId="4" applyNumberFormat="1" applyFont="1" applyFill="1" applyBorder="1"/>
    <xf numFmtId="49" fontId="3" fillId="0" borderId="1" xfId="1" applyNumberFormat="1" applyFont="1" applyFill="1" applyBorder="1"/>
    <xf numFmtId="49" fontId="8" fillId="0" borderId="1" xfId="3" applyNumberFormat="1" applyFont="1" applyBorder="1" applyAlignment="1">
      <alignment horizontal="left" vertical="center" wrapText="1"/>
    </xf>
    <xf numFmtId="49" fontId="3" fillId="0" borderId="1" xfId="1" applyNumberFormat="1" applyBorder="1" applyAlignment="1">
      <alignment horizontal="left" vertical="center"/>
    </xf>
    <xf numFmtId="49" fontId="3" fillId="0" borderId="1" xfId="1" quotePrefix="1" applyNumberFormat="1" applyBorder="1" applyAlignment="1">
      <alignment horizontal="left" vertical="center"/>
    </xf>
    <xf numFmtId="49" fontId="3" fillId="0" borderId="1" xfId="3" applyNumberFormat="1" applyFont="1" applyBorder="1" applyAlignment="1">
      <alignment horizontal="left" vertical="center"/>
    </xf>
    <xf numFmtId="49" fontId="8" fillId="0" borderId="1" xfId="1" applyNumberFormat="1" applyFont="1" applyBorder="1" applyAlignment="1">
      <alignment horizontal="left" vertical="center"/>
    </xf>
    <xf numFmtId="49" fontId="8" fillId="0" borderId="1" xfId="1" quotePrefix="1" applyNumberFormat="1" applyFont="1" applyBorder="1" applyAlignment="1">
      <alignment horizontal="left" vertical="center"/>
    </xf>
    <xf numFmtId="49" fontId="3" fillId="0" borderId="1" xfId="1" quotePrefix="1" applyNumberFormat="1" applyBorder="1" applyAlignment="1">
      <alignment horizontal="center" vertical="center"/>
    </xf>
    <xf numFmtId="49" fontId="3" fillId="0" borderId="1" xfId="1" applyNumberFormat="1" applyBorder="1" applyAlignment="1">
      <alignment horizontal="center" vertical="center"/>
    </xf>
    <xf numFmtId="49" fontId="8" fillId="0" borderId="1" xfId="1" quotePrefix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49" fontId="3" fillId="0" borderId="1" xfId="3" applyNumberFormat="1" applyFont="1" applyBorder="1" applyAlignment="1">
      <alignment horizontal="center" vertical="center"/>
    </xf>
    <xf numFmtId="49" fontId="3" fillId="0" borderId="1" xfId="3" quotePrefix="1" applyNumberFormat="1" applyFont="1" applyBorder="1" applyAlignment="1">
      <alignment horizontal="center" vertical="center"/>
    </xf>
    <xf numFmtId="49" fontId="8" fillId="0" borderId="1" xfId="3" quotePrefix="1" applyNumberFormat="1" applyFont="1" applyBorder="1" applyAlignment="1">
      <alignment horizontal="center" vertical="center"/>
    </xf>
    <xf numFmtId="49" fontId="8" fillId="0" borderId="1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 wrapText="1"/>
    </xf>
    <xf numFmtId="49" fontId="14" fillId="0" borderId="1" xfId="5" quotePrefix="1" applyNumberFormat="1" applyFont="1" applyBorder="1" applyAlignment="1">
      <alignment horizontal="center" vertical="center"/>
    </xf>
    <xf numFmtId="49" fontId="14" fillId="0" borderId="1" xfId="5" applyNumberFormat="1" applyFont="1" applyBorder="1" applyAlignment="1">
      <alignment horizontal="center" vertical="center" wrapText="1"/>
    </xf>
    <xf numFmtId="49" fontId="8" fillId="0" borderId="1" xfId="5" quotePrefix="1" applyNumberFormat="1" applyFont="1" applyBorder="1" applyAlignment="1">
      <alignment horizontal="center" vertical="center"/>
    </xf>
    <xf numFmtId="49" fontId="3" fillId="0" borderId="1" xfId="5" applyNumberFormat="1" applyFon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5" applyFont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3" fillId="2" borderId="4" xfId="1" applyFill="1" applyBorder="1" applyAlignment="1">
      <alignment horizontal="center" vertical="center"/>
    </xf>
    <xf numFmtId="0" fontId="3" fillId="2" borderId="5" xfId="1" applyFill="1" applyBorder="1" applyAlignment="1">
      <alignment horizontal="center" vertical="center"/>
    </xf>
    <xf numFmtId="0" fontId="3" fillId="2" borderId="2" xfId="1" applyFill="1" applyBorder="1" applyAlignment="1">
      <alignment horizontal="center" vertical="center"/>
    </xf>
    <xf numFmtId="0" fontId="3" fillId="2" borderId="1" xfId="1" applyFill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/>
    </xf>
    <xf numFmtId="0" fontId="3" fillId="2" borderId="4" xfId="1" applyFill="1" applyBorder="1" applyAlignment="1">
      <alignment horizontal="center" vertical="center" wrapText="1"/>
    </xf>
    <xf numFmtId="0" fontId="3" fillId="2" borderId="5" xfId="1" applyFill="1" applyBorder="1" applyAlignment="1">
      <alignment horizontal="center" vertical="center" wrapText="1"/>
    </xf>
    <xf numFmtId="0" fontId="3" fillId="2" borderId="2" xfId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/>
    </xf>
    <xf numFmtId="166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0" borderId="7" xfId="3" applyFont="1" applyBorder="1" applyAlignment="1">
      <alignment horizontal="center"/>
    </xf>
    <xf numFmtId="0" fontId="8" fillId="0" borderId="13" xfId="6" applyFont="1" applyBorder="1" applyAlignment="1">
      <alignment horizontal="center" vertical="center"/>
    </xf>
    <xf numFmtId="0" fontId="8" fillId="0" borderId="6" xfId="6" applyFont="1" applyBorder="1" applyAlignment="1">
      <alignment horizontal="center" vertical="center"/>
    </xf>
    <xf numFmtId="0" fontId="8" fillId="0" borderId="18" xfId="6" applyFont="1" applyBorder="1" applyAlignment="1">
      <alignment horizontal="center" vertical="center"/>
    </xf>
    <xf numFmtId="0" fontId="8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18" xfId="7" applyNumberFormat="1" applyFont="1" applyFill="1" applyBorder="1" applyAlignment="1" applyProtection="1">
      <alignment horizontal="center" vertical="center" wrapText="1"/>
      <protection locked="0"/>
    </xf>
    <xf numFmtId="165" fontId="3" fillId="0" borderId="0" xfId="1" applyNumberFormat="1" applyAlignment="1">
      <alignment horizontal="left" vertical="top" wrapText="1"/>
    </xf>
    <xf numFmtId="0" fontId="3" fillId="0" borderId="10" xfId="1" applyBorder="1" applyAlignment="1">
      <alignment horizontal="left" vertical="center" wrapText="1"/>
    </xf>
    <xf numFmtId="0" fontId="3" fillId="0" borderId="3" xfId="1" applyBorder="1" applyAlignment="1">
      <alignment horizontal="left" vertical="center" wrapText="1"/>
    </xf>
    <xf numFmtId="0" fontId="3" fillId="0" borderId="6" xfId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0" fontId="8" fillId="0" borderId="10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6" xfId="1" applyFont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3" fillId="0" borderId="10" xfId="3" applyFont="1" applyBorder="1" applyAlignment="1">
      <alignment horizontal="left" vertical="center" wrapText="1"/>
    </xf>
    <xf numFmtId="0" fontId="3" fillId="0" borderId="6" xfId="3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3" fillId="0" borderId="11" xfId="3" applyFont="1" applyBorder="1" applyAlignment="1">
      <alignment horizontal="left" vertical="center" wrapText="1"/>
    </xf>
    <xf numFmtId="0" fontId="3" fillId="0" borderId="12" xfId="3" applyFont="1" applyBorder="1" applyAlignment="1">
      <alignment horizontal="left" vertical="center" wrapText="1"/>
    </xf>
    <xf numFmtId="0" fontId="3" fillId="0" borderId="13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3" fillId="0" borderId="3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8" fillId="0" borderId="3" xfId="3" applyFont="1" applyBorder="1" applyAlignment="1">
      <alignment horizontal="left" vertical="center" wrapText="1"/>
    </xf>
    <xf numFmtId="0" fontId="8" fillId="0" borderId="6" xfId="3" applyFont="1" applyBorder="1" applyAlignment="1">
      <alignment horizontal="left" vertical="center" wrapText="1"/>
    </xf>
    <xf numFmtId="0" fontId="3" fillId="0" borderId="10" xfId="4" applyFont="1" applyBorder="1" applyAlignment="1">
      <alignment horizontal="left" vertical="center" wrapText="1"/>
    </xf>
    <xf numFmtId="0" fontId="3" fillId="0" borderId="3" xfId="4" applyFont="1" applyBorder="1" applyAlignment="1">
      <alignment horizontal="left" vertical="center" wrapText="1"/>
    </xf>
    <xf numFmtId="0" fontId="3" fillId="0" borderId="6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 wrapText="1"/>
    </xf>
    <xf numFmtId="0" fontId="14" fillId="0" borderId="10" xfId="4" applyFont="1" applyBorder="1" applyAlignment="1">
      <alignment horizontal="left" vertical="center"/>
    </xf>
    <xf numFmtId="0" fontId="14" fillId="0" borderId="3" xfId="4" applyFont="1" applyBorder="1" applyAlignment="1">
      <alignment horizontal="left" vertical="center"/>
    </xf>
    <xf numFmtId="0" fontId="14" fillId="0" borderId="6" xfId="4" applyFont="1" applyBorder="1" applyAlignment="1">
      <alignment horizontal="left" vertical="center"/>
    </xf>
    <xf numFmtId="0" fontId="3" fillId="0" borderId="10" xfId="4" applyFont="1" applyBorder="1" applyAlignment="1">
      <alignment horizontal="left" vertical="center"/>
    </xf>
    <xf numFmtId="0" fontId="3" fillId="0" borderId="3" xfId="4" applyFont="1" applyBorder="1" applyAlignment="1">
      <alignment horizontal="left" vertical="center"/>
    </xf>
    <xf numFmtId="0" fontId="3" fillId="0" borderId="6" xfId="4" applyFont="1" applyBorder="1" applyAlignment="1">
      <alignment horizontal="left" vertical="center"/>
    </xf>
    <xf numFmtId="0" fontId="7" fillId="0" borderId="16" xfId="5" applyFont="1" applyFill="1" applyBorder="1" applyAlignment="1">
      <alignment horizontal="center" vertical="center"/>
    </xf>
    <xf numFmtId="0" fontId="7" fillId="0" borderId="17" xfId="5" applyFont="1" applyFill="1" applyBorder="1" applyAlignment="1">
      <alignment horizontal="center" vertical="center"/>
    </xf>
    <xf numFmtId="0" fontId="7" fillId="0" borderId="11" xfId="5" applyFont="1" applyFill="1" applyBorder="1" applyAlignment="1">
      <alignment horizontal="center" vertical="center"/>
    </xf>
    <xf numFmtId="0" fontId="3" fillId="0" borderId="10" xfId="4" applyFont="1" applyFill="1" applyBorder="1" applyAlignment="1">
      <alignment horizontal="left" vertical="center" wrapText="1"/>
    </xf>
    <xf numFmtId="0" fontId="3" fillId="0" borderId="3" xfId="4" applyFont="1" applyFill="1" applyBorder="1" applyAlignment="1">
      <alignment horizontal="left" vertical="center" wrapText="1"/>
    </xf>
    <xf numFmtId="0" fontId="3" fillId="0" borderId="6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vertical="center" wrapText="1"/>
    </xf>
    <xf numFmtId="0" fontId="17" fillId="0" borderId="3" xfId="0" applyFont="1" applyFill="1" applyBorder="1" applyAlignment="1">
      <alignment vertical="center" wrapText="1"/>
    </xf>
    <xf numFmtId="0" fontId="17" fillId="0" borderId="6" xfId="0" applyFont="1" applyFill="1" applyBorder="1" applyAlignment="1">
      <alignment vertical="center" wrapText="1"/>
    </xf>
    <xf numFmtId="0" fontId="7" fillId="0" borderId="8" xfId="5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center" vertical="center"/>
    </xf>
    <xf numFmtId="0" fontId="7" fillId="0" borderId="15" xfId="5" applyFont="1" applyFill="1" applyBorder="1" applyAlignment="1">
      <alignment horizontal="center" vertical="center"/>
    </xf>
    <xf numFmtId="0" fontId="3" fillId="0" borderId="6" xfId="4" applyFont="1" applyFill="1" applyBorder="1" applyAlignment="1">
      <alignment horizontal="center" vertical="center"/>
    </xf>
  </cellXfs>
  <cellStyles count="8">
    <cellStyle name="Денежный 2" xfId="2"/>
    <cellStyle name="Денежный 3" xfId="7"/>
    <cellStyle name="Обычный" xfId="0" builtinId="0"/>
    <cellStyle name="Обычный 16" xfId="3"/>
    <cellStyle name="Обычный 16 2" xfId="5"/>
    <cellStyle name="Обычный 16 3" xfId="6"/>
    <cellStyle name="Обычный 2" xfId="1"/>
    <cellStyle name="Обычный 2 9" xfId="4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91"/>
  <sheetViews>
    <sheetView zoomScaleNormal="100" workbookViewId="0">
      <pane xSplit="2" ySplit="5" topLeftCell="C57" activePane="bottomRight" state="frozen"/>
      <selection activeCell="G270" sqref="G270"/>
      <selection pane="topRight" activeCell="G270" sqref="G270"/>
      <selection pane="bottomLeft" activeCell="G270" sqref="G270"/>
      <selection pane="bottomRight" activeCell="J66" sqref="J66:K67"/>
    </sheetView>
  </sheetViews>
  <sheetFormatPr defaultColWidth="9.140625" defaultRowHeight="12.75" x14ac:dyDescent="0.2"/>
  <cols>
    <col min="1" max="1" width="17.7109375" style="2" customWidth="1"/>
    <col min="2" max="2" width="19" style="2" customWidth="1"/>
    <col min="3" max="38" width="9.85546875" style="2" customWidth="1"/>
    <col min="39" max="16384" width="9.140625" style="2"/>
  </cols>
  <sheetData>
    <row r="1" spans="1:42" ht="15.75" x14ac:dyDescent="0.25">
      <c r="A1" s="1" t="s">
        <v>12</v>
      </c>
    </row>
    <row r="2" spans="1:42" x14ac:dyDescent="0.2">
      <c r="C2" s="3"/>
      <c r="G2" s="3"/>
      <c r="S2" s="3"/>
      <c r="W2" s="3"/>
      <c r="AA2" s="3"/>
      <c r="AE2" s="3"/>
      <c r="AI2" s="3"/>
    </row>
    <row r="3" spans="1:42" ht="38.25" customHeight="1" x14ac:dyDescent="0.2">
      <c r="A3" s="161" t="s">
        <v>13</v>
      </c>
      <c r="B3" s="161" t="s">
        <v>0</v>
      </c>
      <c r="C3" s="162" t="s">
        <v>14</v>
      </c>
      <c r="D3" s="162"/>
      <c r="E3" s="162"/>
      <c r="F3" s="162"/>
      <c r="G3" s="163" t="s">
        <v>15</v>
      </c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1" t="s">
        <v>16</v>
      </c>
      <c r="T3" s="161"/>
      <c r="U3" s="161"/>
      <c r="V3" s="161"/>
      <c r="W3" s="162" t="s">
        <v>17</v>
      </c>
      <c r="X3" s="162"/>
      <c r="Y3" s="162"/>
      <c r="Z3" s="162"/>
      <c r="AA3" s="161" t="s">
        <v>18</v>
      </c>
      <c r="AB3" s="161"/>
      <c r="AC3" s="161"/>
      <c r="AD3" s="161"/>
      <c r="AE3" s="162" t="s">
        <v>19</v>
      </c>
      <c r="AF3" s="162"/>
      <c r="AG3" s="162"/>
      <c r="AH3" s="162"/>
      <c r="AI3" s="162" t="s">
        <v>20</v>
      </c>
      <c r="AJ3" s="162"/>
      <c r="AK3" s="162"/>
      <c r="AL3" s="162"/>
    </row>
    <row r="4" spans="1:42" ht="17.25" customHeight="1" x14ac:dyDescent="0.2">
      <c r="A4" s="161"/>
      <c r="B4" s="161"/>
      <c r="C4" s="161" t="s">
        <v>21</v>
      </c>
      <c r="D4" s="162" t="s">
        <v>22</v>
      </c>
      <c r="E4" s="162"/>
      <c r="F4" s="162"/>
      <c r="G4" s="166" t="s">
        <v>21</v>
      </c>
      <c r="H4" s="167" t="s">
        <v>22</v>
      </c>
      <c r="I4" s="167"/>
      <c r="J4" s="167"/>
      <c r="K4" s="168" t="s">
        <v>23</v>
      </c>
      <c r="L4" s="169"/>
      <c r="M4" s="169"/>
      <c r="N4" s="170"/>
      <c r="O4" s="163" t="s">
        <v>24</v>
      </c>
      <c r="P4" s="164"/>
      <c r="Q4" s="164"/>
      <c r="R4" s="165"/>
      <c r="S4" s="161" t="s">
        <v>21</v>
      </c>
      <c r="T4" s="162" t="s">
        <v>22</v>
      </c>
      <c r="U4" s="162"/>
      <c r="V4" s="162"/>
      <c r="W4" s="161" t="s">
        <v>21</v>
      </c>
      <c r="X4" s="162" t="s">
        <v>22</v>
      </c>
      <c r="Y4" s="162"/>
      <c r="Z4" s="162"/>
      <c r="AA4" s="161" t="s">
        <v>21</v>
      </c>
      <c r="AB4" s="162" t="s">
        <v>22</v>
      </c>
      <c r="AC4" s="162"/>
      <c r="AD4" s="162"/>
      <c r="AE4" s="161" t="s">
        <v>21</v>
      </c>
      <c r="AF4" s="162" t="s">
        <v>22</v>
      </c>
      <c r="AG4" s="162"/>
      <c r="AH4" s="162"/>
      <c r="AI4" s="161" t="s">
        <v>21</v>
      </c>
      <c r="AJ4" s="162" t="s">
        <v>22</v>
      </c>
      <c r="AK4" s="162"/>
      <c r="AL4" s="162"/>
    </row>
    <row r="5" spans="1:42" ht="25.5" x14ac:dyDescent="0.2">
      <c r="A5" s="161"/>
      <c r="B5" s="161"/>
      <c r="C5" s="161"/>
      <c r="D5" s="4" t="s">
        <v>25</v>
      </c>
      <c r="E5" s="4" t="s">
        <v>26</v>
      </c>
      <c r="F5" s="4" t="s">
        <v>27</v>
      </c>
      <c r="G5" s="166"/>
      <c r="H5" s="5" t="s">
        <v>25</v>
      </c>
      <c r="I5" s="5" t="s">
        <v>26</v>
      </c>
      <c r="J5" s="5" t="s">
        <v>27</v>
      </c>
      <c r="K5" s="6" t="s">
        <v>28</v>
      </c>
      <c r="L5" s="7" t="s">
        <v>25</v>
      </c>
      <c r="M5" s="7" t="s">
        <v>26</v>
      </c>
      <c r="N5" s="8" t="s">
        <v>27</v>
      </c>
      <c r="O5" s="5" t="s">
        <v>28</v>
      </c>
      <c r="P5" s="5" t="s">
        <v>25</v>
      </c>
      <c r="Q5" s="5" t="s">
        <v>26</v>
      </c>
      <c r="R5" s="5" t="s">
        <v>27</v>
      </c>
      <c r="S5" s="161"/>
      <c r="T5" s="4" t="s">
        <v>25</v>
      </c>
      <c r="U5" s="4" t="s">
        <v>26</v>
      </c>
      <c r="V5" s="4" t="s">
        <v>27</v>
      </c>
      <c r="W5" s="161"/>
      <c r="X5" s="4" t="s">
        <v>25</v>
      </c>
      <c r="Y5" s="4" t="s">
        <v>26</v>
      </c>
      <c r="Z5" s="4" t="s">
        <v>27</v>
      </c>
      <c r="AA5" s="161"/>
      <c r="AB5" s="4" t="s">
        <v>25</v>
      </c>
      <c r="AC5" s="4" t="s">
        <v>26</v>
      </c>
      <c r="AD5" s="4" t="s">
        <v>27</v>
      </c>
      <c r="AE5" s="161"/>
      <c r="AF5" s="4" t="s">
        <v>25</v>
      </c>
      <c r="AG5" s="4" t="s">
        <v>26</v>
      </c>
      <c r="AH5" s="4" t="s">
        <v>27</v>
      </c>
      <c r="AI5" s="161"/>
      <c r="AJ5" s="4" t="s">
        <v>25</v>
      </c>
      <c r="AK5" s="4" t="s">
        <v>26</v>
      </c>
      <c r="AL5" s="4" t="s">
        <v>27</v>
      </c>
    </row>
    <row r="6" spans="1:42" x14ac:dyDescent="0.2">
      <c r="A6" s="4" t="s">
        <v>29</v>
      </c>
      <c r="B6" s="4" t="s">
        <v>30</v>
      </c>
      <c r="C6" s="9">
        <f>G6+S6+W6+AA6+AE6+AI6</f>
        <v>11444</v>
      </c>
      <c r="D6" s="9">
        <v>2749</v>
      </c>
      <c r="E6" s="9">
        <v>1682</v>
      </c>
      <c r="F6" s="9">
        <v>7013</v>
      </c>
      <c r="G6" s="9">
        <v>4141</v>
      </c>
      <c r="H6" s="9">
        <v>1763</v>
      </c>
      <c r="I6" s="9">
        <v>755</v>
      </c>
      <c r="J6" s="9">
        <v>1623</v>
      </c>
      <c r="K6" s="9">
        <f>SUM(L6:N6)</f>
        <v>216</v>
      </c>
      <c r="L6" s="9">
        <v>105</v>
      </c>
      <c r="M6" s="9">
        <v>32</v>
      </c>
      <c r="N6" s="9">
        <v>79</v>
      </c>
      <c r="O6" s="9">
        <f>SUM(P6:R6)</f>
        <v>3282</v>
      </c>
      <c r="P6" s="9">
        <v>1330</v>
      </c>
      <c r="Q6" s="9">
        <v>611</v>
      </c>
      <c r="R6" s="9">
        <v>1341</v>
      </c>
      <c r="S6" s="9">
        <f>SUM(T6:V6)</f>
        <v>1461</v>
      </c>
      <c r="T6" s="9">
        <v>250</v>
      </c>
      <c r="U6" s="9">
        <v>347</v>
      </c>
      <c r="V6" s="9">
        <v>864</v>
      </c>
      <c r="W6" s="9">
        <f>SUM(X6:Z6)</f>
        <v>1048</v>
      </c>
      <c r="X6" s="9">
        <v>113</v>
      </c>
      <c r="Y6" s="9">
        <v>127</v>
      </c>
      <c r="Z6" s="9">
        <v>808</v>
      </c>
      <c r="AA6" s="9">
        <f>SUM(AB6:AD6)</f>
        <v>2188</v>
      </c>
      <c r="AB6" s="9">
        <v>173</v>
      </c>
      <c r="AC6" s="9">
        <v>161</v>
      </c>
      <c r="AD6" s="9">
        <v>1854</v>
      </c>
      <c r="AE6" s="9">
        <f>SUM(AF6:AH6)</f>
        <v>802</v>
      </c>
      <c r="AF6" s="9">
        <v>262</v>
      </c>
      <c r="AG6" s="9">
        <v>137</v>
      </c>
      <c r="AH6" s="9">
        <v>403</v>
      </c>
      <c r="AI6" s="9">
        <f>SUM(AJ6:AL6)</f>
        <v>1804</v>
      </c>
      <c r="AJ6" s="9">
        <v>188</v>
      </c>
      <c r="AK6" s="9">
        <v>155</v>
      </c>
      <c r="AL6" s="9">
        <v>1461</v>
      </c>
      <c r="AM6" s="3"/>
      <c r="AN6" s="3"/>
      <c r="AO6" s="3"/>
      <c r="AP6" s="3"/>
    </row>
    <row r="7" spans="1:42" x14ac:dyDescent="0.2">
      <c r="A7" s="4" t="s">
        <v>30</v>
      </c>
      <c r="B7" s="4" t="s">
        <v>31</v>
      </c>
      <c r="C7" s="9">
        <f t="shared" ref="C7:C65" si="0">G7+S7+W7+AA7+AE7+AI7</f>
        <v>11490</v>
      </c>
      <c r="D7" s="9">
        <v>2753</v>
      </c>
      <c r="E7" s="9">
        <v>1693</v>
      </c>
      <c r="F7" s="9">
        <v>7044</v>
      </c>
      <c r="G7" s="9">
        <v>4133</v>
      </c>
      <c r="H7" s="9">
        <v>1753</v>
      </c>
      <c r="I7" s="9">
        <v>764</v>
      </c>
      <c r="J7" s="9">
        <v>1616</v>
      </c>
      <c r="K7" s="9">
        <f t="shared" ref="K7:K65" si="1">SUM(L7:N7)</f>
        <v>213</v>
      </c>
      <c r="L7" s="9">
        <v>101</v>
      </c>
      <c r="M7" s="9">
        <v>36</v>
      </c>
      <c r="N7" s="9">
        <v>76</v>
      </c>
      <c r="O7" s="9">
        <f t="shared" ref="O7:O65" si="2">SUM(P7:R7)</f>
        <v>3274</v>
      </c>
      <c r="P7" s="9">
        <v>1319</v>
      </c>
      <c r="Q7" s="9">
        <v>617</v>
      </c>
      <c r="R7" s="9">
        <v>1338</v>
      </c>
      <c r="S7" s="9">
        <f t="shared" ref="S7:S65" si="3">SUM(T7:V7)</f>
        <v>1460</v>
      </c>
      <c r="T7" s="9">
        <v>252</v>
      </c>
      <c r="U7" s="9">
        <v>343</v>
      </c>
      <c r="V7" s="9">
        <v>865</v>
      </c>
      <c r="W7" s="9">
        <f t="shared" ref="W7:W65" si="4">SUM(X7:Z7)</f>
        <v>1065</v>
      </c>
      <c r="X7" s="9">
        <v>111</v>
      </c>
      <c r="Y7" s="9">
        <v>127</v>
      </c>
      <c r="Z7" s="9">
        <v>827</v>
      </c>
      <c r="AA7" s="9">
        <f t="shared" ref="AA7:AA65" si="5">SUM(AB7:AD7)</f>
        <v>2204</v>
      </c>
      <c r="AB7" s="9">
        <v>174</v>
      </c>
      <c r="AC7" s="9">
        <v>167</v>
      </c>
      <c r="AD7" s="9">
        <v>1863</v>
      </c>
      <c r="AE7" s="9">
        <f t="shared" ref="AE7:AE65" si="6">SUM(AF7:AH7)</f>
        <v>805</v>
      </c>
      <c r="AF7" s="9">
        <v>270</v>
      </c>
      <c r="AG7" s="9">
        <v>138</v>
      </c>
      <c r="AH7" s="9">
        <v>397</v>
      </c>
      <c r="AI7" s="9">
        <f t="shared" ref="AI7:AI65" si="7">SUM(AJ7:AL7)</f>
        <v>1823</v>
      </c>
      <c r="AJ7" s="9">
        <v>193</v>
      </c>
      <c r="AK7" s="9">
        <v>154</v>
      </c>
      <c r="AL7" s="9">
        <v>1476</v>
      </c>
      <c r="AM7" s="3"/>
      <c r="AN7" s="3"/>
      <c r="AO7" s="3"/>
      <c r="AP7" s="3"/>
    </row>
    <row r="8" spans="1:42" x14ac:dyDescent="0.2">
      <c r="A8" s="4" t="s">
        <v>31</v>
      </c>
      <c r="B8" s="4" t="s">
        <v>32</v>
      </c>
      <c r="C8" s="9">
        <f t="shared" si="0"/>
        <v>11585</v>
      </c>
      <c r="D8" s="9">
        <v>2790</v>
      </c>
      <c r="E8" s="9">
        <v>1709</v>
      </c>
      <c r="F8" s="9">
        <v>7086</v>
      </c>
      <c r="G8" s="9">
        <v>4190</v>
      </c>
      <c r="H8" s="9">
        <v>1779</v>
      </c>
      <c r="I8" s="9">
        <v>780</v>
      </c>
      <c r="J8" s="9">
        <v>1631</v>
      </c>
      <c r="K8" s="9">
        <f t="shared" si="1"/>
        <v>221</v>
      </c>
      <c r="L8" s="9">
        <v>106</v>
      </c>
      <c r="M8" s="9">
        <v>35</v>
      </c>
      <c r="N8" s="9">
        <v>80</v>
      </c>
      <c r="O8" s="9">
        <f t="shared" si="2"/>
        <v>3315</v>
      </c>
      <c r="P8" s="9">
        <v>1341</v>
      </c>
      <c r="Q8" s="9">
        <v>632</v>
      </c>
      <c r="R8" s="9">
        <v>1342</v>
      </c>
      <c r="S8" s="9">
        <f t="shared" si="3"/>
        <v>1461</v>
      </c>
      <c r="T8" s="9">
        <v>258</v>
      </c>
      <c r="U8" s="9">
        <v>341</v>
      </c>
      <c r="V8" s="9">
        <v>862</v>
      </c>
      <c r="W8" s="9">
        <f t="shared" si="4"/>
        <v>1072</v>
      </c>
      <c r="X8" s="9">
        <v>115</v>
      </c>
      <c r="Y8" s="9">
        <v>131</v>
      </c>
      <c r="Z8" s="9">
        <v>826</v>
      </c>
      <c r="AA8" s="9">
        <f t="shared" si="5"/>
        <v>2221</v>
      </c>
      <c r="AB8" s="9">
        <v>176</v>
      </c>
      <c r="AC8" s="9">
        <v>167</v>
      </c>
      <c r="AD8" s="9">
        <v>1878</v>
      </c>
      <c r="AE8" s="9">
        <f t="shared" si="6"/>
        <v>808</v>
      </c>
      <c r="AF8" s="9">
        <v>272</v>
      </c>
      <c r="AG8" s="9">
        <v>141</v>
      </c>
      <c r="AH8" s="9">
        <v>395</v>
      </c>
      <c r="AI8" s="9">
        <f t="shared" si="7"/>
        <v>1833</v>
      </c>
      <c r="AJ8" s="9">
        <v>190</v>
      </c>
      <c r="AK8" s="9">
        <v>149</v>
      </c>
      <c r="AL8" s="9">
        <v>1494</v>
      </c>
      <c r="AM8" s="3"/>
      <c r="AN8" s="3"/>
      <c r="AO8" s="3"/>
      <c r="AP8" s="3"/>
    </row>
    <row r="9" spans="1:42" x14ac:dyDescent="0.2">
      <c r="A9" s="4" t="s">
        <v>32</v>
      </c>
      <c r="B9" s="4" t="s">
        <v>33</v>
      </c>
      <c r="C9" s="9">
        <f t="shared" si="0"/>
        <v>11416</v>
      </c>
      <c r="D9" s="9">
        <v>2743</v>
      </c>
      <c r="E9" s="9">
        <v>1695</v>
      </c>
      <c r="F9" s="9">
        <v>6978</v>
      </c>
      <c r="G9" s="9">
        <v>4105</v>
      </c>
      <c r="H9" s="9">
        <v>1743</v>
      </c>
      <c r="I9" s="9">
        <v>762</v>
      </c>
      <c r="J9" s="9">
        <v>1600</v>
      </c>
      <c r="K9" s="9">
        <f t="shared" si="1"/>
        <v>213</v>
      </c>
      <c r="L9" s="98">
        <v>101</v>
      </c>
      <c r="M9" s="98">
        <v>36</v>
      </c>
      <c r="N9" s="98">
        <v>76</v>
      </c>
      <c r="O9" s="9">
        <f t="shared" si="2"/>
        <v>3257</v>
      </c>
      <c r="P9" s="98">
        <v>1320</v>
      </c>
      <c r="Q9" s="98">
        <v>616</v>
      </c>
      <c r="R9" s="98">
        <v>1321</v>
      </c>
      <c r="S9" s="9">
        <f t="shared" si="3"/>
        <v>1458</v>
      </c>
      <c r="T9" s="9">
        <v>252</v>
      </c>
      <c r="U9" s="9">
        <v>354</v>
      </c>
      <c r="V9" s="9">
        <v>852</v>
      </c>
      <c r="W9" s="9">
        <f t="shared" si="4"/>
        <v>1056</v>
      </c>
      <c r="X9" s="9">
        <v>115</v>
      </c>
      <c r="Y9" s="9">
        <v>132</v>
      </c>
      <c r="Z9" s="9">
        <v>809</v>
      </c>
      <c r="AA9" s="9">
        <f t="shared" si="5"/>
        <v>2169</v>
      </c>
      <c r="AB9" s="9">
        <v>173</v>
      </c>
      <c r="AC9" s="9">
        <v>161</v>
      </c>
      <c r="AD9" s="9">
        <v>1835</v>
      </c>
      <c r="AE9" s="9">
        <f t="shared" si="6"/>
        <v>812</v>
      </c>
      <c r="AF9" s="9">
        <v>272</v>
      </c>
      <c r="AG9" s="9">
        <v>138</v>
      </c>
      <c r="AH9" s="9">
        <v>402</v>
      </c>
      <c r="AI9" s="9">
        <f t="shared" si="7"/>
        <v>1816</v>
      </c>
      <c r="AJ9" s="9">
        <v>188</v>
      </c>
      <c r="AK9" s="9">
        <v>148</v>
      </c>
      <c r="AL9" s="9">
        <v>1480</v>
      </c>
      <c r="AM9" s="3"/>
      <c r="AN9" s="3"/>
      <c r="AO9" s="3"/>
      <c r="AP9" s="3"/>
    </row>
    <row r="10" spans="1:42" x14ac:dyDescent="0.2">
      <c r="A10" s="4" t="s">
        <v>33</v>
      </c>
      <c r="B10" s="4" t="s">
        <v>34</v>
      </c>
      <c r="C10" s="9">
        <f t="shared" si="0"/>
        <v>11515</v>
      </c>
      <c r="D10" s="9">
        <v>2747</v>
      </c>
      <c r="E10" s="9">
        <v>1712</v>
      </c>
      <c r="F10" s="9">
        <v>7056</v>
      </c>
      <c r="G10" s="9">
        <v>4102</v>
      </c>
      <c r="H10" s="9">
        <v>1744</v>
      </c>
      <c r="I10" s="9">
        <v>764</v>
      </c>
      <c r="J10" s="9">
        <v>1594</v>
      </c>
      <c r="K10" s="9">
        <f t="shared" si="1"/>
        <v>213</v>
      </c>
      <c r="L10" s="98">
        <v>105</v>
      </c>
      <c r="M10" s="98">
        <v>34</v>
      </c>
      <c r="N10" s="98">
        <v>74</v>
      </c>
      <c r="O10" s="9">
        <f t="shared" si="2"/>
        <v>3242</v>
      </c>
      <c r="P10" s="98">
        <v>1310</v>
      </c>
      <c r="Q10" s="98">
        <v>625</v>
      </c>
      <c r="R10" s="98">
        <v>1307</v>
      </c>
      <c r="S10" s="9">
        <f t="shared" si="3"/>
        <v>1468</v>
      </c>
      <c r="T10" s="9">
        <v>254</v>
      </c>
      <c r="U10" s="9">
        <v>354</v>
      </c>
      <c r="V10" s="9">
        <v>860</v>
      </c>
      <c r="W10" s="9">
        <f t="shared" si="4"/>
        <v>1065</v>
      </c>
      <c r="X10" s="9">
        <v>112</v>
      </c>
      <c r="Y10" s="9">
        <v>140</v>
      </c>
      <c r="Z10" s="9">
        <v>813</v>
      </c>
      <c r="AA10" s="9">
        <f t="shared" si="5"/>
        <v>2203</v>
      </c>
      <c r="AB10" s="9">
        <v>176</v>
      </c>
      <c r="AC10" s="9">
        <v>167</v>
      </c>
      <c r="AD10" s="9">
        <v>1860</v>
      </c>
      <c r="AE10" s="9">
        <f t="shared" si="6"/>
        <v>817</v>
      </c>
      <c r="AF10" s="9">
        <v>275</v>
      </c>
      <c r="AG10" s="9">
        <v>141</v>
      </c>
      <c r="AH10" s="9">
        <v>401</v>
      </c>
      <c r="AI10" s="9">
        <f t="shared" si="7"/>
        <v>1860</v>
      </c>
      <c r="AJ10" s="9">
        <v>186</v>
      </c>
      <c r="AK10" s="9">
        <v>146</v>
      </c>
      <c r="AL10" s="9">
        <v>1528</v>
      </c>
      <c r="AM10" s="3"/>
      <c r="AN10" s="3"/>
      <c r="AO10" s="3"/>
      <c r="AP10" s="3"/>
    </row>
    <row r="11" spans="1:42" x14ac:dyDescent="0.2">
      <c r="A11" s="4" t="s">
        <v>34</v>
      </c>
      <c r="B11" s="4" t="s">
        <v>35</v>
      </c>
      <c r="C11" s="9">
        <f t="shared" si="0"/>
        <v>11543</v>
      </c>
      <c r="D11" s="9">
        <v>2760</v>
      </c>
      <c r="E11" s="9">
        <v>1704</v>
      </c>
      <c r="F11" s="9">
        <v>7079</v>
      </c>
      <c r="G11" s="9">
        <v>4096</v>
      </c>
      <c r="H11" s="9">
        <v>1734</v>
      </c>
      <c r="I11" s="9">
        <v>765</v>
      </c>
      <c r="J11" s="9">
        <v>1597</v>
      </c>
      <c r="K11" s="9">
        <f t="shared" si="1"/>
        <v>212</v>
      </c>
      <c r="L11" s="98">
        <v>102</v>
      </c>
      <c r="M11" s="98">
        <v>33</v>
      </c>
      <c r="N11" s="98">
        <v>77</v>
      </c>
      <c r="O11" s="9">
        <f t="shared" si="2"/>
        <v>3247</v>
      </c>
      <c r="P11" s="98">
        <v>1310</v>
      </c>
      <c r="Q11" s="98">
        <v>622</v>
      </c>
      <c r="R11" s="98">
        <v>1315</v>
      </c>
      <c r="S11" s="9">
        <f t="shared" si="3"/>
        <v>1453</v>
      </c>
      <c r="T11" s="9">
        <v>258</v>
      </c>
      <c r="U11" s="9">
        <v>359</v>
      </c>
      <c r="V11" s="9">
        <v>836</v>
      </c>
      <c r="W11" s="9">
        <f t="shared" si="4"/>
        <v>1076</v>
      </c>
      <c r="X11" s="9">
        <v>118</v>
      </c>
      <c r="Y11" s="9">
        <v>139</v>
      </c>
      <c r="Z11" s="9">
        <v>819</v>
      </c>
      <c r="AA11" s="9">
        <f t="shared" si="5"/>
        <v>2237</v>
      </c>
      <c r="AB11" s="9">
        <v>175</v>
      </c>
      <c r="AC11" s="9">
        <v>165</v>
      </c>
      <c r="AD11" s="9">
        <v>1897</v>
      </c>
      <c r="AE11" s="9">
        <f t="shared" si="6"/>
        <v>825</v>
      </c>
      <c r="AF11" s="9">
        <v>283</v>
      </c>
      <c r="AG11" s="9">
        <v>131</v>
      </c>
      <c r="AH11" s="9">
        <v>411</v>
      </c>
      <c r="AI11" s="9">
        <f t="shared" si="7"/>
        <v>1856</v>
      </c>
      <c r="AJ11" s="9">
        <v>192</v>
      </c>
      <c r="AK11" s="9">
        <v>145</v>
      </c>
      <c r="AL11" s="9">
        <v>1519</v>
      </c>
      <c r="AM11" s="3"/>
      <c r="AN11" s="3"/>
      <c r="AO11" s="3"/>
      <c r="AP11" s="3"/>
    </row>
    <row r="12" spans="1:42" x14ac:dyDescent="0.2">
      <c r="A12" s="4" t="s">
        <v>35</v>
      </c>
      <c r="B12" s="4" t="s">
        <v>36</v>
      </c>
      <c r="C12" s="9">
        <f t="shared" si="0"/>
        <v>11620</v>
      </c>
      <c r="D12" s="9">
        <v>2758</v>
      </c>
      <c r="E12" s="9">
        <v>1716</v>
      </c>
      <c r="F12" s="9">
        <v>7146</v>
      </c>
      <c r="G12" s="9">
        <v>4081</v>
      </c>
      <c r="H12" s="9">
        <v>1743</v>
      </c>
      <c r="I12" s="9">
        <v>764</v>
      </c>
      <c r="J12" s="9">
        <v>1574</v>
      </c>
      <c r="K12" s="9">
        <f t="shared" si="1"/>
        <v>212</v>
      </c>
      <c r="L12" s="98">
        <v>102</v>
      </c>
      <c r="M12" s="98">
        <v>35</v>
      </c>
      <c r="N12" s="98">
        <v>75</v>
      </c>
      <c r="O12" s="9">
        <f t="shared" si="2"/>
        <v>3235</v>
      </c>
      <c r="P12" s="98">
        <v>1320</v>
      </c>
      <c r="Q12" s="98">
        <v>622</v>
      </c>
      <c r="R12" s="98">
        <v>1293</v>
      </c>
      <c r="S12" s="9">
        <f t="shared" si="3"/>
        <v>1457</v>
      </c>
      <c r="T12" s="9">
        <v>260</v>
      </c>
      <c r="U12" s="9">
        <v>365</v>
      </c>
      <c r="V12" s="9">
        <v>832</v>
      </c>
      <c r="W12" s="9">
        <f t="shared" si="4"/>
        <v>1081</v>
      </c>
      <c r="X12" s="9">
        <v>112</v>
      </c>
      <c r="Y12" s="9">
        <v>135</v>
      </c>
      <c r="Z12" s="9">
        <v>834</v>
      </c>
      <c r="AA12" s="9">
        <f t="shared" si="5"/>
        <v>2283</v>
      </c>
      <c r="AB12" s="9">
        <v>175</v>
      </c>
      <c r="AC12" s="9">
        <v>171</v>
      </c>
      <c r="AD12" s="9">
        <v>1937</v>
      </c>
      <c r="AE12" s="9">
        <f t="shared" si="6"/>
        <v>837</v>
      </c>
      <c r="AF12" s="9">
        <v>279</v>
      </c>
      <c r="AG12" s="9">
        <v>132</v>
      </c>
      <c r="AH12" s="9">
        <v>426</v>
      </c>
      <c r="AI12" s="9">
        <f t="shared" si="7"/>
        <v>1881</v>
      </c>
      <c r="AJ12" s="9">
        <v>189</v>
      </c>
      <c r="AK12" s="9">
        <v>149</v>
      </c>
      <c r="AL12" s="9">
        <v>1543</v>
      </c>
      <c r="AM12" s="3"/>
      <c r="AN12" s="3"/>
      <c r="AO12" s="3"/>
      <c r="AP12" s="3"/>
    </row>
    <row r="13" spans="1:42" x14ac:dyDescent="0.2">
      <c r="A13" s="4" t="s">
        <v>36</v>
      </c>
      <c r="B13" s="4" t="s">
        <v>37</v>
      </c>
      <c r="C13" s="9">
        <f t="shared" si="0"/>
        <v>11734</v>
      </c>
      <c r="D13" s="9">
        <v>2760</v>
      </c>
      <c r="E13" s="9">
        <v>1698</v>
      </c>
      <c r="F13" s="9">
        <v>7276</v>
      </c>
      <c r="G13" s="9">
        <v>4086</v>
      </c>
      <c r="H13" s="9">
        <v>1740</v>
      </c>
      <c r="I13" s="9">
        <v>756</v>
      </c>
      <c r="J13" s="9">
        <v>1590</v>
      </c>
      <c r="K13" s="9">
        <f t="shared" si="1"/>
        <v>208</v>
      </c>
      <c r="L13" s="98">
        <v>100</v>
      </c>
      <c r="M13" s="98">
        <v>33</v>
      </c>
      <c r="N13" s="98">
        <v>75</v>
      </c>
      <c r="O13" s="9">
        <f t="shared" si="2"/>
        <v>3223</v>
      </c>
      <c r="P13" s="98">
        <v>1320</v>
      </c>
      <c r="Q13" s="98">
        <v>614</v>
      </c>
      <c r="R13" s="98">
        <v>1289</v>
      </c>
      <c r="S13" s="9">
        <f t="shared" si="3"/>
        <v>1453</v>
      </c>
      <c r="T13" s="9">
        <v>261</v>
      </c>
      <c r="U13" s="9">
        <v>353</v>
      </c>
      <c r="V13" s="9">
        <v>839</v>
      </c>
      <c r="W13" s="9">
        <f t="shared" si="4"/>
        <v>1096</v>
      </c>
      <c r="X13" s="9">
        <v>117</v>
      </c>
      <c r="Y13" s="9">
        <v>137</v>
      </c>
      <c r="Z13" s="9">
        <v>842</v>
      </c>
      <c r="AA13" s="9">
        <f t="shared" si="5"/>
        <v>2334</v>
      </c>
      <c r="AB13" s="9">
        <v>176</v>
      </c>
      <c r="AC13" s="9">
        <v>168</v>
      </c>
      <c r="AD13" s="9">
        <v>1990</v>
      </c>
      <c r="AE13" s="9">
        <f t="shared" si="6"/>
        <v>836</v>
      </c>
      <c r="AF13" s="9">
        <v>274</v>
      </c>
      <c r="AG13" s="9">
        <v>134</v>
      </c>
      <c r="AH13" s="9">
        <v>428</v>
      </c>
      <c r="AI13" s="9">
        <f t="shared" si="7"/>
        <v>1929</v>
      </c>
      <c r="AJ13" s="9">
        <v>192</v>
      </c>
      <c r="AK13" s="9">
        <v>150</v>
      </c>
      <c r="AL13" s="9">
        <v>1587</v>
      </c>
      <c r="AM13" s="3"/>
      <c r="AN13" s="3"/>
      <c r="AO13" s="3"/>
      <c r="AP13" s="3"/>
    </row>
    <row r="14" spans="1:42" x14ac:dyDescent="0.2">
      <c r="A14" s="4" t="s">
        <v>37</v>
      </c>
      <c r="B14" s="4" t="s">
        <v>38</v>
      </c>
      <c r="C14" s="9">
        <f t="shared" si="0"/>
        <v>11884</v>
      </c>
      <c r="D14" s="9">
        <v>2763</v>
      </c>
      <c r="E14" s="9">
        <v>1737</v>
      </c>
      <c r="F14" s="9">
        <v>7384</v>
      </c>
      <c r="G14" s="9">
        <v>4124</v>
      </c>
      <c r="H14" s="9">
        <v>1748</v>
      </c>
      <c r="I14" s="9">
        <v>776</v>
      </c>
      <c r="J14" s="9">
        <v>1600</v>
      </c>
      <c r="K14" s="9">
        <f t="shared" si="1"/>
        <v>200</v>
      </c>
      <c r="L14" s="98">
        <v>97</v>
      </c>
      <c r="M14" s="98">
        <v>34</v>
      </c>
      <c r="N14" s="98">
        <v>69</v>
      </c>
      <c r="O14" s="9">
        <f t="shared" si="2"/>
        <v>3229</v>
      </c>
      <c r="P14" s="98">
        <v>1321</v>
      </c>
      <c r="Q14" s="98">
        <v>628</v>
      </c>
      <c r="R14" s="98">
        <v>1280</v>
      </c>
      <c r="S14" s="9">
        <f t="shared" si="3"/>
        <v>1442</v>
      </c>
      <c r="T14" s="9">
        <v>250</v>
      </c>
      <c r="U14" s="9">
        <v>353</v>
      </c>
      <c r="V14" s="9">
        <v>839</v>
      </c>
      <c r="W14" s="9">
        <f t="shared" si="4"/>
        <v>1081</v>
      </c>
      <c r="X14" s="9">
        <v>114</v>
      </c>
      <c r="Y14" s="9">
        <v>136</v>
      </c>
      <c r="Z14" s="9">
        <v>831</v>
      </c>
      <c r="AA14" s="9">
        <f t="shared" si="5"/>
        <v>2383</v>
      </c>
      <c r="AB14" s="9">
        <v>179</v>
      </c>
      <c r="AC14" s="9">
        <v>174</v>
      </c>
      <c r="AD14" s="9">
        <v>2030</v>
      </c>
      <c r="AE14" s="9">
        <f t="shared" si="6"/>
        <v>882</v>
      </c>
      <c r="AF14" s="9">
        <v>279</v>
      </c>
      <c r="AG14" s="9">
        <v>138</v>
      </c>
      <c r="AH14" s="9">
        <v>465</v>
      </c>
      <c r="AI14" s="9">
        <f t="shared" si="7"/>
        <v>1972</v>
      </c>
      <c r="AJ14" s="9">
        <v>193</v>
      </c>
      <c r="AK14" s="9">
        <v>160</v>
      </c>
      <c r="AL14" s="9">
        <v>1619</v>
      </c>
      <c r="AM14" s="3"/>
      <c r="AN14" s="3"/>
      <c r="AO14" s="3"/>
      <c r="AP14" s="3"/>
    </row>
    <row r="15" spans="1:42" x14ac:dyDescent="0.2">
      <c r="A15" s="4" t="s">
        <v>38</v>
      </c>
      <c r="B15" s="4" t="s">
        <v>39</v>
      </c>
      <c r="C15" s="9">
        <f t="shared" si="0"/>
        <v>11992</v>
      </c>
      <c r="D15" s="9">
        <v>2787</v>
      </c>
      <c r="E15" s="9">
        <v>1722</v>
      </c>
      <c r="F15" s="9">
        <v>7483</v>
      </c>
      <c r="G15" s="9">
        <v>4159</v>
      </c>
      <c r="H15" s="9">
        <v>1765</v>
      </c>
      <c r="I15" s="9">
        <v>769</v>
      </c>
      <c r="J15" s="9">
        <v>1625</v>
      </c>
      <c r="K15" s="9">
        <f t="shared" si="1"/>
        <v>208</v>
      </c>
      <c r="L15" s="98">
        <v>103</v>
      </c>
      <c r="M15" s="98">
        <v>35</v>
      </c>
      <c r="N15" s="98">
        <v>70</v>
      </c>
      <c r="O15" s="9">
        <f t="shared" si="2"/>
        <v>3268</v>
      </c>
      <c r="P15" s="98">
        <v>1336</v>
      </c>
      <c r="Q15" s="98">
        <v>620</v>
      </c>
      <c r="R15" s="98">
        <v>1312</v>
      </c>
      <c r="S15" s="9">
        <f t="shared" si="3"/>
        <v>1459</v>
      </c>
      <c r="T15" s="9">
        <v>254</v>
      </c>
      <c r="U15" s="9">
        <v>356</v>
      </c>
      <c r="V15" s="9">
        <v>849</v>
      </c>
      <c r="W15" s="9">
        <f t="shared" si="4"/>
        <v>1071</v>
      </c>
      <c r="X15" s="9">
        <v>115</v>
      </c>
      <c r="Y15" s="9">
        <v>138</v>
      </c>
      <c r="Z15" s="9">
        <v>818</v>
      </c>
      <c r="AA15" s="9">
        <f t="shared" si="5"/>
        <v>2414</v>
      </c>
      <c r="AB15" s="9">
        <v>172</v>
      </c>
      <c r="AC15" s="9">
        <v>169</v>
      </c>
      <c r="AD15" s="9">
        <v>2073</v>
      </c>
      <c r="AE15" s="9">
        <f t="shared" si="6"/>
        <v>857</v>
      </c>
      <c r="AF15" s="9">
        <v>271</v>
      </c>
      <c r="AG15" s="9">
        <v>128</v>
      </c>
      <c r="AH15" s="9">
        <v>458</v>
      </c>
      <c r="AI15" s="9">
        <f t="shared" si="7"/>
        <v>2032</v>
      </c>
      <c r="AJ15" s="9">
        <v>210</v>
      </c>
      <c r="AK15" s="9">
        <v>162</v>
      </c>
      <c r="AL15" s="9">
        <v>1660</v>
      </c>
      <c r="AM15" s="3"/>
      <c r="AN15" s="3"/>
      <c r="AO15" s="3"/>
      <c r="AP15" s="3"/>
    </row>
    <row r="16" spans="1:42" x14ac:dyDescent="0.2">
      <c r="A16" s="4" t="s">
        <v>39</v>
      </c>
      <c r="B16" s="4" t="s">
        <v>40</v>
      </c>
      <c r="C16" s="9">
        <f t="shared" si="0"/>
        <v>12439</v>
      </c>
      <c r="D16" s="9">
        <v>2827</v>
      </c>
      <c r="E16" s="9">
        <v>1725</v>
      </c>
      <c r="F16" s="9">
        <v>7887</v>
      </c>
      <c r="G16" s="9">
        <v>4192</v>
      </c>
      <c r="H16" s="9">
        <v>1787</v>
      </c>
      <c r="I16" s="9">
        <v>758</v>
      </c>
      <c r="J16" s="9">
        <v>1647</v>
      </c>
      <c r="K16" s="9">
        <f t="shared" si="1"/>
        <v>209</v>
      </c>
      <c r="L16" s="98">
        <v>107</v>
      </c>
      <c r="M16" s="98">
        <v>31</v>
      </c>
      <c r="N16" s="98">
        <v>71</v>
      </c>
      <c r="O16" s="9">
        <f t="shared" si="2"/>
        <v>3293</v>
      </c>
      <c r="P16" s="98">
        <v>1345</v>
      </c>
      <c r="Q16" s="98">
        <v>615</v>
      </c>
      <c r="R16" s="98">
        <v>1333</v>
      </c>
      <c r="S16" s="9">
        <f t="shared" si="3"/>
        <v>1463</v>
      </c>
      <c r="T16" s="9">
        <v>243</v>
      </c>
      <c r="U16" s="9">
        <v>345</v>
      </c>
      <c r="V16" s="9">
        <v>875</v>
      </c>
      <c r="W16" s="9">
        <f t="shared" si="4"/>
        <v>1115</v>
      </c>
      <c r="X16" s="9">
        <v>122</v>
      </c>
      <c r="Y16" s="9">
        <v>129</v>
      </c>
      <c r="Z16" s="9">
        <v>864</v>
      </c>
      <c r="AA16" s="9">
        <f t="shared" si="5"/>
        <v>2588</v>
      </c>
      <c r="AB16" s="9">
        <v>180</v>
      </c>
      <c r="AC16" s="9">
        <v>179</v>
      </c>
      <c r="AD16" s="9">
        <v>2229</v>
      </c>
      <c r="AE16" s="9">
        <f t="shared" si="6"/>
        <v>885</v>
      </c>
      <c r="AF16" s="9">
        <v>266</v>
      </c>
      <c r="AG16" s="9">
        <v>133</v>
      </c>
      <c r="AH16" s="9">
        <v>486</v>
      </c>
      <c r="AI16" s="9">
        <f t="shared" si="7"/>
        <v>2196</v>
      </c>
      <c r="AJ16" s="9">
        <v>229</v>
      </c>
      <c r="AK16" s="9">
        <v>181</v>
      </c>
      <c r="AL16" s="9">
        <v>1786</v>
      </c>
      <c r="AM16" s="3"/>
      <c r="AN16" s="3"/>
      <c r="AO16" s="3"/>
      <c r="AP16" s="3"/>
    </row>
    <row r="17" spans="1:42" x14ac:dyDescent="0.2">
      <c r="A17" s="4" t="s">
        <v>40</v>
      </c>
      <c r="B17" s="4" t="s">
        <v>41</v>
      </c>
      <c r="C17" s="9">
        <f t="shared" si="0"/>
        <v>12355</v>
      </c>
      <c r="D17" s="9">
        <v>2795</v>
      </c>
      <c r="E17" s="9">
        <v>1742</v>
      </c>
      <c r="F17" s="9">
        <v>7818</v>
      </c>
      <c r="G17" s="9">
        <v>4133</v>
      </c>
      <c r="H17" s="9">
        <v>1755</v>
      </c>
      <c r="I17" s="9">
        <v>769</v>
      </c>
      <c r="J17" s="9">
        <v>1609</v>
      </c>
      <c r="K17" s="9">
        <f t="shared" si="1"/>
        <v>205</v>
      </c>
      <c r="L17" s="98">
        <v>100</v>
      </c>
      <c r="M17" s="98">
        <v>33</v>
      </c>
      <c r="N17" s="98">
        <v>72</v>
      </c>
      <c r="O17" s="9">
        <f t="shared" si="2"/>
        <v>3260</v>
      </c>
      <c r="P17" s="98">
        <v>1324</v>
      </c>
      <c r="Q17" s="98">
        <v>629</v>
      </c>
      <c r="R17" s="98">
        <v>1307</v>
      </c>
      <c r="S17" s="9">
        <f t="shared" si="3"/>
        <v>1459</v>
      </c>
      <c r="T17" s="9">
        <v>244</v>
      </c>
      <c r="U17" s="9">
        <v>346</v>
      </c>
      <c r="V17" s="9">
        <v>869</v>
      </c>
      <c r="W17" s="9">
        <f t="shared" si="4"/>
        <v>1106</v>
      </c>
      <c r="X17" s="9">
        <v>121</v>
      </c>
      <c r="Y17" s="9">
        <v>129</v>
      </c>
      <c r="Z17" s="9">
        <v>856</v>
      </c>
      <c r="AA17" s="9">
        <f t="shared" si="5"/>
        <v>2597</v>
      </c>
      <c r="AB17" s="9">
        <v>176</v>
      </c>
      <c r="AC17" s="9">
        <v>176</v>
      </c>
      <c r="AD17" s="9">
        <v>2245</v>
      </c>
      <c r="AE17" s="9">
        <f t="shared" si="6"/>
        <v>879</v>
      </c>
      <c r="AF17" s="9">
        <v>265</v>
      </c>
      <c r="AG17" s="9">
        <v>133</v>
      </c>
      <c r="AH17" s="9">
        <v>481</v>
      </c>
      <c r="AI17" s="9">
        <f t="shared" si="7"/>
        <v>2181</v>
      </c>
      <c r="AJ17" s="9">
        <v>234</v>
      </c>
      <c r="AK17" s="9">
        <v>189</v>
      </c>
      <c r="AL17" s="9">
        <v>1758</v>
      </c>
      <c r="AM17" s="3"/>
      <c r="AN17" s="3"/>
      <c r="AO17" s="3"/>
      <c r="AP17" s="3"/>
    </row>
    <row r="18" spans="1:42" x14ac:dyDescent="0.2">
      <c r="A18" s="4" t="s">
        <v>41</v>
      </c>
      <c r="B18" s="4" t="s">
        <v>42</v>
      </c>
      <c r="C18" s="9">
        <f t="shared" si="0"/>
        <v>12500</v>
      </c>
      <c r="D18" s="9">
        <v>2682</v>
      </c>
      <c r="E18" s="9">
        <v>2004</v>
      </c>
      <c r="F18" s="9">
        <v>7814</v>
      </c>
      <c r="G18" s="9">
        <v>4187</v>
      </c>
      <c r="H18" s="9">
        <v>1671</v>
      </c>
      <c r="I18" s="9">
        <v>895</v>
      </c>
      <c r="J18" s="9">
        <v>1621</v>
      </c>
      <c r="K18" s="9">
        <f t="shared" si="1"/>
        <v>205</v>
      </c>
      <c r="L18" s="98">
        <v>104</v>
      </c>
      <c r="M18" s="98">
        <v>36</v>
      </c>
      <c r="N18" s="98">
        <v>65</v>
      </c>
      <c r="O18" s="9">
        <f t="shared" si="2"/>
        <v>3274</v>
      </c>
      <c r="P18" s="98">
        <v>1256</v>
      </c>
      <c r="Q18" s="98">
        <v>727</v>
      </c>
      <c r="R18" s="98">
        <v>1291</v>
      </c>
      <c r="S18" s="9">
        <f t="shared" si="3"/>
        <v>1438</v>
      </c>
      <c r="T18" s="9">
        <v>234</v>
      </c>
      <c r="U18" s="9">
        <v>349</v>
      </c>
      <c r="V18" s="9">
        <v>855</v>
      </c>
      <c r="W18" s="9">
        <f t="shared" si="4"/>
        <v>1123</v>
      </c>
      <c r="X18" s="9">
        <v>113</v>
      </c>
      <c r="Y18" s="9">
        <v>140</v>
      </c>
      <c r="Z18" s="9">
        <v>870</v>
      </c>
      <c r="AA18" s="9">
        <f t="shared" si="5"/>
        <v>2622</v>
      </c>
      <c r="AB18" s="9">
        <v>175</v>
      </c>
      <c r="AC18" s="9">
        <v>244</v>
      </c>
      <c r="AD18" s="9">
        <v>2203</v>
      </c>
      <c r="AE18" s="9">
        <f t="shared" si="6"/>
        <v>906</v>
      </c>
      <c r="AF18" s="9">
        <v>266</v>
      </c>
      <c r="AG18" s="9">
        <v>151</v>
      </c>
      <c r="AH18" s="9">
        <v>489</v>
      </c>
      <c r="AI18" s="9">
        <f t="shared" si="7"/>
        <v>2224</v>
      </c>
      <c r="AJ18" s="9">
        <v>223</v>
      </c>
      <c r="AK18" s="9">
        <v>225</v>
      </c>
      <c r="AL18" s="9">
        <v>1776</v>
      </c>
      <c r="AM18" s="3"/>
      <c r="AN18" s="3"/>
      <c r="AO18" s="3"/>
      <c r="AP18" s="3"/>
    </row>
    <row r="19" spans="1:42" x14ac:dyDescent="0.2">
      <c r="A19" s="4" t="s">
        <v>42</v>
      </c>
      <c r="B19" s="4" t="s">
        <v>43</v>
      </c>
      <c r="C19" s="9">
        <f t="shared" si="0"/>
        <v>12410</v>
      </c>
      <c r="D19" s="9">
        <v>2680</v>
      </c>
      <c r="E19" s="9">
        <v>2009</v>
      </c>
      <c r="F19" s="9">
        <v>7721</v>
      </c>
      <c r="G19" s="9">
        <v>4114</v>
      </c>
      <c r="H19" s="9">
        <v>1675</v>
      </c>
      <c r="I19" s="9">
        <v>879</v>
      </c>
      <c r="J19" s="9">
        <v>1560</v>
      </c>
      <c r="K19" s="9">
        <f t="shared" si="1"/>
        <v>203</v>
      </c>
      <c r="L19" s="98">
        <v>107</v>
      </c>
      <c r="M19" s="98">
        <v>38</v>
      </c>
      <c r="N19" s="98">
        <v>58</v>
      </c>
      <c r="O19" s="9">
        <f t="shared" si="2"/>
        <v>3226</v>
      </c>
      <c r="P19" s="98">
        <v>1259</v>
      </c>
      <c r="Q19" s="98">
        <v>715</v>
      </c>
      <c r="R19" s="98">
        <v>1252</v>
      </c>
      <c r="S19" s="9">
        <f t="shared" si="3"/>
        <v>1418</v>
      </c>
      <c r="T19" s="9">
        <v>238</v>
      </c>
      <c r="U19" s="9">
        <v>352</v>
      </c>
      <c r="V19" s="9">
        <v>828</v>
      </c>
      <c r="W19" s="9">
        <f t="shared" si="4"/>
        <v>1113</v>
      </c>
      <c r="X19" s="9">
        <v>114</v>
      </c>
      <c r="Y19" s="9">
        <v>145</v>
      </c>
      <c r="Z19" s="9">
        <v>854</v>
      </c>
      <c r="AA19" s="9">
        <f t="shared" si="5"/>
        <v>2617</v>
      </c>
      <c r="AB19" s="9">
        <v>174</v>
      </c>
      <c r="AC19" s="9">
        <v>247</v>
      </c>
      <c r="AD19" s="9">
        <v>2196</v>
      </c>
      <c r="AE19" s="9">
        <f t="shared" si="6"/>
        <v>892</v>
      </c>
      <c r="AF19" s="9">
        <v>263</v>
      </c>
      <c r="AG19" s="9">
        <v>150</v>
      </c>
      <c r="AH19" s="9">
        <v>479</v>
      </c>
      <c r="AI19" s="9">
        <f t="shared" si="7"/>
        <v>2256</v>
      </c>
      <c r="AJ19" s="9">
        <v>216</v>
      </c>
      <c r="AK19" s="9">
        <v>236</v>
      </c>
      <c r="AL19" s="9">
        <v>1804</v>
      </c>
      <c r="AM19" s="3"/>
      <c r="AN19" s="3"/>
      <c r="AO19" s="3"/>
      <c r="AP19" s="3"/>
    </row>
    <row r="20" spans="1:42" x14ac:dyDescent="0.2">
      <c r="A20" s="4" t="s">
        <v>43</v>
      </c>
      <c r="B20" s="4" t="s">
        <v>44</v>
      </c>
      <c r="C20" s="9">
        <f t="shared" si="0"/>
        <v>9565</v>
      </c>
      <c r="D20" s="9">
        <v>2281</v>
      </c>
      <c r="E20" s="9">
        <v>1595</v>
      </c>
      <c r="F20" s="9">
        <v>5689</v>
      </c>
      <c r="G20" s="9">
        <v>3292</v>
      </c>
      <c r="H20" s="9">
        <v>1425</v>
      </c>
      <c r="I20" s="9">
        <v>710</v>
      </c>
      <c r="J20" s="9">
        <v>1157</v>
      </c>
      <c r="K20" s="9">
        <f t="shared" si="1"/>
        <v>163</v>
      </c>
      <c r="L20" s="98">
        <v>89</v>
      </c>
      <c r="M20" s="98">
        <v>28</v>
      </c>
      <c r="N20" s="98">
        <v>46</v>
      </c>
      <c r="O20" s="9">
        <f t="shared" si="2"/>
        <v>2571</v>
      </c>
      <c r="P20" s="98">
        <v>1062</v>
      </c>
      <c r="Q20" s="98">
        <v>576</v>
      </c>
      <c r="R20" s="98">
        <v>933</v>
      </c>
      <c r="S20" s="9">
        <f t="shared" si="3"/>
        <v>1110</v>
      </c>
      <c r="T20" s="9">
        <v>201</v>
      </c>
      <c r="U20" s="9">
        <v>283</v>
      </c>
      <c r="V20" s="9">
        <v>626</v>
      </c>
      <c r="W20" s="9">
        <f t="shared" si="4"/>
        <v>804</v>
      </c>
      <c r="X20" s="9">
        <v>95</v>
      </c>
      <c r="Y20" s="9">
        <v>110</v>
      </c>
      <c r="Z20" s="9">
        <v>599</v>
      </c>
      <c r="AA20" s="9">
        <f t="shared" si="5"/>
        <v>1948</v>
      </c>
      <c r="AB20" s="9">
        <v>146</v>
      </c>
      <c r="AC20" s="9">
        <v>189</v>
      </c>
      <c r="AD20" s="9">
        <v>1613</v>
      </c>
      <c r="AE20" s="9">
        <f t="shared" si="6"/>
        <v>697</v>
      </c>
      <c r="AF20" s="9">
        <v>226</v>
      </c>
      <c r="AG20" s="9">
        <v>112</v>
      </c>
      <c r="AH20" s="9">
        <v>359</v>
      </c>
      <c r="AI20" s="9">
        <f t="shared" si="7"/>
        <v>1714</v>
      </c>
      <c r="AJ20" s="9">
        <v>188</v>
      </c>
      <c r="AK20" s="9">
        <v>191</v>
      </c>
      <c r="AL20" s="9">
        <v>1335</v>
      </c>
      <c r="AM20" s="3"/>
      <c r="AN20" s="3"/>
      <c r="AO20" s="3"/>
      <c r="AP20" s="3"/>
    </row>
    <row r="21" spans="1:42" x14ac:dyDescent="0.2">
      <c r="A21" s="4" t="s">
        <v>44</v>
      </c>
      <c r="B21" s="4" t="s">
        <v>45</v>
      </c>
      <c r="C21" s="9">
        <f t="shared" si="0"/>
        <v>10395</v>
      </c>
      <c r="D21" s="9">
        <v>2410</v>
      </c>
      <c r="E21" s="9">
        <v>1729</v>
      </c>
      <c r="F21" s="9">
        <v>6256</v>
      </c>
      <c r="G21" s="9">
        <v>3539</v>
      </c>
      <c r="H21" s="9">
        <v>1490</v>
      </c>
      <c r="I21" s="9">
        <v>767</v>
      </c>
      <c r="J21" s="9">
        <v>1282</v>
      </c>
      <c r="K21" s="9">
        <f t="shared" si="1"/>
        <v>174</v>
      </c>
      <c r="L21" s="98">
        <v>92</v>
      </c>
      <c r="M21" s="98">
        <v>32</v>
      </c>
      <c r="N21" s="98">
        <v>50</v>
      </c>
      <c r="O21" s="9">
        <f t="shared" si="2"/>
        <v>2776</v>
      </c>
      <c r="P21" s="98">
        <v>1115</v>
      </c>
      <c r="Q21" s="98">
        <v>624</v>
      </c>
      <c r="R21" s="98">
        <v>1037</v>
      </c>
      <c r="S21" s="9">
        <f t="shared" si="3"/>
        <v>1227</v>
      </c>
      <c r="T21" s="9">
        <v>219</v>
      </c>
      <c r="U21" s="9">
        <v>310</v>
      </c>
      <c r="V21" s="9">
        <v>698</v>
      </c>
      <c r="W21" s="9">
        <f t="shared" si="4"/>
        <v>913</v>
      </c>
      <c r="X21" s="9">
        <v>100</v>
      </c>
      <c r="Y21" s="9">
        <v>123</v>
      </c>
      <c r="Z21" s="9">
        <v>690</v>
      </c>
      <c r="AA21" s="9">
        <f t="shared" si="5"/>
        <v>2115</v>
      </c>
      <c r="AB21" s="9">
        <v>162</v>
      </c>
      <c r="AC21" s="9">
        <v>210</v>
      </c>
      <c r="AD21" s="9">
        <v>1743</v>
      </c>
      <c r="AE21" s="9">
        <f t="shared" si="6"/>
        <v>756</v>
      </c>
      <c r="AF21" s="9">
        <v>248</v>
      </c>
      <c r="AG21" s="9">
        <v>126</v>
      </c>
      <c r="AH21" s="9">
        <v>382</v>
      </c>
      <c r="AI21" s="9">
        <f t="shared" si="7"/>
        <v>1845</v>
      </c>
      <c r="AJ21" s="9">
        <v>191</v>
      </c>
      <c r="AK21" s="9">
        <v>193</v>
      </c>
      <c r="AL21" s="9">
        <v>1461</v>
      </c>
      <c r="AM21" s="3"/>
      <c r="AN21" s="3"/>
      <c r="AO21" s="3"/>
      <c r="AP21" s="3"/>
    </row>
    <row r="22" spans="1:42" x14ac:dyDescent="0.2">
      <c r="A22" s="4" t="s">
        <v>45</v>
      </c>
      <c r="B22" s="4" t="s">
        <v>46</v>
      </c>
      <c r="C22" s="9">
        <f t="shared" si="0"/>
        <v>11159</v>
      </c>
      <c r="D22" s="9">
        <v>2499</v>
      </c>
      <c r="E22" s="9">
        <v>1849</v>
      </c>
      <c r="F22" s="9">
        <v>6811</v>
      </c>
      <c r="G22" s="9">
        <v>3688</v>
      </c>
      <c r="H22" s="9">
        <v>1548</v>
      </c>
      <c r="I22" s="9">
        <v>792</v>
      </c>
      <c r="J22" s="9">
        <v>1348</v>
      </c>
      <c r="K22" s="9">
        <f t="shared" si="1"/>
        <v>185</v>
      </c>
      <c r="L22" s="98">
        <v>95</v>
      </c>
      <c r="M22" s="98">
        <v>34</v>
      </c>
      <c r="N22" s="98">
        <v>56</v>
      </c>
      <c r="O22" s="9">
        <f t="shared" si="2"/>
        <v>2898</v>
      </c>
      <c r="P22" s="98">
        <v>1168</v>
      </c>
      <c r="Q22" s="98">
        <v>635</v>
      </c>
      <c r="R22" s="98">
        <v>1095</v>
      </c>
      <c r="S22" s="9">
        <f t="shared" si="3"/>
        <v>1322</v>
      </c>
      <c r="T22" s="9">
        <v>229</v>
      </c>
      <c r="U22" s="9">
        <v>331</v>
      </c>
      <c r="V22" s="9">
        <v>762</v>
      </c>
      <c r="W22" s="9">
        <f t="shared" si="4"/>
        <v>972</v>
      </c>
      <c r="X22" s="9">
        <v>109</v>
      </c>
      <c r="Y22" s="9">
        <v>140</v>
      </c>
      <c r="Z22" s="9">
        <v>723</v>
      </c>
      <c r="AA22" s="9">
        <f t="shared" si="5"/>
        <v>2323</v>
      </c>
      <c r="AB22" s="9">
        <v>174</v>
      </c>
      <c r="AC22" s="9">
        <v>230</v>
      </c>
      <c r="AD22" s="9">
        <v>1919</v>
      </c>
      <c r="AE22" s="9">
        <f t="shared" si="6"/>
        <v>811</v>
      </c>
      <c r="AF22" s="9">
        <v>247</v>
      </c>
      <c r="AG22" s="9">
        <v>141</v>
      </c>
      <c r="AH22" s="9">
        <v>423</v>
      </c>
      <c r="AI22" s="9">
        <f t="shared" si="7"/>
        <v>2043</v>
      </c>
      <c r="AJ22" s="9">
        <v>192</v>
      </c>
      <c r="AK22" s="9">
        <v>215</v>
      </c>
      <c r="AL22" s="9">
        <v>1636</v>
      </c>
      <c r="AM22" s="3"/>
      <c r="AN22" s="3"/>
      <c r="AO22" s="3"/>
      <c r="AP22" s="3"/>
    </row>
    <row r="23" spans="1:42" x14ac:dyDescent="0.2">
      <c r="A23" s="4" t="s">
        <v>46</v>
      </c>
      <c r="B23" s="4" t="s">
        <v>47</v>
      </c>
      <c r="C23" s="9">
        <f t="shared" si="0"/>
        <v>11549</v>
      </c>
      <c r="D23" s="9">
        <v>2574</v>
      </c>
      <c r="E23" s="9">
        <v>1922</v>
      </c>
      <c r="F23" s="9">
        <v>7053</v>
      </c>
      <c r="G23" s="9">
        <v>3814</v>
      </c>
      <c r="H23" s="9">
        <v>1604</v>
      </c>
      <c r="I23" s="9">
        <v>830</v>
      </c>
      <c r="J23" s="9">
        <v>1380</v>
      </c>
      <c r="K23" s="9">
        <f t="shared" si="1"/>
        <v>196</v>
      </c>
      <c r="L23" s="98">
        <v>99</v>
      </c>
      <c r="M23" s="98">
        <v>36</v>
      </c>
      <c r="N23" s="98">
        <v>61</v>
      </c>
      <c r="O23" s="9">
        <f t="shared" si="2"/>
        <v>2993</v>
      </c>
      <c r="P23" s="98">
        <v>1207</v>
      </c>
      <c r="Q23" s="98">
        <v>667</v>
      </c>
      <c r="R23" s="98">
        <v>1119</v>
      </c>
      <c r="S23" s="9">
        <f t="shared" si="3"/>
        <v>1338</v>
      </c>
      <c r="T23" s="9">
        <v>227</v>
      </c>
      <c r="U23" s="9">
        <v>339</v>
      </c>
      <c r="V23" s="9">
        <v>772</v>
      </c>
      <c r="W23" s="9">
        <f t="shared" si="4"/>
        <v>1023</v>
      </c>
      <c r="X23" s="9">
        <v>110</v>
      </c>
      <c r="Y23" s="9">
        <v>148</v>
      </c>
      <c r="Z23" s="9">
        <v>765</v>
      </c>
      <c r="AA23" s="9">
        <f t="shared" si="5"/>
        <v>2425</v>
      </c>
      <c r="AB23" s="9">
        <v>177</v>
      </c>
      <c r="AC23" s="9">
        <v>237</v>
      </c>
      <c r="AD23" s="9">
        <v>2011</v>
      </c>
      <c r="AE23" s="9">
        <f t="shared" si="6"/>
        <v>828</v>
      </c>
      <c r="AF23" s="9">
        <v>253</v>
      </c>
      <c r="AG23" s="9">
        <v>137</v>
      </c>
      <c r="AH23" s="9">
        <v>438</v>
      </c>
      <c r="AI23" s="9">
        <f t="shared" si="7"/>
        <v>2121</v>
      </c>
      <c r="AJ23" s="9">
        <v>203</v>
      </c>
      <c r="AK23" s="9">
        <v>231</v>
      </c>
      <c r="AL23" s="9">
        <v>1687</v>
      </c>
      <c r="AM23" s="3"/>
      <c r="AN23" s="3"/>
      <c r="AO23" s="3"/>
      <c r="AP23" s="3"/>
    </row>
    <row r="24" spans="1:42" x14ac:dyDescent="0.2">
      <c r="A24" s="4" t="s">
        <v>47</v>
      </c>
      <c r="B24" s="4" t="s">
        <v>48</v>
      </c>
      <c r="C24" s="9">
        <f t="shared" si="0"/>
        <v>12075</v>
      </c>
      <c r="D24" s="9">
        <v>2622</v>
      </c>
      <c r="E24" s="9">
        <v>1959</v>
      </c>
      <c r="F24" s="9">
        <v>7494</v>
      </c>
      <c r="G24" s="9">
        <v>3879</v>
      </c>
      <c r="H24" s="9">
        <v>1630</v>
      </c>
      <c r="I24" s="9">
        <v>846</v>
      </c>
      <c r="J24" s="9">
        <v>1403</v>
      </c>
      <c r="K24" s="9">
        <f t="shared" si="1"/>
        <v>197</v>
      </c>
      <c r="L24" s="98">
        <v>101</v>
      </c>
      <c r="M24" s="98">
        <v>35</v>
      </c>
      <c r="N24" s="98">
        <v>61</v>
      </c>
      <c r="O24" s="9">
        <f t="shared" si="2"/>
        <v>3038</v>
      </c>
      <c r="P24" s="98">
        <v>1224</v>
      </c>
      <c r="Q24" s="98">
        <v>686</v>
      </c>
      <c r="R24" s="98">
        <v>1128</v>
      </c>
      <c r="S24" s="9">
        <f t="shared" si="3"/>
        <v>1375</v>
      </c>
      <c r="T24" s="9">
        <v>235</v>
      </c>
      <c r="U24" s="9">
        <v>346</v>
      </c>
      <c r="V24" s="9">
        <v>794</v>
      </c>
      <c r="W24" s="9">
        <f t="shared" si="4"/>
        <v>1089</v>
      </c>
      <c r="X24" s="9">
        <v>112</v>
      </c>
      <c r="Y24" s="9">
        <v>147</v>
      </c>
      <c r="Z24" s="9">
        <v>830</v>
      </c>
      <c r="AA24" s="9">
        <f t="shared" si="5"/>
        <v>2589</v>
      </c>
      <c r="AB24" s="9">
        <v>173</v>
      </c>
      <c r="AC24" s="9">
        <v>243</v>
      </c>
      <c r="AD24" s="9">
        <v>2173</v>
      </c>
      <c r="AE24" s="9">
        <f t="shared" si="6"/>
        <v>870</v>
      </c>
      <c r="AF24" s="9">
        <v>260</v>
      </c>
      <c r="AG24" s="9">
        <v>139</v>
      </c>
      <c r="AH24" s="9">
        <v>471</v>
      </c>
      <c r="AI24" s="9">
        <f t="shared" si="7"/>
        <v>2273</v>
      </c>
      <c r="AJ24" s="9">
        <v>212</v>
      </c>
      <c r="AK24" s="9">
        <v>238</v>
      </c>
      <c r="AL24" s="9">
        <v>1823</v>
      </c>
      <c r="AM24" s="3"/>
      <c r="AN24" s="3"/>
      <c r="AO24" s="3"/>
      <c r="AP24" s="3"/>
    </row>
    <row r="25" spans="1:42" x14ac:dyDescent="0.2">
      <c r="A25" s="4" t="s">
        <v>48</v>
      </c>
      <c r="B25" s="4" t="s">
        <v>49</v>
      </c>
      <c r="C25" s="9">
        <f t="shared" si="0"/>
        <v>12466</v>
      </c>
      <c r="D25" s="9">
        <v>2660</v>
      </c>
      <c r="E25" s="9">
        <v>2013</v>
      </c>
      <c r="F25" s="9">
        <v>7793</v>
      </c>
      <c r="G25" s="9">
        <v>3915</v>
      </c>
      <c r="H25" s="9">
        <v>1626</v>
      </c>
      <c r="I25" s="9">
        <v>846</v>
      </c>
      <c r="J25" s="9">
        <v>1443</v>
      </c>
      <c r="K25" s="9">
        <f t="shared" si="1"/>
        <v>203</v>
      </c>
      <c r="L25" s="98">
        <v>104</v>
      </c>
      <c r="M25" s="98">
        <v>37</v>
      </c>
      <c r="N25" s="98">
        <v>62</v>
      </c>
      <c r="O25" s="9">
        <f t="shared" si="2"/>
        <v>3065</v>
      </c>
      <c r="P25" s="98">
        <v>1219</v>
      </c>
      <c r="Q25" s="98">
        <v>681</v>
      </c>
      <c r="R25" s="98">
        <v>1165</v>
      </c>
      <c r="S25" s="9">
        <f t="shared" si="3"/>
        <v>1417</v>
      </c>
      <c r="T25" s="9">
        <v>248</v>
      </c>
      <c r="U25" s="9">
        <v>361</v>
      </c>
      <c r="V25" s="9">
        <v>808</v>
      </c>
      <c r="W25" s="9">
        <f t="shared" si="4"/>
        <v>1132</v>
      </c>
      <c r="X25" s="9">
        <v>115</v>
      </c>
      <c r="Y25" s="9">
        <v>158</v>
      </c>
      <c r="Z25" s="9">
        <v>859</v>
      </c>
      <c r="AA25" s="9">
        <f t="shared" si="5"/>
        <v>2707</v>
      </c>
      <c r="AB25" s="9">
        <v>179</v>
      </c>
      <c r="AC25" s="9">
        <v>253</v>
      </c>
      <c r="AD25" s="9">
        <v>2275</v>
      </c>
      <c r="AE25" s="9">
        <f t="shared" si="6"/>
        <v>910</v>
      </c>
      <c r="AF25" s="9">
        <v>259</v>
      </c>
      <c r="AG25" s="9">
        <v>147</v>
      </c>
      <c r="AH25" s="9">
        <v>504</v>
      </c>
      <c r="AI25" s="9">
        <f t="shared" si="7"/>
        <v>2385</v>
      </c>
      <c r="AJ25" s="9">
        <v>233</v>
      </c>
      <c r="AK25" s="9">
        <v>248</v>
      </c>
      <c r="AL25" s="9">
        <v>1904</v>
      </c>
      <c r="AM25" s="3"/>
      <c r="AN25" s="3"/>
      <c r="AO25" s="3"/>
      <c r="AP25" s="3"/>
    </row>
    <row r="26" spans="1:42" x14ac:dyDescent="0.2">
      <c r="A26" s="4" t="s">
        <v>49</v>
      </c>
      <c r="B26" s="4" t="s">
        <v>50</v>
      </c>
      <c r="C26" s="9">
        <f t="shared" si="0"/>
        <v>12570</v>
      </c>
      <c r="D26" s="9">
        <v>2649</v>
      </c>
      <c r="E26" s="9">
        <v>1992</v>
      </c>
      <c r="F26" s="9">
        <v>7929</v>
      </c>
      <c r="G26" s="9">
        <v>3858</v>
      </c>
      <c r="H26" s="9">
        <v>1602</v>
      </c>
      <c r="I26" s="9">
        <v>840</v>
      </c>
      <c r="J26" s="9">
        <v>1416</v>
      </c>
      <c r="K26" s="9">
        <f t="shared" si="1"/>
        <v>199</v>
      </c>
      <c r="L26" s="98">
        <v>105</v>
      </c>
      <c r="M26" s="98">
        <v>36</v>
      </c>
      <c r="N26" s="98">
        <v>58</v>
      </c>
      <c r="O26" s="9">
        <f t="shared" si="2"/>
        <v>3025</v>
      </c>
      <c r="P26" s="98">
        <v>1196</v>
      </c>
      <c r="Q26" s="98">
        <v>681</v>
      </c>
      <c r="R26" s="98">
        <v>1148</v>
      </c>
      <c r="S26" s="9">
        <f t="shared" si="3"/>
        <v>1422</v>
      </c>
      <c r="T26" s="9">
        <v>249</v>
      </c>
      <c r="U26" s="9">
        <v>353</v>
      </c>
      <c r="V26" s="9">
        <v>820</v>
      </c>
      <c r="W26" s="9">
        <f t="shared" si="4"/>
        <v>1132</v>
      </c>
      <c r="X26" s="9">
        <v>107</v>
      </c>
      <c r="Y26" s="9">
        <v>155</v>
      </c>
      <c r="Z26" s="9">
        <v>870</v>
      </c>
      <c r="AA26" s="9">
        <f t="shared" si="5"/>
        <v>2772</v>
      </c>
      <c r="AB26" s="9">
        <v>189</v>
      </c>
      <c r="AC26" s="9">
        <v>256</v>
      </c>
      <c r="AD26" s="9">
        <v>2327</v>
      </c>
      <c r="AE26" s="9">
        <f t="shared" si="6"/>
        <v>933</v>
      </c>
      <c r="AF26" s="9">
        <v>270</v>
      </c>
      <c r="AG26" s="9">
        <v>146</v>
      </c>
      <c r="AH26" s="9">
        <v>517</v>
      </c>
      <c r="AI26" s="9">
        <f t="shared" si="7"/>
        <v>2453</v>
      </c>
      <c r="AJ26" s="9">
        <v>232</v>
      </c>
      <c r="AK26" s="9">
        <v>242</v>
      </c>
      <c r="AL26" s="9">
        <v>1979</v>
      </c>
      <c r="AM26" s="3"/>
      <c r="AN26" s="3"/>
      <c r="AO26" s="3"/>
      <c r="AP26" s="3"/>
    </row>
    <row r="27" spans="1:42" x14ac:dyDescent="0.2">
      <c r="A27" s="4" t="s">
        <v>50</v>
      </c>
      <c r="B27" s="4" t="s">
        <v>51</v>
      </c>
      <c r="C27" s="9">
        <f t="shared" si="0"/>
        <v>12877</v>
      </c>
      <c r="D27" s="9">
        <v>2663</v>
      </c>
      <c r="E27" s="9">
        <v>2051</v>
      </c>
      <c r="F27" s="9">
        <v>8163</v>
      </c>
      <c r="G27" s="9">
        <v>3849</v>
      </c>
      <c r="H27" s="9">
        <v>1599</v>
      </c>
      <c r="I27" s="9">
        <v>859</v>
      </c>
      <c r="J27" s="9">
        <v>1391</v>
      </c>
      <c r="K27" s="9">
        <f t="shared" si="1"/>
        <v>197</v>
      </c>
      <c r="L27" s="98">
        <v>103</v>
      </c>
      <c r="M27" s="98">
        <v>35</v>
      </c>
      <c r="N27" s="98">
        <v>59</v>
      </c>
      <c r="O27" s="9">
        <f t="shared" si="2"/>
        <v>3018</v>
      </c>
      <c r="P27" s="98">
        <v>1201</v>
      </c>
      <c r="Q27" s="98">
        <v>692</v>
      </c>
      <c r="R27" s="98">
        <v>1125</v>
      </c>
      <c r="S27" s="9">
        <f t="shared" si="3"/>
        <v>1432</v>
      </c>
      <c r="T27" s="9">
        <v>242</v>
      </c>
      <c r="U27" s="9">
        <v>362</v>
      </c>
      <c r="V27" s="9">
        <v>828</v>
      </c>
      <c r="W27" s="9">
        <f t="shared" si="4"/>
        <v>1174</v>
      </c>
      <c r="X27" s="9">
        <v>119</v>
      </c>
      <c r="Y27" s="9">
        <v>157</v>
      </c>
      <c r="Z27" s="9">
        <v>898</v>
      </c>
      <c r="AA27" s="9">
        <f t="shared" si="5"/>
        <v>2886</v>
      </c>
      <c r="AB27" s="9">
        <v>196</v>
      </c>
      <c r="AC27" s="9">
        <v>261</v>
      </c>
      <c r="AD27" s="9">
        <v>2429</v>
      </c>
      <c r="AE27" s="9">
        <f t="shared" si="6"/>
        <v>933</v>
      </c>
      <c r="AF27" s="9">
        <v>257</v>
      </c>
      <c r="AG27" s="9">
        <v>156</v>
      </c>
      <c r="AH27" s="9">
        <v>520</v>
      </c>
      <c r="AI27" s="9">
        <f t="shared" si="7"/>
        <v>2603</v>
      </c>
      <c r="AJ27" s="9">
        <v>250</v>
      </c>
      <c r="AK27" s="9">
        <v>256</v>
      </c>
      <c r="AL27" s="9">
        <v>2097</v>
      </c>
      <c r="AM27" s="3"/>
      <c r="AN27" s="3"/>
      <c r="AO27" s="3"/>
      <c r="AP27" s="3"/>
    </row>
    <row r="28" spans="1:42" x14ac:dyDescent="0.2">
      <c r="A28" s="4" t="s">
        <v>51</v>
      </c>
      <c r="B28" s="4" t="s">
        <v>52</v>
      </c>
      <c r="C28" s="9">
        <f t="shared" si="0"/>
        <v>13284</v>
      </c>
      <c r="D28" s="9">
        <v>2704</v>
      </c>
      <c r="E28" s="9">
        <v>2078</v>
      </c>
      <c r="F28" s="9">
        <v>8502</v>
      </c>
      <c r="G28" s="9">
        <v>3858</v>
      </c>
      <c r="H28" s="9">
        <v>1612</v>
      </c>
      <c r="I28" s="9">
        <v>849</v>
      </c>
      <c r="J28" s="9">
        <v>1397</v>
      </c>
      <c r="K28" s="9">
        <f t="shared" si="1"/>
        <v>196</v>
      </c>
      <c r="L28" s="98">
        <v>104</v>
      </c>
      <c r="M28" s="98">
        <v>34</v>
      </c>
      <c r="N28" s="98">
        <v>58</v>
      </c>
      <c r="O28" s="9">
        <f t="shared" si="2"/>
        <v>3019</v>
      </c>
      <c r="P28" s="98">
        <v>1202</v>
      </c>
      <c r="Q28" s="98">
        <v>685</v>
      </c>
      <c r="R28" s="98">
        <v>1132</v>
      </c>
      <c r="S28" s="9">
        <f t="shared" si="3"/>
        <v>1453</v>
      </c>
      <c r="T28" s="9">
        <v>245</v>
      </c>
      <c r="U28" s="9">
        <v>353</v>
      </c>
      <c r="V28" s="9">
        <v>855</v>
      </c>
      <c r="W28" s="9">
        <f t="shared" si="4"/>
        <v>1242</v>
      </c>
      <c r="X28" s="9">
        <v>124</v>
      </c>
      <c r="Y28" s="9">
        <v>166</v>
      </c>
      <c r="Z28" s="9">
        <v>952</v>
      </c>
      <c r="AA28" s="9">
        <f t="shared" si="5"/>
        <v>3046</v>
      </c>
      <c r="AB28" s="9">
        <v>197</v>
      </c>
      <c r="AC28" s="9">
        <v>282</v>
      </c>
      <c r="AD28" s="9">
        <v>2567</v>
      </c>
      <c r="AE28" s="9">
        <f t="shared" si="6"/>
        <v>968</v>
      </c>
      <c r="AF28" s="9">
        <v>269</v>
      </c>
      <c r="AG28" s="9">
        <v>155</v>
      </c>
      <c r="AH28" s="9">
        <v>544</v>
      </c>
      <c r="AI28" s="9">
        <f t="shared" si="7"/>
        <v>2717</v>
      </c>
      <c r="AJ28" s="9">
        <v>257</v>
      </c>
      <c r="AK28" s="9">
        <v>273</v>
      </c>
      <c r="AL28" s="9">
        <v>2187</v>
      </c>
      <c r="AM28" s="3"/>
      <c r="AN28" s="3"/>
      <c r="AO28" s="3"/>
      <c r="AP28" s="3"/>
    </row>
    <row r="29" spans="1:42" x14ac:dyDescent="0.2">
      <c r="A29" s="4" t="s">
        <v>52</v>
      </c>
      <c r="B29" s="4" t="s">
        <v>53</v>
      </c>
      <c r="C29" s="9">
        <f t="shared" si="0"/>
        <v>13159</v>
      </c>
      <c r="D29" s="9">
        <v>2697</v>
      </c>
      <c r="E29" s="9">
        <v>2042</v>
      </c>
      <c r="F29" s="9">
        <v>8420</v>
      </c>
      <c r="G29" s="9">
        <v>3815</v>
      </c>
      <c r="H29" s="9">
        <v>1615</v>
      </c>
      <c r="I29" s="9">
        <v>828</v>
      </c>
      <c r="J29" s="9">
        <v>1372</v>
      </c>
      <c r="K29" s="9">
        <f t="shared" si="1"/>
        <v>193</v>
      </c>
      <c r="L29" s="98">
        <v>102</v>
      </c>
      <c r="M29" s="98">
        <v>37</v>
      </c>
      <c r="N29" s="98">
        <v>54</v>
      </c>
      <c r="O29" s="9">
        <f t="shared" si="2"/>
        <v>2990</v>
      </c>
      <c r="P29" s="98">
        <v>1209</v>
      </c>
      <c r="Q29" s="98">
        <v>667</v>
      </c>
      <c r="R29" s="98">
        <v>1114</v>
      </c>
      <c r="S29" s="9">
        <f t="shared" si="3"/>
        <v>1426</v>
      </c>
      <c r="T29" s="9">
        <v>239</v>
      </c>
      <c r="U29" s="9">
        <v>349</v>
      </c>
      <c r="V29" s="9">
        <v>838</v>
      </c>
      <c r="W29" s="9">
        <f t="shared" si="4"/>
        <v>1217</v>
      </c>
      <c r="X29" s="9">
        <v>113</v>
      </c>
      <c r="Y29" s="9">
        <v>161</v>
      </c>
      <c r="Z29" s="9">
        <v>943</v>
      </c>
      <c r="AA29" s="9">
        <f t="shared" si="5"/>
        <v>3029</v>
      </c>
      <c r="AB29" s="9">
        <v>196</v>
      </c>
      <c r="AC29" s="9">
        <v>288</v>
      </c>
      <c r="AD29" s="9">
        <v>2545</v>
      </c>
      <c r="AE29" s="9">
        <f t="shared" si="6"/>
        <v>969</v>
      </c>
      <c r="AF29" s="9">
        <v>272</v>
      </c>
      <c r="AG29" s="9">
        <v>152</v>
      </c>
      <c r="AH29" s="9">
        <v>545</v>
      </c>
      <c r="AI29" s="9">
        <f t="shared" si="7"/>
        <v>2703</v>
      </c>
      <c r="AJ29" s="9">
        <v>262</v>
      </c>
      <c r="AK29" s="9">
        <v>264</v>
      </c>
      <c r="AL29" s="9">
        <v>2177</v>
      </c>
      <c r="AM29" s="3"/>
      <c r="AN29" s="3"/>
      <c r="AO29" s="3"/>
      <c r="AP29" s="3"/>
    </row>
    <row r="30" spans="1:42" x14ac:dyDescent="0.2">
      <c r="A30" s="4" t="s">
        <v>53</v>
      </c>
      <c r="B30" s="4" t="s">
        <v>54</v>
      </c>
      <c r="C30" s="9">
        <f t="shared" si="0"/>
        <v>13106</v>
      </c>
      <c r="D30" s="9">
        <v>2680</v>
      </c>
      <c r="E30" s="9">
        <v>2064</v>
      </c>
      <c r="F30" s="9">
        <v>8362</v>
      </c>
      <c r="G30" s="9">
        <v>3800</v>
      </c>
      <c r="H30" s="9">
        <v>1615</v>
      </c>
      <c r="I30" s="9">
        <v>828</v>
      </c>
      <c r="J30" s="9">
        <v>1357</v>
      </c>
      <c r="K30" s="9">
        <f t="shared" si="1"/>
        <v>190</v>
      </c>
      <c r="L30" s="98">
        <v>105</v>
      </c>
      <c r="M30" s="98">
        <v>32</v>
      </c>
      <c r="N30" s="98">
        <v>53</v>
      </c>
      <c r="O30" s="9">
        <f t="shared" si="2"/>
        <v>2983</v>
      </c>
      <c r="P30" s="98">
        <v>1201</v>
      </c>
      <c r="Q30" s="98">
        <v>675</v>
      </c>
      <c r="R30" s="98">
        <v>1107</v>
      </c>
      <c r="S30" s="9">
        <f t="shared" si="3"/>
        <v>1410</v>
      </c>
      <c r="T30" s="9">
        <v>231</v>
      </c>
      <c r="U30" s="9">
        <v>374</v>
      </c>
      <c r="V30" s="9">
        <v>805</v>
      </c>
      <c r="W30" s="9">
        <f t="shared" si="4"/>
        <v>1189</v>
      </c>
      <c r="X30" s="9">
        <v>113</v>
      </c>
      <c r="Y30" s="9">
        <v>155</v>
      </c>
      <c r="Z30" s="9">
        <v>921</v>
      </c>
      <c r="AA30" s="9">
        <f t="shared" si="5"/>
        <v>3024</v>
      </c>
      <c r="AB30" s="9">
        <v>196</v>
      </c>
      <c r="AC30" s="9">
        <v>285</v>
      </c>
      <c r="AD30" s="9">
        <v>2543</v>
      </c>
      <c r="AE30" s="9">
        <f t="shared" si="6"/>
        <v>968</v>
      </c>
      <c r="AF30" s="9">
        <v>271</v>
      </c>
      <c r="AG30" s="9">
        <v>153</v>
      </c>
      <c r="AH30" s="9">
        <v>544</v>
      </c>
      <c r="AI30" s="9">
        <f t="shared" si="7"/>
        <v>2715</v>
      </c>
      <c r="AJ30" s="9">
        <v>254</v>
      </c>
      <c r="AK30" s="9">
        <v>269</v>
      </c>
      <c r="AL30" s="9">
        <v>2192</v>
      </c>
      <c r="AM30" s="3"/>
      <c r="AN30" s="3"/>
      <c r="AO30" s="3"/>
      <c r="AP30" s="3"/>
    </row>
    <row r="31" spans="1:42" x14ac:dyDescent="0.2">
      <c r="A31" s="4" t="s">
        <v>54</v>
      </c>
      <c r="B31" s="4" t="s">
        <v>55</v>
      </c>
      <c r="C31" s="9">
        <f t="shared" si="0"/>
        <v>13318</v>
      </c>
      <c r="D31" s="9">
        <v>2731</v>
      </c>
      <c r="E31" s="9">
        <v>2063</v>
      </c>
      <c r="F31" s="9">
        <v>8524</v>
      </c>
      <c r="G31" s="9">
        <v>3848</v>
      </c>
      <c r="H31" s="9">
        <v>1633</v>
      </c>
      <c r="I31" s="9">
        <v>847</v>
      </c>
      <c r="J31" s="9">
        <v>1368</v>
      </c>
      <c r="K31" s="9">
        <f t="shared" si="1"/>
        <v>197</v>
      </c>
      <c r="L31" s="98">
        <v>106</v>
      </c>
      <c r="M31" s="98">
        <v>33</v>
      </c>
      <c r="N31" s="98">
        <v>58</v>
      </c>
      <c r="O31" s="9">
        <f t="shared" si="2"/>
        <v>3016</v>
      </c>
      <c r="P31" s="98">
        <v>1216</v>
      </c>
      <c r="Q31" s="98">
        <v>686</v>
      </c>
      <c r="R31" s="98">
        <v>1114</v>
      </c>
      <c r="S31" s="9">
        <f t="shared" si="3"/>
        <v>1421</v>
      </c>
      <c r="T31" s="9">
        <v>242</v>
      </c>
      <c r="U31" s="9">
        <v>364</v>
      </c>
      <c r="V31" s="9">
        <v>815</v>
      </c>
      <c r="W31" s="9">
        <f t="shared" si="4"/>
        <v>1243</v>
      </c>
      <c r="X31" s="9">
        <v>117</v>
      </c>
      <c r="Y31" s="9">
        <v>155</v>
      </c>
      <c r="Z31" s="9">
        <v>971</v>
      </c>
      <c r="AA31" s="9">
        <f t="shared" si="5"/>
        <v>3064</v>
      </c>
      <c r="AB31" s="9">
        <v>206</v>
      </c>
      <c r="AC31" s="9">
        <v>277</v>
      </c>
      <c r="AD31" s="9">
        <v>2581</v>
      </c>
      <c r="AE31" s="9">
        <f t="shared" si="6"/>
        <v>966</v>
      </c>
      <c r="AF31" s="9">
        <v>269</v>
      </c>
      <c r="AG31" s="9">
        <v>162</v>
      </c>
      <c r="AH31" s="9">
        <v>535</v>
      </c>
      <c r="AI31" s="9">
        <f t="shared" si="7"/>
        <v>2776</v>
      </c>
      <c r="AJ31" s="9">
        <v>264</v>
      </c>
      <c r="AK31" s="9">
        <v>258</v>
      </c>
      <c r="AL31" s="9">
        <v>2254</v>
      </c>
      <c r="AM31" s="3"/>
      <c r="AN31" s="3"/>
      <c r="AO31" s="3"/>
      <c r="AP31" s="3"/>
    </row>
    <row r="32" spans="1:42" x14ac:dyDescent="0.2">
      <c r="A32" s="4" t="s">
        <v>55</v>
      </c>
      <c r="B32" s="4" t="s">
        <v>56</v>
      </c>
      <c r="C32" s="9">
        <f t="shared" si="0"/>
        <v>13378</v>
      </c>
      <c r="D32" s="9">
        <v>2750</v>
      </c>
      <c r="E32" s="9">
        <v>2063</v>
      </c>
      <c r="F32" s="9">
        <v>8565</v>
      </c>
      <c r="G32" s="9">
        <v>3834</v>
      </c>
      <c r="H32" s="9">
        <v>1644</v>
      </c>
      <c r="I32" s="9">
        <v>823</v>
      </c>
      <c r="J32" s="9">
        <v>1367</v>
      </c>
      <c r="K32" s="9">
        <f t="shared" si="1"/>
        <v>190</v>
      </c>
      <c r="L32" s="98">
        <v>103</v>
      </c>
      <c r="M32" s="98">
        <v>33</v>
      </c>
      <c r="N32" s="98">
        <v>54</v>
      </c>
      <c r="O32" s="9">
        <f t="shared" si="2"/>
        <v>3011</v>
      </c>
      <c r="P32" s="98">
        <v>1224</v>
      </c>
      <c r="Q32" s="98">
        <v>672</v>
      </c>
      <c r="R32" s="98">
        <v>1115</v>
      </c>
      <c r="S32" s="9">
        <f t="shared" si="3"/>
        <v>1428</v>
      </c>
      <c r="T32" s="9">
        <v>236</v>
      </c>
      <c r="U32" s="9">
        <v>377</v>
      </c>
      <c r="V32" s="9">
        <v>815</v>
      </c>
      <c r="W32" s="9">
        <f t="shared" si="4"/>
        <v>1227</v>
      </c>
      <c r="X32" s="9">
        <v>119</v>
      </c>
      <c r="Y32" s="9">
        <v>156</v>
      </c>
      <c r="Z32" s="9">
        <v>952</v>
      </c>
      <c r="AA32" s="9">
        <f t="shared" si="5"/>
        <v>3073</v>
      </c>
      <c r="AB32" s="9">
        <v>201</v>
      </c>
      <c r="AC32" s="9">
        <v>284</v>
      </c>
      <c r="AD32" s="9">
        <v>2588</v>
      </c>
      <c r="AE32" s="9">
        <f t="shared" si="6"/>
        <v>975</v>
      </c>
      <c r="AF32" s="9">
        <v>279</v>
      </c>
      <c r="AG32" s="9">
        <v>152</v>
      </c>
      <c r="AH32" s="9">
        <v>544</v>
      </c>
      <c r="AI32" s="9">
        <f t="shared" si="7"/>
        <v>2841</v>
      </c>
      <c r="AJ32" s="9">
        <v>271</v>
      </c>
      <c r="AK32" s="9">
        <v>271</v>
      </c>
      <c r="AL32" s="9">
        <v>2299</v>
      </c>
      <c r="AM32" s="3"/>
      <c r="AN32" s="3"/>
      <c r="AO32" s="3"/>
      <c r="AP32" s="3"/>
    </row>
    <row r="33" spans="1:42" x14ac:dyDescent="0.2">
      <c r="A33" s="4" t="s">
        <v>56</v>
      </c>
      <c r="B33" s="4" t="s">
        <v>57</v>
      </c>
      <c r="C33" s="9">
        <f t="shared" si="0"/>
        <v>13423</v>
      </c>
      <c r="D33" s="9">
        <v>2720</v>
      </c>
      <c r="E33" s="9">
        <v>2114</v>
      </c>
      <c r="F33" s="9">
        <v>8589</v>
      </c>
      <c r="G33" s="9">
        <v>3803</v>
      </c>
      <c r="H33" s="9">
        <v>1617</v>
      </c>
      <c r="I33" s="9">
        <v>847</v>
      </c>
      <c r="J33" s="9">
        <v>1339</v>
      </c>
      <c r="K33" s="9">
        <f t="shared" si="1"/>
        <v>191</v>
      </c>
      <c r="L33" s="98">
        <v>105</v>
      </c>
      <c r="M33" s="98">
        <v>31</v>
      </c>
      <c r="N33" s="98">
        <v>55</v>
      </c>
      <c r="O33" s="9">
        <f t="shared" si="2"/>
        <v>2982</v>
      </c>
      <c r="P33" s="98">
        <v>1200</v>
      </c>
      <c r="Q33" s="98">
        <v>692</v>
      </c>
      <c r="R33" s="98">
        <v>1090</v>
      </c>
      <c r="S33" s="9">
        <f t="shared" si="3"/>
        <v>1428</v>
      </c>
      <c r="T33" s="9">
        <v>234</v>
      </c>
      <c r="U33" s="9">
        <v>374</v>
      </c>
      <c r="V33" s="9">
        <v>820</v>
      </c>
      <c r="W33" s="9">
        <f t="shared" si="4"/>
        <v>1244</v>
      </c>
      <c r="X33" s="9">
        <v>115</v>
      </c>
      <c r="Y33" s="9">
        <v>163</v>
      </c>
      <c r="Z33" s="9">
        <v>966</v>
      </c>
      <c r="AA33" s="9">
        <f t="shared" si="5"/>
        <v>3089</v>
      </c>
      <c r="AB33" s="9">
        <v>199</v>
      </c>
      <c r="AC33" s="9">
        <v>292</v>
      </c>
      <c r="AD33" s="9">
        <v>2598</v>
      </c>
      <c r="AE33" s="9">
        <f t="shared" si="6"/>
        <v>974</v>
      </c>
      <c r="AF33" s="9">
        <v>277</v>
      </c>
      <c r="AG33" s="9">
        <v>150</v>
      </c>
      <c r="AH33" s="9">
        <v>547</v>
      </c>
      <c r="AI33" s="9">
        <f t="shared" si="7"/>
        <v>2885</v>
      </c>
      <c r="AJ33" s="9">
        <v>278</v>
      </c>
      <c r="AK33" s="9">
        <v>288</v>
      </c>
      <c r="AL33" s="9">
        <v>2319</v>
      </c>
      <c r="AM33" s="3"/>
      <c r="AN33" s="3"/>
      <c r="AO33" s="3"/>
      <c r="AP33" s="3"/>
    </row>
    <row r="34" spans="1:42" x14ac:dyDescent="0.2">
      <c r="A34" s="4" t="s">
        <v>57</v>
      </c>
      <c r="B34" s="4" t="s">
        <v>58</v>
      </c>
      <c r="C34" s="9">
        <f t="shared" si="0"/>
        <v>13612</v>
      </c>
      <c r="D34" s="9">
        <v>2738</v>
      </c>
      <c r="E34" s="9">
        <v>2083</v>
      </c>
      <c r="F34" s="9">
        <v>8791</v>
      </c>
      <c r="G34" s="9">
        <v>3773</v>
      </c>
      <c r="H34" s="9">
        <v>1604</v>
      </c>
      <c r="I34" s="9">
        <v>828</v>
      </c>
      <c r="J34" s="9">
        <v>1341</v>
      </c>
      <c r="K34" s="9">
        <f t="shared" si="1"/>
        <v>188</v>
      </c>
      <c r="L34" s="98">
        <v>105</v>
      </c>
      <c r="M34" s="98">
        <v>31</v>
      </c>
      <c r="N34" s="98">
        <v>52</v>
      </c>
      <c r="O34" s="9">
        <f t="shared" si="2"/>
        <v>2962</v>
      </c>
      <c r="P34" s="98">
        <v>1194</v>
      </c>
      <c r="Q34" s="98">
        <v>677</v>
      </c>
      <c r="R34" s="98">
        <v>1091</v>
      </c>
      <c r="S34" s="9">
        <f t="shared" si="3"/>
        <v>1428</v>
      </c>
      <c r="T34" s="9">
        <v>231</v>
      </c>
      <c r="U34" s="9">
        <v>375</v>
      </c>
      <c r="V34" s="9">
        <v>822</v>
      </c>
      <c r="W34" s="9">
        <f t="shared" si="4"/>
        <v>1258</v>
      </c>
      <c r="X34" s="9">
        <v>120</v>
      </c>
      <c r="Y34" s="9">
        <v>157</v>
      </c>
      <c r="Z34" s="9">
        <v>981</v>
      </c>
      <c r="AA34" s="9">
        <f t="shared" si="5"/>
        <v>3179</v>
      </c>
      <c r="AB34" s="9">
        <v>213</v>
      </c>
      <c r="AC34" s="9">
        <v>288</v>
      </c>
      <c r="AD34" s="9">
        <v>2678</v>
      </c>
      <c r="AE34" s="9">
        <f t="shared" si="6"/>
        <v>994</v>
      </c>
      <c r="AF34" s="9">
        <v>291</v>
      </c>
      <c r="AG34" s="9">
        <v>148</v>
      </c>
      <c r="AH34" s="9">
        <v>555</v>
      </c>
      <c r="AI34" s="9">
        <f t="shared" si="7"/>
        <v>2980</v>
      </c>
      <c r="AJ34" s="9">
        <v>279</v>
      </c>
      <c r="AK34" s="9">
        <v>287</v>
      </c>
      <c r="AL34" s="9">
        <v>2414</v>
      </c>
      <c r="AM34" s="3"/>
      <c r="AN34" s="3"/>
      <c r="AO34" s="3"/>
      <c r="AP34" s="3"/>
    </row>
    <row r="35" spans="1:42" x14ac:dyDescent="0.2">
      <c r="A35" s="4" t="s">
        <v>58</v>
      </c>
      <c r="B35" s="4" t="s">
        <v>59</v>
      </c>
      <c r="C35" s="9">
        <f t="shared" si="0"/>
        <v>13705</v>
      </c>
      <c r="D35" s="9">
        <v>2734</v>
      </c>
      <c r="E35" s="9">
        <v>2092</v>
      </c>
      <c r="F35" s="9">
        <v>8879</v>
      </c>
      <c r="G35" s="9">
        <v>3759</v>
      </c>
      <c r="H35" s="9">
        <v>1600</v>
      </c>
      <c r="I35" s="9">
        <v>825</v>
      </c>
      <c r="J35" s="9">
        <v>1334</v>
      </c>
      <c r="K35" s="9">
        <f t="shared" si="1"/>
        <v>187</v>
      </c>
      <c r="L35" s="98">
        <v>104</v>
      </c>
      <c r="M35" s="98">
        <v>31</v>
      </c>
      <c r="N35" s="98">
        <v>52</v>
      </c>
      <c r="O35" s="9">
        <f t="shared" si="2"/>
        <v>2946</v>
      </c>
      <c r="P35" s="98">
        <v>1190</v>
      </c>
      <c r="Q35" s="98">
        <v>675</v>
      </c>
      <c r="R35" s="98">
        <v>1081</v>
      </c>
      <c r="S35" s="9">
        <f t="shared" si="3"/>
        <v>1451</v>
      </c>
      <c r="T35" s="9">
        <v>234</v>
      </c>
      <c r="U35" s="9">
        <v>375</v>
      </c>
      <c r="V35" s="9">
        <v>842</v>
      </c>
      <c r="W35" s="9">
        <f t="shared" si="4"/>
        <v>1272</v>
      </c>
      <c r="X35" s="9">
        <v>121</v>
      </c>
      <c r="Y35" s="9">
        <v>162</v>
      </c>
      <c r="Z35" s="9">
        <v>989</v>
      </c>
      <c r="AA35" s="9">
        <f t="shared" si="5"/>
        <v>3193</v>
      </c>
      <c r="AB35" s="9">
        <v>204</v>
      </c>
      <c r="AC35" s="9">
        <v>296</v>
      </c>
      <c r="AD35" s="9">
        <v>2693</v>
      </c>
      <c r="AE35" s="9">
        <f t="shared" si="6"/>
        <v>1011</v>
      </c>
      <c r="AF35" s="9">
        <v>289</v>
      </c>
      <c r="AG35" s="9">
        <v>150</v>
      </c>
      <c r="AH35" s="9">
        <v>572</v>
      </c>
      <c r="AI35" s="9">
        <f t="shared" si="7"/>
        <v>3019</v>
      </c>
      <c r="AJ35" s="9">
        <v>286</v>
      </c>
      <c r="AK35" s="9">
        <v>284</v>
      </c>
      <c r="AL35" s="9">
        <v>2449</v>
      </c>
      <c r="AM35" s="3"/>
      <c r="AN35" s="3"/>
      <c r="AO35" s="3"/>
      <c r="AP35" s="3"/>
    </row>
    <row r="36" spans="1:42" x14ac:dyDescent="0.2">
      <c r="A36" s="4" t="s">
        <v>59</v>
      </c>
      <c r="B36" s="4" t="s">
        <v>60</v>
      </c>
      <c r="C36" s="9">
        <f t="shared" si="0"/>
        <v>13706</v>
      </c>
      <c r="D36" s="9">
        <v>2730</v>
      </c>
      <c r="E36" s="9">
        <v>2103</v>
      </c>
      <c r="F36" s="9">
        <v>8873</v>
      </c>
      <c r="G36" s="9">
        <v>3754</v>
      </c>
      <c r="H36" s="9">
        <v>1598</v>
      </c>
      <c r="I36" s="9">
        <v>835</v>
      </c>
      <c r="J36" s="9">
        <v>1321</v>
      </c>
      <c r="K36" s="9">
        <f t="shared" si="1"/>
        <v>186</v>
      </c>
      <c r="L36" s="98">
        <v>102</v>
      </c>
      <c r="M36" s="98">
        <v>33</v>
      </c>
      <c r="N36" s="98">
        <v>51</v>
      </c>
      <c r="O36" s="9">
        <f t="shared" si="2"/>
        <v>2947</v>
      </c>
      <c r="P36" s="98">
        <v>1184</v>
      </c>
      <c r="Q36" s="98">
        <v>681</v>
      </c>
      <c r="R36" s="98">
        <v>1082</v>
      </c>
      <c r="S36" s="9">
        <f t="shared" si="3"/>
        <v>1421</v>
      </c>
      <c r="T36" s="9">
        <v>231</v>
      </c>
      <c r="U36" s="9">
        <v>367</v>
      </c>
      <c r="V36" s="9">
        <v>823</v>
      </c>
      <c r="W36" s="9">
        <f t="shared" si="4"/>
        <v>1269</v>
      </c>
      <c r="X36" s="9">
        <v>125</v>
      </c>
      <c r="Y36" s="9">
        <v>167</v>
      </c>
      <c r="Z36" s="9">
        <v>977</v>
      </c>
      <c r="AA36" s="9">
        <f t="shared" si="5"/>
        <v>3205</v>
      </c>
      <c r="AB36" s="9">
        <v>204</v>
      </c>
      <c r="AC36" s="9">
        <v>298</v>
      </c>
      <c r="AD36" s="9">
        <v>2703</v>
      </c>
      <c r="AE36" s="9">
        <f t="shared" si="6"/>
        <v>1001</v>
      </c>
      <c r="AF36" s="9">
        <v>288</v>
      </c>
      <c r="AG36" s="9">
        <v>148</v>
      </c>
      <c r="AH36" s="9">
        <v>565</v>
      </c>
      <c r="AI36" s="9">
        <f t="shared" si="7"/>
        <v>3056</v>
      </c>
      <c r="AJ36" s="9">
        <v>284</v>
      </c>
      <c r="AK36" s="9">
        <v>288</v>
      </c>
      <c r="AL36" s="9">
        <v>2484</v>
      </c>
      <c r="AM36" s="3"/>
      <c r="AN36" s="3"/>
      <c r="AO36" s="3"/>
      <c r="AP36" s="3"/>
    </row>
    <row r="37" spans="1:42" x14ac:dyDescent="0.2">
      <c r="A37" s="4" t="s">
        <v>60</v>
      </c>
      <c r="B37" s="4" t="s">
        <v>61</v>
      </c>
      <c r="C37" s="9">
        <f t="shared" si="0"/>
        <v>13953</v>
      </c>
      <c r="D37" s="9">
        <v>2744</v>
      </c>
      <c r="E37" s="9">
        <v>2114</v>
      </c>
      <c r="F37" s="9">
        <v>9095</v>
      </c>
      <c r="G37" s="9">
        <v>3781</v>
      </c>
      <c r="H37" s="9">
        <v>1592</v>
      </c>
      <c r="I37" s="9">
        <v>835</v>
      </c>
      <c r="J37" s="9">
        <v>1354</v>
      </c>
      <c r="K37" s="9">
        <f t="shared" si="1"/>
        <v>186</v>
      </c>
      <c r="L37" s="98">
        <v>105</v>
      </c>
      <c r="M37" s="98">
        <v>29</v>
      </c>
      <c r="N37" s="98">
        <v>52</v>
      </c>
      <c r="O37" s="9">
        <f t="shared" si="2"/>
        <v>2971</v>
      </c>
      <c r="P37" s="98">
        <v>1181</v>
      </c>
      <c r="Q37" s="98">
        <v>680</v>
      </c>
      <c r="R37" s="98">
        <v>1110</v>
      </c>
      <c r="S37" s="9">
        <f t="shared" si="3"/>
        <v>1443</v>
      </c>
      <c r="T37" s="9">
        <v>238</v>
      </c>
      <c r="U37" s="9">
        <v>370</v>
      </c>
      <c r="V37" s="9">
        <v>835</v>
      </c>
      <c r="W37" s="9">
        <f t="shared" si="4"/>
        <v>1299</v>
      </c>
      <c r="X37" s="9">
        <v>124</v>
      </c>
      <c r="Y37" s="9">
        <v>163</v>
      </c>
      <c r="Z37" s="9">
        <v>1012</v>
      </c>
      <c r="AA37" s="9">
        <f t="shared" si="5"/>
        <v>3256</v>
      </c>
      <c r="AB37" s="9">
        <v>208</v>
      </c>
      <c r="AC37" s="9">
        <v>298</v>
      </c>
      <c r="AD37" s="9">
        <v>2750</v>
      </c>
      <c r="AE37" s="9">
        <f t="shared" si="6"/>
        <v>1017</v>
      </c>
      <c r="AF37" s="9">
        <v>289</v>
      </c>
      <c r="AG37" s="9">
        <v>149</v>
      </c>
      <c r="AH37" s="9">
        <v>579</v>
      </c>
      <c r="AI37" s="9">
        <f t="shared" si="7"/>
        <v>3157</v>
      </c>
      <c r="AJ37" s="9">
        <v>293</v>
      </c>
      <c r="AK37" s="9">
        <v>299</v>
      </c>
      <c r="AL37" s="9">
        <v>2565</v>
      </c>
      <c r="AM37" s="3"/>
      <c r="AN37" s="3"/>
      <c r="AO37" s="3"/>
      <c r="AP37" s="3"/>
    </row>
    <row r="38" spans="1:42" x14ac:dyDescent="0.2">
      <c r="A38" s="4" t="s">
        <v>61</v>
      </c>
      <c r="B38" s="4" t="s">
        <v>62</v>
      </c>
      <c r="C38" s="9">
        <f t="shared" si="0"/>
        <v>14035</v>
      </c>
      <c r="D38" s="9">
        <v>2733</v>
      </c>
      <c r="E38" s="9">
        <v>2125</v>
      </c>
      <c r="F38" s="9">
        <v>9177</v>
      </c>
      <c r="G38" s="9">
        <v>3768</v>
      </c>
      <c r="H38" s="9">
        <v>1583</v>
      </c>
      <c r="I38" s="9">
        <v>838</v>
      </c>
      <c r="J38" s="9">
        <v>1347</v>
      </c>
      <c r="K38" s="9">
        <f t="shared" si="1"/>
        <v>178</v>
      </c>
      <c r="L38" s="98">
        <v>99</v>
      </c>
      <c r="M38" s="98">
        <v>28</v>
      </c>
      <c r="N38" s="98">
        <v>51</v>
      </c>
      <c r="O38" s="9">
        <f t="shared" si="2"/>
        <v>2962</v>
      </c>
      <c r="P38" s="98">
        <v>1178</v>
      </c>
      <c r="Q38" s="98">
        <v>689</v>
      </c>
      <c r="R38" s="98">
        <v>1095</v>
      </c>
      <c r="S38" s="9">
        <f t="shared" si="3"/>
        <v>1440</v>
      </c>
      <c r="T38" s="9">
        <v>235</v>
      </c>
      <c r="U38" s="9">
        <v>366</v>
      </c>
      <c r="V38" s="9">
        <v>839</v>
      </c>
      <c r="W38" s="9">
        <f t="shared" si="4"/>
        <v>1315</v>
      </c>
      <c r="X38" s="9">
        <v>123</v>
      </c>
      <c r="Y38" s="9">
        <v>163</v>
      </c>
      <c r="Z38" s="9">
        <v>1029</v>
      </c>
      <c r="AA38" s="9">
        <f t="shared" si="5"/>
        <v>3280</v>
      </c>
      <c r="AB38" s="9">
        <v>212</v>
      </c>
      <c r="AC38" s="9">
        <v>300</v>
      </c>
      <c r="AD38" s="9">
        <v>2768</v>
      </c>
      <c r="AE38" s="9">
        <f t="shared" si="6"/>
        <v>1021</v>
      </c>
      <c r="AF38" s="9">
        <v>289</v>
      </c>
      <c r="AG38" s="9">
        <v>150</v>
      </c>
      <c r="AH38" s="9">
        <v>582</v>
      </c>
      <c r="AI38" s="9">
        <f t="shared" si="7"/>
        <v>3211</v>
      </c>
      <c r="AJ38" s="9">
        <v>291</v>
      </c>
      <c r="AK38" s="9">
        <v>308</v>
      </c>
      <c r="AL38" s="9">
        <v>2612</v>
      </c>
      <c r="AM38" s="3"/>
      <c r="AN38" s="3"/>
      <c r="AO38" s="3"/>
      <c r="AP38" s="3"/>
    </row>
    <row r="39" spans="1:42" x14ac:dyDescent="0.2">
      <c r="A39" s="4" t="s">
        <v>62</v>
      </c>
      <c r="B39" s="4" t="s">
        <v>63</v>
      </c>
      <c r="C39" s="9">
        <f t="shared" si="0"/>
        <v>14148</v>
      </c>
      <c r="D39" s="9">
        <v>2754</v>
      </c>
      <c r="E39" s="9">
        <v>2125</v>
      </c>
      <c r="F39" s="9">
        <v>9269</v>
      </c>
      <c r="G39" s="9">
        <v>3751</v>
      </c>
      <c r="H39" s="9">
        <v>1593</v>
      </c>
      <c r="I39" s="9">
        <v>824</v>
      </c>
      <c r="J39" s="9">
        <v>1334</v>
      </c>
      <c r="K39" s="9">
        <f t="shared" si="1"/>
        <v>178</v>
      </c>
      <c r="L39" s="98">
        <v>97</v>
      </c>
      <c r="M39" s="98">
        <v>32</v>
      </c>
      <c r="N39" s="98">
        <v>49</v>
      </c>
      <c r="O39" s="9">
        <f t="shared" si="2"/>
        <v>2945</v>
      </c>
      <c r="P39" s="98">
        <v>1186</v>
      </c>
      <c r="Q39" s="98">
        <v>670</v>
      </c>
      <c r="R39" s="98">
        <v>1089</v>
      </c>
      <c r="S39" s="9">
        <f t="shared" si="3"/>
        <v>1432</v>
      </c>
      <c r="T39" s="9">
        <v>235</v>
      </c>
      <c r="U39" s="9">
        <v>367</v>
      </c>
      <c r="V39" s="9">
        <v>830</v>
      </c>
      <c r="W39" s="9">
        <f t="shared" si="4"/>
        <v>1332</v>
      </c>
      <c r="X39" s="9">
        <v>123</v>
      </c>
      <c r="Y39" s="9">
        <v>167</v>
      </c>
      <c r="Z39" s="9">
        <v>1042</v>
      </c>
      <c r="AA39" s="9">
        <f t="shared" si="5"/>
        <v>3326</v>
      </c>
      <c r="AB39" s="9">
        <v>215</v>
      </c>
      <c r="AC39" s="9">
        <v>300</v>
      </c>
      <c r="AD39" s="9">
        <v>2811</v>
      </c>
      <c r="AE39" s="9">
        <f t="shared" si="6"/>
        <v>1027</v>
      </c>
      <c r="AF39" s="9">
        <v>291</v>
      </c>
      <c r="AG39" s="9">
        <v>157</v>
      </c>
      <c r="AH39" s="9">
        <v>579</v>
      </c>
      <c r="AI39" s="9">
        <f t="shared" si="7"/>
        <v>3280</v>
      </c>
      <c r="AJ39" s="9">
        <v>297</v>
      </c>
      <c r="AK39" s="9">
        <v>310</v>
      </c>
      <c r="AL39" s="9">
        <v>2673</v>
      </c>
      <c r="AM39" s="3"/>
      <c r="AN39" s="3"/>
      <c r="AO39" s="3"/>
      <c r="AP39" s="3"/>
    </row>
    <row r="40" spans="1:42" x14ac:dyDescent="0.2">
      <c r="A40" s="4" t="s">
        <v>63</v>
      </c>
      <c r="B40" s="4" t="s">
        <v>64</v>
      </c>
      <c r="C40" s="9">
        <f t="shared" si="0"/>
        <v>14420</v>
      </c>
      <c r="D40" s="9">
        <v>2752</v>
      </c>
      <c r="E40" s="9">
        <v>2162</v>
      </c>
      <c r="F40" s="9">
        <v>9506</v>
      </c>
      <c r="G40" s="9">
        <v>3764</v>
      </c>
      <c r="H40" s="9">
        <v>1591</v>
      </c>
      <c r="I40" s="9">
        <v>842</v>
      </c>
      <c r="J40" s="9">
        <v>1331</v>
      </c>
      <c r="K40" s="9">
        <f t="shared" si="1"/>
        <v>178</v>
      </c>
      <c r="L40" s="98">
        <v>97</v>
      </c>
      <c r="M40" s="98">
        <v>32</v>
      </c>
      <c r="N40" s="98">
        <v>49</v>
      </c>
      <c r="O40" s="9">
        <f t="shared" si="2"/>
        <v>2951</v>
      </c>
      <c r="P40" s="98">
        <v>1182</v>
      </c>
      <c r="Q40" s="98">
        <v>684</v>
      </c>
      <c r="R40" s="98">
        <v>1085</v>
      </c>
      <c r="S40" s="9">
        <f t="shared" si="3"/>
        <v>1460</v>
      </c>
      <c r="T40" s="9">
        <v>235</v>
      </c>
      <c r="U40" s="9">
        <v>375</v>
      </c>
      <c r="V40" s="9">
        <v>850</v>
      </c>
      <c r="W40" s="9">
        <f t="shared" si="4"/>
        <v>1368</v>
      </c>
      <c r="X40" s="9">
        <v>122</v>
      </c>
      <c r="Y40" s="9">
        <v>163</v>
      </c>
      <c r="Z40" s="9">
        <v>1083</v>
      </c>
      <c r="AA40" s="9">
        <f t="shared" si="5"/>
        <v>3400</v>
      </c>
      <c r="AB40" s="9">
        <v>212</v>
      </c>
      <c r="AC40" s="9">
        <v>315</v>
      </c>
      <c r="AD40" s="9">
        <v>2873</v>
      </c>
      <c r="AE40" s="9">
        <f t="shared" si="6"/>
        <v>1046</v>
      </c>
      <c r="AF40" s="9">
        <v>289</v>
      </c>
      <c r="AG40" s="9">
        <v>160</v>
      </c>
      <c r="AH40" s="9">
        <v>597</v>
      </c>
      <c r="AI40" s="9">
        <f t="shared" si="7"/>
        <v>3382</v>
      </c>
      <c r="AJ40" s="9">
        <v>303</v>
      </c>
      <c r="AK40" s="9">
        <v>307</v>
      </c>
      <c r="AL40" s="9">
        <v>2772</v>
      </c>
      <c r="AM40" s="3"/>
      <c r="AN40" s="3"/>
      <c r="AO40" s="3"/>
      <c r="AP40" s="3"/>
    </row>
    <row r="41" spans="1:42" x14ac:dyDescent="0.2">
      <c r="A41" s="4" t="s">
        <v>64</v>
      </c>
      <c r="B41" s="4" t="s">
        <v>65</v>
      </c>
      <c r="C41" s="9">
        <f t="shared" si="0"/>
        <v>14148</v>
      </c>
      <c r="D41" s="9">
        <v>2728</v>
      </c>
      <c r="E41" s="9">
        <v>2126</v>
      </c>
      <c r="F41" s="9">
        <v>9294</v>
      </c>
      <c r="G41" s="9">
        <v>3676</v>
      </c>
      <c r="H41" s="9">
        <v>1571</v>
      </c>
      <c r="I41" s="9">
        <v>817</v>
      </c>
      <c r="J41" s="9">
        <v>1288</v>
      </c>
      <c r="K41" s="9">
        <f t="shared" si="1"/>
        <v>175</v>
      </c>
      <c r="L41" s="98">
        <v>98</v>
      </c>
      <c r="M41" s="98">
        <v>31</v>
      </c>
      <c r="N41" s="98">
        <v>46</v>
      </c>
      <c r="O41" s="9">
        <f t="shared" si="2"/>
        <v>2876</v>
      </c>
      <c r="P41" s="98">
        <v>1159</v>
      </c>
      <c r="Q41" s="98">
        <v>666</v>
      </c>
      <c r="R41" s="98">
        <v>1051</v>
      </c>
      <c r="S41" s="9">
        <f t="shared" si="3"/>
        <v>1421</v>
      </c>
      <c r="T41" s="9">
        <v>231</v>
      </c>
      <c r="U41" s="9">
        <v>364</v>
      </c>
      <c r="V41" s="9">
        <v>826</v>
      </c>
      <c r="W41" s="9">
        <f t="shared" si="4"/>
        <v>1348</v>
      </c>
      <c r="X41" s="9">
        <v>125</v>
      </c>
      <c r="Y41" s="9">
        <v>161</v>
      </c>
      <c r="Z41" s="9">
        <v>1062</v>
      </c>
      <c r="AA41" s="9">
        <f t="shared" si="5"/>
        <v>3320</v>
      </c>
      <c r="AB41" s="9">
        <v>208</v>
      </c>
      <c r="AC41" s="9">
        <v>308</v>
      </c>
      <c r="AD41" s="9">
        <v>2804</v>
      </c>
      <c r="AE41" s="9">
        <f t="shared" si="6"/>
        <v>1032</v>
      </c>
      <c r="AF41" s="9">
        <v>292</v>
      </c>
      <c r="AG41" s="9">
        <v>155</v>
      </c>
      <c r="AH41" s="9">
        <v>585</v>
      </c>
      <c r="AI41" s="9">
        <f t="shared" si="7"/>
        <v>3351</v>
      </c>
      <c r="AJ41" s="9">
        <v>301</v>
      </c>
      <c r="AK41" s="9">
        <v>321</v>
      </c>
      <c r="AL41" s="9">
        <v>2729</v>
      </c>
      <c r="AM41" s="3"/>
      <c r="AN41" s="3"/>
      <c r="AO41" s="3"/>
      <c r="AP41" s="3"/>
    </row>
    <row r="42" spans="1:42" x14ac:dyDescent="0.2">
      <c r="A42" s="4" t="s">
        <v>65</v>
      </c>
      <c r="B42" s="4" t="s">
        <v>66</v>
      </c>
      <c r="C42" s="9">
        <f t="shared" si="0"/>
        <v>13410</v>
      </c>
      <c r="D42" s="9">
        <v>2551</v>
      </c>
      <c r="E42" s="9">
        <v>1975</v>
      </c>
      <c r="F42" s="9">
        <v>8884</v>
      </c>
      <c r="G42" s="9">
        <v>3494</v>
      </c>
      <c r="H42" s="9">
        <v>1486</v>
      </c>
      <c r="I42" s="9">
        <v>755</v>
      </c>
      <c r="J42" s="9">
        <v>1253</v>
      </c>
      <c r="K42" s="9">
        <f t="shared" si="1"/>
        <v>173</v>
      </c>
      <c r="L42" s="98">
        <v>97</v>
      </c>
      <c r="M42" s="98">
        <v>29</v>
      </c>
      <c r="N42" s="98">
        <v>47</v>
      </c>
      <c r="O42" s="9">
        <f t="shared" si="2"/>
        <v>2828</v>
      </c>
      <c r="P42" s="98">
        <v>1141</v>
      </c>
      <c r="Q42" s="98">
        <v>639</v>
      </c>
      <c r="R42" s="98">
        <v>1048</v>
      </c>
      <c r="S42" s="9">
        <f t="shared" si="3"/>
        <v>1324</v>
      </c>
      <c r="T42" s="9">
        <v>213</v>
      </c>
      <c r="U42" s="9">
        <v>343</v>
      </c>
      <c r="V42" s="9">
        <v>768</v>
      </c>
      <c r="W42" s="9">
        <f t="shared" si="4"/>
        <v>1287</v>
      </c>
      <c r="X42" s="9">
        <v>111</v>
      </c>
      <c r="Y42" s="9">
        <v>169</v>
      </c>
      <c r="Z42" s="9">
        <v>1007</v>
      </c>
      <c r="AA42" s="9">
        <f t="shared" si="5"/>
        <v>3152</v>
      </c>
      <c r="AB42" s="9">
        <v>197</v>
      </c>
      <c r="AC42" s="9">
        <v>289</v>
      </c>
      <c r="AD42" s="9">
        <v>2666</v>
      </c>
      <c r="AE42" s="9">
        <f t="shared" si="6"/>
        <v>1001</v>
      </c>
      <c r="AF42" s="9">
        <v>272</v>
      </c>
      <c r="AG42" s="9">
        <v>147</v>
      </c>
      <c r="AH42" s="9">
        <v>582</v>
      </c>
      <c r="AI42" s="9">
        <f t="shared" si="7"/>
        <v>3152</v>
      </c>
      <c r="AJ42" s="9">
        <v>272</v>
      </c>
      <c r="AK42" s="9">
        <v>272</v>
      </c>
      <c r="AL42" s="9">
        <v>2608</v>
      </c>
      <c r="AM42" s="3"/>
      <c r="AN42" s="3"/>
      <c r="AO42" s="3"/>
      <c r="AP42" s="3"/>
    </row>
    <row r="43" spans="1:42" x14ac:dyDescent="0.2">
      <c r="A43" s="4" t="s">
        <v>66</v>
      </c>
      <c r="B43" s="4" t="s">
        <v>67</v>
      </c>
      <c r="C43" s="9">
        <f t="shared" si="0"/>
        <v>13098</v>
      </c>
      <c r="D43" s="9">
        <v>2559</v>
      </c>
      <c r="E43" s="9">
        <v>1937</v>
      </c>
      <c r="F43" s="9">
        <v>8602</v>
      </c>
      <c r="G43" s="9">
        <v>3457</v>
      </c>
      <c r="H43" s="9">
        <v>1488</v>
      </c>
      <c r="I43" s="9">
        <v>755</v>
      </c>
      <c r="J43" s="9">
        <v>1214</v>
      </c>
      <c r="K43" s="9">
        <f t="shared" si="1"/>
        <v>167</v>
      </c>
      <c r="L43" s="98">
        <v>94</v>
      </c>
      <c r="M43" s="98">
        <v>28</v>
      </c>
      <c r="N43" s="98">
        <v>45</v>
      </c>
      <c r="O43" s="9">
        <f t="shared" si="2"/>
        <v>2774</v>
      </c>
      <c r="P43" s="98">
        <v>1134</v>
      </c>
      <c r="Q43" s="98">
        <v>629</v>
      </c>
      <c r="R43" s="98">
        <v>1011</v>
      </c>
      <c r="S43" s="9">
        <f t="shared" si="3"/>
        <v>1307</v>
      </c>
      <c r="T43" s="9">
        <v>223</v>
      </c>
      <c r="U43" s="9">
        <v>328</v>
      </c>
      <c r="V43" s="9">
        <v>756</v>
      </c>
      <c r="W43" s="9">
        <f t="shared" si="4"/>
        <v>1227</v>
      </c>
      <c r="X43" s="9">
        <v>109</v>
      </c>
      <c r="Y43" s="9">
        <v>160</v>
      </c>
      <c r="Z43" s="9">
        <v>958</v>
      </c>
      <c r="AA43" s="9">
        <f t="shared" si="5"/>
        <v>3021</v>
      </c>
      <c r="AB43" s="9">
        <v>188</v>
      </c>
      <c r="AC43" s="9">
        <v>273</v>
      </c>
      <c r="AD43" s="9">
        <v>2560</v>
      </c>
      <c r="AE43" s="9">
        <f t="shared" si="6"/>
        <v>963</v>
      </c>
      <c r="AF43" s="9">
        <v>275</v>
      </c>
      <c r="AG43" s="9">
        <v>144</v>
      </c>
      <c r="AH43" s="9">
        <v>544</v>
      </c>
      <c r="AI43" s="9">
        <f t="shared" si="7"/>
        <v>3123</v>
      </c>
      <c r="AJ43" s="9">
        <v>276</v>
      </c>
      <c r="AK43" s="9">
        <v>277</v>
      </c>
      <c r="AL43" s="9">
        <v>2570</v>
      </c>
      <c r="AM43" s="3"/>
      <c r="AN43" s="3"/>
      <c r="AO43" s="3"/>
      <c r="AP43" s="3"/>
    </row>
    <row r="44" spans="1:42" x14ac:dyDescent="0.2">
      <c r="A44" s="4" t="s">
        <v>67</v>
      </c>
      <c r="B44" s="4" t="s">
        <v>68</v>
      </c>
      <c r="C44" s="9">
        <f t="shared" si="0"/>
        <v>11077</v>
      </c>
      <c r="D44" s="9">
        <v>2244</v>
      </c>
      <c r="E44" s="9">
        <v>1688</v>
      </c>
      <c r="F44" s="9">
        <v>7145</v>
      </c>
      <c r="G44" s="9">
        <v>3035</v>
      </c>
      <c r="H44" s="9">
        <v>1297</v>
      </c>
      <c r="I44" s="9">
        <v>666</v>
      </c>
      <c r="J44" s="9">
        <v>1072</v>
      </c>
      <c r="K44" s="9">
        <f t="shared" si="1"/>
        <v>142</v>
      </c>
      <c r="L44" s="98">
        <v>82</v>
      </c>
      <c r="M44" s="98">
        <v>24</v>
      </c>
      <c r="N44" s="98">
        <v>36</v>
      </c>
      <c r="O44" s="9">
        <f t="shared" si="2"/>
        <v>2368</v>
      </c>
      <c r="P44" s="98">
        <v>949</v>
      </c>
      <c r="Q44" s="98">
        <v>538</v>
      </c>
      <c r="R44" s="98">
        <v>881</v>
      </c>
      <c r="S44" s="9">
        <f t="shared" si="3"/>
        <v>1162</v>
      </c>
      <c r="T44" s="9">
        <v>213</v>
      </c>
      <c r="U44" s="9">
        <v>295</v>
      </c>
      <c r="V44" s="9">
        <v>654</v>
      </c>
      <c r="W44" s="9">
        <f t="shared" si="4"/>
        <v>1021</v>
      </c>
      <c r="X44" s="9">
        <v>95</v>
      </c>
      <c r="Y44" s="9">
        <v>136</v>
      </c>
      <c r="Z44" s="9">
        <v>790</v>
      </c>
      <c r="AA44" s="9">
        <f t="shared" si="5"/>
        <v>2495</v>
      </c>
      <c r="AB44" s="9">
        <v>170</v>
      </c>
      <c r="AC44" s="9">
        <v>236</v>
      </c>
      <c r="AD44" s="9">
        <v>2089</v>
      </c>
      <c r="AE44" s="9">
        <f t="shared" si="6"/>
        <v>806</v>
      </c>
      <c r="AF44" s="9">
        <v>238</v>
      </c>
      <c r="AG44" s="9">
        <v>129</v>
      </c>
      <c r="AH44" s="9">
        <v>439</v>
      </c>
      <c r="AI44" s="9">
        <f t="shared" si="7"/>
        <v>2558</v>
      </c>
      <c r="AJ44" s="9">
        <v>231</v>
      </c>
      <c r="AK44" s="9">
        <v>226</v>
      </c>
      <c r="AL44" s="9">
        <v>2101</v>
      </c>
      <c r="AM44" s="3"/>
      <c r="AN44" s="3"/>
      <c r="AO44" s="3"/>
      <c r="AP44" s="3"/>
    </row>
    <row r="45" spans="1:42" x14ac:dyDescent="0.2">
      <c r="A45" s="4" t="s">
        <v>68</v>
      </c>
      <c r="B45" s="4" t="s">
        <v>69</v>
      </c>
      <c r="C45" s="9">
        <f t="shared" si="0"/>
        <v>9856</v>
      </c>
      <c r="D45" s="9">
        <v>2114</v>
      </c>
      <c r="E45" s="9">
        <v>1527</v>
      </c>
      <c r="F45" s="9">
        <v>6215</v>
      </c>
      <c r="G45" s="9">
        <v>2800</v>
      </c>
      <c r="H45" s="9">
        <v>1248</v>
      </c>
      <c r="I45" s="9">
        <v>624</v>
      </c>
      <c r="J45" s="9">
        <v>928</v>
      </c>
      <c r="K45" s="9">
        <f t="shared" si="1"/>
        <v>130</v>
      </c>
      <c r="L45" s="98">
        <v>78</v>
      </c>
      <c r="M45" s="98">
        <v>20</v>
      </c>
      <c r="N45" s="98">
        <v>32</v>
      </c>
      <c r="O45" s="9">
        <f t="shared" si="2"/>
        <v>2176</v>
      </c>
      <c r="P45" s="98">
        <v>911</v>
      </c>
      <c r="Q45" s="98">
        <v>520</v>
      </c>
      <c r="R45" s="98">
        <v>745</v>
      </c>
      <c r="S45" s="9">
        <f t="shared" si="3"/>
        <v>1012</v>
      </c>
      <c r="T45" s="9">
        <v>188</v>
      </c>
      <c r="U45" s="9">
        <v>262</v>
      </c>
      <c r="V45" s="9">
        <v>562</v>
      </c>
      <c r="W45" s="9">
        <f t="shared" si="4"/>
        <v>864</v>
      </c>
      <c r="X45" s="9">
        <v>82</v>
      </c>
      <c r="Y45" s="9">
        <v>119</v>
      </c>
      <c r="Z45" s="9">
        <v>663</v>
      </c>
      <c r="AA45" s="9">
        <f t="shared" si="5"/>
        <v>2135</v>
      </c>
      <c r="AB45" s="9">
        <v>151</v>
      </c>
      <c r="AC45" s="9">
        <v>205</v>
      </c>
      <c r="AD45" s="9">
        <v>1779</v>
      </c>
      <c r="AE45" s="9">
        <f t="shared" si="6"/>
        <v>718</v>
      </c>
      <c r="AF45" s="9">
        <v>226</v>
      </c>
      <c r="AG45" s="9">
        <v>100</v>
      </c>
      <c r="AH45" s="9">
        <v>392</v>
      </c>
      <c r="AI45" s="9">
        <f t="shared" si="7"/>
        <v>2327</v>
      </c>
      <c r="AJ45" s="9">
        <v>219</v>
      </c>
      <c r="AK45" s="9">
        <v>217</v>
      </c>
      <c r="AL45" s="9">
        <v>1891</v>
      </c>
      <c r="AM45" s="3"/>
      <c r="AN45" s="3"/>
      <c r="AO45" s="3"/>
      <c r="AP45" s="3"/>
    </row>
    <row r="46" spans="1:42" x14ac:dyDescent="0.2">
      <c r="A46" s="4" t="s">
        <v>69</v>
      </c>
      <c r="B46" s="4" t="s">
        <v>70</v>
      </c>
      <c r="C46" s="9">
        <f t="shared" si="0"/>
        <v>13724</v>
      </c>
      <c r="D46" s="9">
        <v>2669</v>
      </c>
      <c r="E46" s="9">
        <v>2042</v>
      </c>
      <c r="F46" s="9">
        <v>9013</v>
      </c>
      <c r="G46" s="9">
        <v>3643</v>
      </c>
      <c r="H46" s="9">
        <v>1547</v>
      </c>
      <c r="I46" s="9">
        <v>808</v>
      </c>
      <c r="J46" s="9">
        <v>1288</v>
      </c>
      <c r="K46" s="9">
        <f t="shared" si="1"/>
        <v>167</v>
      </c>
      <c r="L46" s="98">
        <v>97</v>
      </c>
      <c r="M46" s="98">
        <v>26</v>
      </c>
      <c r="N46" s="98">
        <v>44</v>
      </c>
      <c r="O46" s="9">
        <f t="shared" si="2"/>
        <v>2863</v>
      </c>
      <c r="P46" s="98">
        <v>1142</v>
      </c>
      <c r="Q46" s="98">
        <v>670</v>
      </c>
      <c r="R46" s="98">
        <v>1051</v>
      </c>
      <c r="S46" s="9">
        <f t="shared" si="3"/>
        <v>1406</v>
      </c>
      <c r="T46" s="9">
        <v>234</v>
      </c>
      <c r="U46" s="9">
        <v>346</v>
      </c>
      <c r="V46" s="9">
        <v>826</v>
      </c>
      <c r="W46" s="9">
        <f t="shared" si="4"/>
        <v>1278</v>
      </c>
      <c r="X46" s="9">
        <v>119</v>
      </c>
      <c r="Y46" s="9">
        <v>160</v>
      </c>
      <c r="Z46" s="9">
        <v>999</v>
      </c>
      <c r="AA46" s="9">
        <f t="shared" si="5"/>
        <v>3155</v>
      </c>
      <c r="AB46" s="9">
        <v>206</v>
      </c>
      <c r="AC46" s="9">
        <v>287</v>
      </c>
      <c r="AD46" s="9">
        <v>2662</v>
      </c>
      <c r="AE46" s="9">
        <f t="shared" si="6"/>
        <v>999</v>
      </c>
      <c r="AF46" s="9">
        <v>272</v>
      </c>
      <c r="AG46" s="9">
        <v>149</v>
      </c>
      <c r="AH46" s="9">
        <v>578</v>
      </c>
      <c r="AI46" s="9">
        <f t="shared" si="7"/>
        <v>3243</v>
      </c>
      <c r="AJ46" s="9">
        <f t="shared" ref="AJ46:AL58" si="8">D46-H46-T46-X46-AB46-AF46</f>
        <v>291</v>
      </c>
      <c r="AK46" s="9">
        <f t="shared" si="8"/>
        <v>292</v>
      </c>
      <c r="AL46" s="9">
        <f t="shared" si="8"/>
        <v>2660</v>
      </c>
      <c r="AM46" s="3"/>
      <c r="AN46" s="3"/>
      <c r="AO46" s="3"/>
      <c r="AP46" s="3"/>
    </row>
    <row r="47" spans="1:42" x14ac:dyDescent="0.2">
      <c r="A47" s="4" t="s">
        <v>70</v>
      </c>
      <c r="B47" s="4" t="s">
        <v>71</v>
      </c>
      <c r="C47" s="9">
        <f t="shared" si="0"/>
        <v>13675</v>
      </c>
      <c r="D47" s="99">
        <v>2652</v>
      </c>
      <c r="E47" s="99">
        <v>2027</v>
      </c>
      <c r="F47" s="99">
        <v>8996</v>
      </c>
      <c r="G47" s="99">
        <v>3620</v>
      </c>
      <c r="H47" s="99">
        <v>1529</v>
      </c>
      <c r="I47" s="99">
        <v>815</v>
      </c>
      <c r="J47" s="99">
        <v>1276</v>
      </c>
      <c r="K47" s="9">
        <f t="shared" si="1"/>
        <v>168</v>
      </c>
      <c r="L47" s="100">
        <v>96</v>
      </c>
      <c r="M47" s="100">
        <v>29</v>
      </c>
      <c r="N47" s="100">
        <v>43</v>
      </c>
      <c r="O47" s="9">
        <f t="shared" si="2"/>
        <v>2840</v>
      </c>
      <c r="P47" s="100">
        <v>1127</v>
      </c>
      <c r="Q47" s="100">
        <v>673</v>
      </c>
      <c r="R47" s="100">
        <v>1040</v>
      </c>
      <c r="S47" s="9">
        <f t="shared" si="3"/>
        <v>1389</v>
      </c>
      <c r="T47" s="99">
        <v>230</v>
      </c>
      <c r="U47" s="99">
        <v>343</v>
      </c>
      <c r="V47" s="99">
        <v>816</v>
      </c>
      <c r="W47" s="9">
        <f t="shared" si="4"/>
        <v>1283</v>
      </c>
      <c r="X47" s="99">
        <v>111</v>
      </c>
      <c r="Y47" s="99">
        <v>153</v>
      </c>
      <c r="Z47" s="99">
        <v>1019</v>
      </c>
      <c r="AA47" s="9">
        <f t="shared" si="5"/>
        <v>3116</v>
      </c>
      <c r="AB47" s="99">
        <v>210</v>
      </c>
      <c r="AC47" s="99">
        <v>276</v>
      </c>
      <c r="AD47" s="99">
        <v>2630</v>
      </c>
      <c r="AE47" s="9">
        <f t="shared" si="6"/>
        <v>999</v>
      </c>
      <c r="AF47" s="99">
        <v>279</v>
      </c>
      <c r="AG47" s="99">
        <v>144</v>
      </c>
      <c r="AH47" s="99">
        <v>576</v>
      </c>
      <c r="AI47" s="9">
        <f t="shared" si="7"/>
        <v>3268</v>
      </c>
      <c r="AJ47" s="99">
        <f t="shared" si="8"/>
        <v>293</v>
      </c>
      <c r="AK47" s="99">
        <f t="shared" si="8"/>
        <v>296</v>
      </c>
      <c r="AL47" s="99">
        <f t="shared" si="8"/>
        <v>2679</v>
      </c>
      <c r="AM47" s="3"/>
      <c r="AN47" s="3"/>
      <c r="AO47" s="3"/>
      <c r="AP47" s="3"/>
    </row>
    <row r="48" spans="1:42" x14ac:dyDescent="0.2">
      <c r="A48" s="4" t="s">
        <v>71</v>
      </c>
      <c r="B48" s="4" t="s">
        <v>72</v>
      </c>
      <c r="C48" s="9">
        <f t="shared" si="0"/>
        <v>12236</v>
      </c>
      <c r="D48" s="9">
        <v>2375</v>
      </c>
      <c r="E48" s="9">
        <v>1839</v>
      </c>
      <c r="F48" s="9">
        <v>8022</v>
      </c>
      <c r="G48" s="9">
        <v>3244</v>
      </c>
      <c r="H48" s="9">
        <v>1374</v>
      </c>
      <c r="I48" s="9">
        <v>733</v>
      </c>
      <c r="J48" s="9">
        <v>1137</v>
      </c>
      <c r="K48" s="9">
        <f t="shared" si="1"/>
        <v>149</v>
      </c>
      <c r="L48" s="10">
        <v>83</v>
      </c>
      <c r="M48" s="10">
        <v>24</v>
      </c>
      <c r="N48" s="10">
        <v>42</v>
      </c>
      <c r="O48" s="9">
        <f t="shared" si="2"/>
        <v>2555</v>
      </c>
      <c r="P48" s="10">
        <v>1008</v>
      </c>
      <c r="Q48" s="10">
        <v>615</v>
      </c>
      <c r="R48" s="10">
        <v>932</v>
      </c>
      <c r="S48" s="9">
        <f t="shared" si="3"/>
        <v>1217</v>
      </c>
      <c r="T48" s="9">
        <v>199</v>
      </c>
      <c r="U48" s="9">
        <v>296</v>
      </c>
      <c r="V48" s="9">
        <v>722</v>
      </c>
      <c r="W48" s="9">
        <f t="shared" si="4"/>
        <v>1154</v>
      </c>
      <c r="X48" s="9">
        <v>101</v>
      </c>
      <c r="Y48" s="9">
        <v>145</v>
      </c>
      <c r="Z48" s="9">
        <v>908</v>
      </c>
      <c r="AA48" s="9">
        <f t="shared" si="5"/>
        <v>2774</v>
      </c>
      <c r="AB48" s="9">
        <v>187</v>
      </c>
      <c r="AC48" s="9">
        <v>253</v>
      </c>
      <c r="AD48" s="9">
        <v>2334</v>
      </c>
      <c r="AE48" s="9">
        <f t="shared" si="6"/>
        <v>865</v>
      </c>
      <c r="AF48" s="9">
        <v>246</v>
      </c>
      <c r="AG48" s="9">
        <v>130</v>
      </c>
      <c r="AH48" s="9">
        <v>489</v>
      </c>
      <c r="AI48" s="9">
        <f t="shared" si="7"/>
        <v>2982</v>
      </c>
      <c r="AJ48" s="9">
        <f t="shared" si="8"/>
        <v>268</v>
      </c>
      <c r="AK48" s="9">
        <f t="shared" si="8"/>
        <v>282</v>
      </c>
      <c r="AL48" s="9">
        <f t="shared" si="8"/>
        <v>2432</v>
      </c>
      <c r="AM48" s="3"/>
      <c r="AN48" s="3"/>
      <c r="AO48" s="3"/>
      <c r="AP48" s="3"/>
    </row>
    <row r="49" spans="1:42" x14ac:dyDescent="0.2">
      <c r="A49" s="4" t="s">
        <v>72</v>
      </c>
      <c r="B49" s="4" t="s">
        <v>73</v>
      </c>
      <c r="C49" s="9">
        <f t="shared" si="0"/>
        <v>13699</v>
      </c>
      <c r="D49" s="9">
        <v>2711</v>
      </c>
      <c r="E49" s="9">
        <v>2020</v>
      </c>
      <c r="F49" s="9">
        <v>8968</v>
      </c>
      <c r="G49" s="11">
        <v>3664</v>
      </c>
      <c r="H49" s="11">
        <v>1575</v>
      </c>
      <c r="I49" s="11">
        <v>804</v>
      </c>
      <c r="J49" s="11">
        <v>1285</v>
      </c>
      <c r="K49" s="9">
        <f t="shared" si="1"/>
        <v>166</v>
      </c>
      <c r="L49" s="10">
        <v>94</v>
      </c>
      <c r="M49" s="10">
        <v>28</v>
      </c>
      <c r="N49" s="10">
        <v>44</v>
      </c>
      <c r="O49" s="9">
        <f t="shared" si="2"/>
        <v>2904</v>
      </c>
      <c r="P49" s="10">
        <v>1168</v>
      </c>
      <c r="Q49" s="10">
        <v>668</v>
      </c>
      <c r="R49" s="10">
        <v>1068</v>
      </c>
      <c r="S49" s="9">
        <f t="shared" si="3"/>
        <v>1390</v>
      </c>
      <c r="T49" s="9">
        <v>231</v>
      </c>
      <c r="U49" s="9">
        <v>342</v>
      </c>
      <c r="V49" s="9">
        <v>817</v>
      </c>
      <c r="W49" s="9">
        <f t="shared" si="4"/>
        <v>1272</v>
      </c>
      <c r="X49" s="9">
        <v>120</v>
      </c>
      <c r="Y49" s="9">
        <v>151</v>
      </c>
      <c r="Z49" s="9">
        <v>1001</v>
      </c>
      <c r="AA49" s="9">
        <f t="shared" si="5"/>
        <v>3135</v>
      </c>
      <c r="AB49" s="9">
        <v>209</v>
      </c>
      <c r="AC49" s="9">
        <v>291</v>
      </c>
      <c r="AD49" s="9">
        <v>2635</v>
      </c>
      <c r="AE49" s="9">
        <f t="shared" si="6"/>
        <v>985</v>
      </c>
      <c r="AF49" s="9">
        <v>279</v>
      </c>
      <c r="AG49" s="9">
        <v>138</v>
      </c>
      <c r="AH49" s="9">
        <v>568</v>
      </c>
      <c r="AI49" s="9">
        <f t="shared" si="7"/>
        <v>3253</v>
      </c>
      <c r="AJ49" s="9">
        <f t="shared" si="8"/>
        <v>297</v>
      </c>
      <c r="AK49" s="9">
        <f t="shared" si="8"/>
        <v>294</v>
      </c>
      <c r="AL49" s="9">
        <f t="shared" si="8"/>
        <v>2662</v>
      </c>
      <c r="AM49" s="3"/>
      <c r="AN49" s="3"/>
      <c r="AO49" s="3"/>
      <c r="AP49" s="3"/>
    </row>
    <row r="50" spans="1:42" x14ac:dyDescent="0.2">
      <c r="A50" s="4" t="s">
        <v>73</v>
      </c>
      <c r="B50" s="4" t="s">
        <v>74</v>
      </c>
      <c r="C50" s="9">
        <f t="shared" si="0"/>
        <v>9965</v>
      </c>
      <c r="D50" s="11">
        <v>2085</v>
      </c>
      <c r="E50" s="11">
        <v>1470</v>
      </c>
      <c r="F50" s="11">
        <v>6410</v>
      </c>
      <c r="G50" s="9">
        <v>2741</v>
      </c>
      <c r="H50" s="11">
        <v>1205</v>
      </c>
      <c r="I50" s="11">
        <v>603</v>
      </c>
      <c r="J50" s="11">
        <v>933</v>
      </c>
      <c r="K50" s="9">
        <f t="shared" si="1"/>
        <v>133</v>
      </c>
      <c r="L50" s="10">
        <v>75</v>
      </c>
      <c r="M50" s="10">
        <v>20</v>
      </c>
      <c r="N50" s="10">
        <v>38</v>
      </c>
      <c r="O50" s="9">
        <f t="shared" si="2"/>
        <v>2135</v>
      </c>
      <c r="P50" s="10">
        <v>889</v>
      </c>
      <c r="Q50" s="10">
        <v>492</v>
      </c>
      <c r="R50" s="10">
        <v>754</v>
      </c>
      <c r="S50" s="9">
        <f t="shared" si="3"/>
        <v>963</v>
      </c>
      <c r="T50" s="11">
        <v>165</v>
      </c>
      <c r="U50" s="11">
        <v>239</v>
      </c>
      <c r="V50" s="11">
        <v>559</v>
      </c>
      <c r="W50" s="9">
        <f t="shared" si="4"/>
        <v>879</v>
      </c>
      <c r="X50" s="11">
        <v>87</v>
      </c>
      <c r="Y50" s="11">
        <v>103</v>
      </c>
      <c r="Z50" s="11">
        <v>689</v>
      </c>
      <c r="AA50" s="9">
        <f t="shared" si="5"/>
        <v>2262</v>
      </c>
      <c r="AB50" s="11">
        <v>161</v>
      </c>
      <c r="AC50" s="11">
        <v>216</v>
      </c>
      <c r="AD50" s="11">
        <v>1885</v>
      </c>
      <c r="AE50" s="9">
        <f t="shared" si="6"/>
        <v>726</v>
      </c>
      <c r="AF50" s="11">
        <v>233</v>
      </c>
      <c r="AG50" s="11">
        <v>103</v>
      </c>
      <c r="AH50" s="11">
        <v>390</v>
      </c>
      <c r="AI50" s="9">
        <f t="shared" si="7"/>
        <v>2394</v>
      </c>
      <c r="AJ50" s="9">
        <f t="shared" si="8"/>
        <v>234</v>
      </c>
      <c r="AK50" s="9">
        <f t="shared" si="8"/>
        <v>206</v>
      </c>
      <c r="AL50" s="9">
        <f t="shared" si="8"/>
        <v>1954</v>
      </c>
      <c r="AM50" s="3"/>
      <c r="AN50" s="3"/>
      <c r="AO50" s="3"/>
      <c r="AP50" s="3"/>
    </row>
    <row r="51" spans="1:42" x14ac:dyDescent="0.2">
      <c r="A51" s="4" t="s">
        <v>74</v>
      </c>
      <c r="B51" s="4" t="s">
        <v>75</v>
      </c>
      <c r="C51" s="9">
        <f t="shared" si="0"/>
        <v>14022</v>
      </c>
      <c r="D51" s="11">
        <v>2737</v>
      </c>
      <c r="E51" s="11">
        <v>2052</v>
      </c>
      <c r="F51" s="11">
        <v>9233</v>
      </c>
      <c r="G51" s="9">
        <v>3662</v>
      </c>
      <c r="H51" s="11">
        <v>1578</v>
      </c>
      <c r="I51" s="11">
        <v>804</v>
      </c>
      <c r="J51" s="11">
        <v>1280</v>
      </c>
      <c r="K51" s="9">
        <f t="shared" si="1"/>
        <v>166</v>
      </c>
      <c r="L51" s="10">
        <v>96</v>
      </c>
      <c r="M51" s="10">
        <v>26</v>
      </c>
      <c r="N51" s="10">
        <v>44</v>
      </c>
      <c r="O51" s="9">
        <f t="shared" si="2"/>
        <v>2907</v>
      </c>
      <c r="P51" s="10">
        <v>1167</v>
      </c>
      <c r="Q51" s="10">
        <v>676</v>
      </c>
      <c r="R51" s="10">
        <v>1064</v>
      </c>
      <c r="S51" s="9">
        <f t="shared" si="3"/>
        <v>1398</v>
      </c>
      <c r="T51" s="11">
        <v>234</v>
      </c>
      <c r="U51" s="11">
        <v>340</v>
      </c>
      <c r="V51" s="11">
        <v>824</v>
      </c>
      <c r="W51" s="9">
        <f t="shared" si="4"/>
        <v>1289</v>
      </c>
      <c r="X51" s="11">
        <v>120</v>
      </c>
      <c r="Y51" s="11">
        <v>150</v>
      </c>
      <c r="Z51" s="11">
        <v>1019</v>
      </c>
      <c r="AA51" s="9">
        <f t="shared" si="5"/>
        <v>3216</v>
      </c>
      <c r="AB51" s="11">
        <v>215</v>
      </c>
      <c r="AC51" s="11">
        <v>299</v>
      </c>
      <c r="AD51" s="11">
        <v>2702</v>
      </c>
      <c r="AE51" s="9">
        <f t="shared" si="6"/>
        <v>978</v>
      </c>
      <c r="AF51" s="11">
        <v>279</v>
      </c>
      <c r="AG51" s="11">
        <v>140</v>
      </c>
      <c r="AH51" s="11">
        <v>559</v>
      </c>
      <c r="AI51" s="9">
        <f t="shared" si="7"/>
        <v>3479</v>
      </c>
      <c r="AJ51" s="9">
        <f t="shared" si="8"/>
        <v>311</v>
      </c>
      <c r="AK51" s="9">
        <f t="shared" si="8"/>
        <v>319</v>
      </c>
      <c r="AL51" s="9">
        <f t="shared" si="8"/>
        <v>2849</v>
      </c>
      <c r="AM51" s="3"/>
      <c r="AN51" s="3"/>
      <c r="AO51" s="3"/>
      <c r="AP51" s="3"/>
    </row>
    <row r="52" spans="1:42" x14ac:dyDescent="0.2">
      <c r="A52" s="4" t="s">
        <v>75</v>
      </c>
      <c r="B52" s="4" t="s">
        <v>76</v>
      </c>
      <c r="C52" s="9">
        <f t="shared" si="0"/>
        <v>14184</v>
      </c>
      <c r="D52" s="11">
        <v>2740</v>
      </c>
      <c r="E52" s="11">
        <v>2049</v>
      </c>
      <c r="F52" s="11">
        <v>9395</v>
      </c>
      <c r="G52" s="9">
        <v>3585</v>
      </c>
      <c r="H52" s="11">
        <v>1559</v>
      </c>
      <c r="I52" s="11">
        <v>793</v>
      </c>
      <c r="J52" s="11">
        <v>1233</v>
      </c>
      <c r="K52" s="9">
        <f t="shared" si="1"/>
        <v>167</v>
      </c>
      <c r="L52" s="11">
        <v>97</v>
      </c>
      <c r="M52" s="11">
        <v>27</v>
      </c>
      <c r="N52" s="11">
        <v>43</v>
      </c>
      <c r="O52" s="9">
        <f t="shared" si="2"/>
        <v>2841</v>
      </c>
      <c r="P52" s="11">
        <v>1143</v>
      </c>
      <c r="Q52" s="11">
        <v>666</v>
      </c>
      <c r="R52" s="11">
        <v>1032</v>
      </c>
      <c r="S52" s="9">
        <f t="shared" si="3"/>
        <v>1411</v>
      </c>
      <c r="T52" s="11">
        <v>238</v>
      </c>
      <c r="U52" s="11">
        <v>338</v>
      </c>
      <c r="V52" s="11">
        <v>835</v>
      </c>
      <c r="W52" s="9">
        <f t="shared" si="4"/>
        <v>1344</v>
      </c>
      <c r="X52" s="11">
        <v>123</v>
      </c>
      <c r="Y52" s="11">
        <v>157</v>
      </c>
      <c r="Z52" s="11">
        <v>1064</v>
      </c>
      <c r="AA52" s="9">
        <f t="shared" si="5"/>
        <v>3298</v>
      </c>
      <c r="AB52" s="11">
        <v>224</v>
      </c>
      <c r="AC52" s="11">
        <v>298</v>
      </c>
      <c r="AD52" s="11">
        <v>2776</v>
      </c>
      <c r="AE52" s="9">
        <f t="shared" si="6"/>
        <v>1041</v>
      </c>
      <c r="AF52" s="11">
        <v>289</v>
      </c>
      <c r="AG52" s="11">
        <v>145</v>
      </c>
      <c r="AH52" s="11">
        <v>607</v>
      </c>
      <c r="AI52" s="9">
        <f t="shared" si="7"/>
        <v>3505</v>
      </c>
      <c r="AJ52" s="9">
        <f t="shared" si="8"/>
        <v>307</v>
      </c>
      <c r="AK52" s="9">
        <f t="shared" si="8"/>
        <v>318</v>
      </c>
      <c r="AL52" s="9">
        <f t="shared" si="8"/>
        <v>2880</v>
      </c>
      <c r="AM52" s="3"/>
      <c r="AN52" s="3"/>
      <c r="AO52" s="3"/>
      <c r="AP52" s="3"/>
    </row>
    <row r="53" spans="1:42" x14ac:dyDescent="0.2">
      <c r="A53" s="4" t="s">
        <v>76</v>
      </c>
      <c r="B53" s="4" t="s">
        <v>77</v>
      </c>
      <c r="C53" s="9">
        <f t="shared" si="0"/>
        <v>14141</v>
      </c>
      <c r="D53" s="11">
        <v>2695</v>
      </c>
      <c r="E53" s="11">
        <v>2062</v>
      </c>
      <c r="F53" s="11">
        <v>9384</v>
      </c>
      <c r="G53" s="9">
        <v>3558</v>
      </c>
      <c r="H53" s="11">
        <v>1528</v>
      </c>
      <c r="I53" s="11">
        <v>801</v>
      </c>
      <c r="J53" s="11">
        <v>1229</v>
      </c>
      <c r="K53" s="9">
        <f t="shared" si="1"/>
        <v>166</v>
      </c>
      <c r="L53" s="10">
        <v>96</v>
      </c>
      <c r="M53" s="10">
        <v>26</v>
      </c>
      <c r="N53" s="10">
        <v>44</v>
      </c>
      <c r="O53" s="9">
        <f t="shared" si="2"/>
        <v>2815</v>
      </c>
      <c r="P53" s="10">
        <v>1127</v>
      </c>
      <c r="Q53" s="10">
        <v>670</v>
      </c>
      <c r="R53" s="10">
        <v>1018</v>
      </c>
      <c r="S53" s="9">
        <f t="shared" si="3"/>
        <v>1381</v>
      </c>
      <c r="T53" s="11">
        <v>234</v>
      </c>
      <c r="U53" s="11">
        <v>336</v>
      </c>
      <c r="V53" s="11">
        <v>811</v>
      </c>
      <c r="W53" s="9">
        <f t="shared" si="4"/>
        <v>1331</v>
      </c>
      <c r="X53" s="11">
        <v>123</v>
      </c>
      <c r="Y53" s="11">
        <v>152</v>
      </c>
      <c r="Z53" s="11">
        <v>1056</v>
      </c>
      <c r="AA53" s="9">
        <f t="shared" si="5"/>
        <v>3291</v>
      </c>
      <c r="AB53" s="11">
        <v>221</v>
      </c>
      <c r="AC53" s="11">
        <v>304</v>
      </c>
      <c r="AD53" s="11">
        <v>2766</v>
      </c>
      <c r="AE53" s="9">
        <f t="shared" si="6"/>
        <v>1016</v>
      </c>
      <c r="AF53" s="11">
        <v>287</v>
      </c>
      <c r="AG53" s="11">
        <v>147</v>
      </c>
      <c r="AH53" s="11">
        <v>582</v>
      </c>
      <c r="AI53" s="9">
        <f t="shared" si="7"/>
        <v>3564</v>
      </c>
      <c r="AJ53" s="9">
        <f t="shared" si="8"/>
        <v>302</v>
      </c>
      <c r="AK53" s="9">
        <f t="shared" si="8"/>
        <v>322</v>
      </c>
      <c r="AL53" s="9">
        <f t="shared" si="8"/>
        <v>2940</v>
      </c>
      <c r="AM53" s="3"/>
      <c r="AN53" s="3"/>
      <c r="AO53" s="3"/>
      <c r="AP53" s="3"/>
    </row>
    <row r="54" spans="1:42" x14ac:dyDescent="0.2">
      <c r="A54" s="4" t="s">
        <v>77</v>
      </c>
      <c r="B54" s="4" t="s">
        <v>78</v>
      </c>
      <c r="C54" s="9">
        <f t="shared" si="0"/>
        <v>13603</v>
      </c>
      <c r="D54" s="11">
        <v>2614</v>
      </c>
      <c r="E54" s="11">
        <v>1990</v>
      </c>
      <c r="F54" s="11">
        <v>8999</v>
      </c>
      <c r="G54" s="9">
        <v>3447</v>
      </c>
      <c r="H54" s="11">
        <v>1478</v>
      </c>
      <c r="I54" s="11">
        <v>791</v>
      </c>
      <c r="J54" s="11">
        <v>1178</v>
      </c>
      <c r="K54" s="9">
        <f t="shared" si="1"/>
        <v>164</v>
      </c>
      <c r="L54" s="10">
        <v>98</v>
      </c>
      <c r="M54" s="10">
        <v>26</v>
      </c>
      <c r="N54" s="10">
        <v>40</v>
      </c>
      <c r="O54" s="9">
        <f t="shared" si="2"/>
        <v>2710</v>
      </c>
      <c r="P54" s="10">
        <v>1084</v>
      </c>
      <c r="Q54" s="10">
        <v>656</v>
      </c>
      <c r="R54" s="10">
        <v>970</v>
      </c>
      <c r="S54" s="9">
        <f t="shared" si="3"/>
        <v>1335</v>
      </c>
      <c r="T54" s="11">
        <v>233</v>
      </c>
      <c r="U54" s="11">
        <v>319</v>
      </c>
      <c r="V54" s="11">
        <v>783</v>
      </c>
      <c r="W54" s="9">
        <f t="shared" si="4"/>
        <v>1293</v>
      </c>
      <c r="X54" s="11">
        <v>115</v>
      </c>
      <c r="Y54" s="11">
        <v>143</v>
      </c>
      <c r="Z54" s="11">
        <v>1035</v>
      </c>
      <c r="AA54" s="9">
        <f t="shared" si="5"/>
        <v>3174</v>
      </c>
      <c r="AB54" s="11">
        <v>208</v>
      </c>
      <c r="AC54" s="11">
        <v>294</v>
      </c>
      <c r="AD54" s="11">
        <v>2672</v>
      </c>
      <c r="AE54" s="9">
        <f t="shared" si="6"/>
        <v>969</v>
      </c>
      <c r="AF54" s="11">
        <v>280</v>
      </c>
      <c r="AG54" s="11">
        <v>142</v>
      </c>
      <c r="AH54" s="11">
        <v>547</v>
      </c>
      <c r="AI54" s="9">
        <f t="shared" si="7"/>
        <v>3385</v>
      </c>
      <c r="AJ54" s="9">
        <f t="shared" si="8"/>
        <v>300</v>
      </c>
      <c r="AK54" s="9">
        <f t="shared" si="8"/>
        <v>301</v>
      </c>
      <c r="AL54" s="9">
        <f t="shared" si="8"/>
        <v>2784</v>
      </c>
      <c r="AM54" s="3"/>
      <c r="AN54" s="3"/>
      <c r="AO54" s="3"/>
      <c r="AP54" s="3"/>
    </row>
    <row r="55" spans="1:42" x14ac:dyDescent="0.2">
      <c r="A55" s="4" t="s">
        <v>78</v>
      </c>
      <c r="B55" s="4" t="s">
        <v>79</v>
      </c>
      <c r="C55" s="9">
        <f t="shared" si="0"/>
        <v>11882</v>
      </c>
      <c r="D55" s="11">
        <v>2332</v>
      </c>
      <c r="E55" s="11">
        <v>1780</v>
      </c>
      <c r="F55" s="11">
        <v>7770</v>
      </c>
      <c r="G55" s="9">
        <v>3027</v>
      </c>
      <c r="H55" s="11">
        <v>1312</v>
      </c>
      <c r="I55" s="11">
        <v>709</v>
      </c>
      <c r="J55" s="11">
        <v>1006</v>
      </c>
      <c r="K55" s="9">
        <f t="shared" si="1"/>
        <v>143</v>
      </c>
      <c r="L55" s="10">
        <v>83</v>
      </c>
      <c r="M55" s="10">
        <v>23</v>
      </c>
      <c r="N55" s="10">
        <v>37</v>
      </c>
      <c r="O55" s="9">
        <f t="shared" si="2"/>
        <v>2395</v>
      </c>
      <c r="P55" s="10">
        <v>960</v>
      </c>
      <c r="Q55" s="10">
        <v>592</v>
      </c>
      <c r="R55" s="10">
        <v>843</v>
      </c>
      <c r="S55" s="9">
        <f t="shared" si="3"/>
        <v>1183</v>
      </c>
      <c r="T55" s="11">
        <v>212</v>
      </c>
      <c r="U55" s="11">
        <v>284</v>
      </c>
      <c r="V55" s="11">
        <v>687</v>
      </c>
      <c r="W55" s="9">
        <f t="shared" si="4"/>
        <v>1070</v>
      </c>
      <c r="X55" s="11">
        <v>91</v>
      </c>
      <c r="Y55" s="11">
        <v>125</v>
      </c>
      <c r="Z55" s="11">
        <v>854</v>
      </c>
      <c r="AA55" s="9">
        <f t="shared" si="5"/>
        <v>2738</v>
      </c>
      <c r="AB55" s="11">
        <v>191</v>
      </c>
      <c r="AC55" s="11">
        <v>262</v>
      </c>
      <c r="AD55" s="11">
        <v>2285</v>
      </c>
      <c r="AE55" s="9">
        <f t="shared" si="6"/>
        <v>871</v>
      </c>
      <c r="AF55" s="11">
        <v>261</v>
      </c>
      <c r="AG55" s="11">
        <v>128</v>
      </c>
      <c r="AH55" s="11">
        <v>482</v>
      </c>
      <c r="AI55" s="9">
        <f t="shared" si="7"/>
        <v>2993</v>
      </c>
      <c r="AJ55" s="9">
        <f t="shared" si="8"/>
        <v>265</v>
      </c>
      <c r="AK55" s="9">
        <f t="shared" si="8"/>
        <v>272</v>
      </c>
      <c r="AL55" s="9">
        <f t="shared" si="8"/>
        <v>2456</v>
      </c>
      <c r="AM55" s="3"/>
      <c r="AN55" s="3"/>
      <c r="AO55" s="3"/>
      <c r="AP55" s="3"/>
    </row>
    <row r="56" spans="1:42" x14ac:dyDescent="0.2">
      <c r="A56" s="4" t="s">
        <v>79</v>
      </c>
      <c r="B56" s="4" t="s">
        <v>80</v>
      </c>
      <c r="C56" s="9">
        <f t="shared" si="0"/>
        <v>11959</v>
      </c>
      <c r="D56" s="11">
        <v>2364</v>
      </c>
      <c r="E56" s="11">
        <v>1800</v>
      </c>
      <c r="F56" s="11">
        <v>7795</v>
      </c>
      <c r="G56" s="9">
        <v>3087</v>
      </c>
      <c r="H56" s="11">
        <v>1345</v>
      </c>
      <c r="I56" s="11">
        <v>715</v>
      </c>
      <c r="J56" s="11">
        <v>1027</v>
      </c>
      <c r="K56" s="9">
        <f t="shared" si="1"/>
        <v>138</v>
      </c>
      <c r="L56" s="10">
        <v>84</v>
      </c>
      <c r="M56" s="10">
        <v>20</v>
      </c>
      <c r="N56" s="10">
        <v>34</v>
      </c>
      <c r="O56" s="9">
        <f t="shared" si="2"/>
        <v>2449</v>
      </c>
      <c r="P56" s="10">
        <v>989</v>
      </c>
      <c r="Q56" s="10">
        <v>600</v>
      </c>
      <c r="R56" s="10">
        <v>860</v>
      </c>
      <c r="S56" s="9">
        <f t="shared" si="3"/>
        <v>1157</v>
      </c>
      <c r="T56" s="11">
        <v>194</v>
      </c>
      <c r="U56" s="11">
        <v>286</v>
      </c>
      <c r="V56" s="11">
        <v>677</v>
      </c>
      <c r="W56" s="9">
        <f t="shared" si="4"/>
        <v>1106</v>
      </c>
      <c r="X56" s="11">
        <v>103</v>
      </c>
      <c r="Y56" s="11">
        <v>128</v>
      </c>
      <c r="Z56" s="11">
        <v>875</v>
      </c>
      <c r="AA56" s="9">
        <f t="shared" si="5"/>
        <v>2688</v>
      </c>
      <c r="AB56" s="11">
        <v>192</v>
      </c>
      <c r="AC56" s="11">
        <v>261</v>
      </c>
      <c r="AD56" s="11">
        <v>2235</v>
      </c>
      <c r="AE56" s="9">
        <f t="shared" si="6"/>
        <v>855</v>
      </c>
      <c r="AF56" s="11">
        <v>258</v>
      </c>
      <c r="AG56" s="11">
        <v>128</v>
      </c>
      <c r="AH56" s="11">
        <v>469</v>
      </c>
      <c r="AI56" s="9">
        <f t="shared" si="7"/>
        <v>3066</v>
      </c>
      <c r="AJ56" s="9">
        <f t="shared" si="8"/>
        <v>272</v>
      </c>
      <c r="AK56" s="9">
        <f t="shared" si="8"/>
        <v>282</v>
      </c>
      <c r="AL56" s="9">
        <f t="shared" si="8"/>
        <v>2512</v>
      </c>
      <c r="AM56" s="3"/>
      <c r="AN56" s="3"/>
      <c r="AO56" s="3"/>
      <c r="AP56" s="3"/>
    </row>
    <row r="57" spans="1:42" x14ac:dyDescent="0.2">
      <c r="A57" s="4" t="s">
        <v>80</v>
      </c>
      <c r="B57" s="4" t="s">
        <v>81</v>
      </c>
      <c r="C57" s="9">
        <f t="shared" si="0"/>
        <v>12546</v>
      </c>
      <c r="D57" s="11">
        <v>2456</v>
      </c>
      <c r="E57" s="11">
        <v>1862</v>
      </c>
      <c r="F57" s="11">
        <v>8228</v>
      </c>
      <c r="G57" s="9">
        <v>3203</v>
      </c>
      <c r="H57" s="11">
        <v>1391</v>
      </c>
      <c r="I57" s="11">
        <v>729</v>
      </c>
      <c r="J57" s="11">
        <v>1083</v>
      </c>
      <c r="K57" s="9">
        <f t="shared" si="1"/>
        <v>141</v>
      </c>
      <c r="L57" s="10">
        <v>87</v>
      </c>
      <c r="M57" s="10">
        <v>22</v>
      </c>
      <c r="N57" s="10">
        <v>32</v>
      </c>
      <c r="O57" s="9">
        <f t="shared" si="2"/>
        <v>2527</v>
      </c>
      <c r="P57" s="10">
        <v>1020</v>
      </c>
      <c r="Q57" s="10">
        <v>611</v>
      </c>
      <c r="R57" s="10">
        <v>896</v>
      </c>
      <c r="S57" s="9">
        <f t="shared" si="3"/>
        <v>1219</v>
      </c>
      <c r="T57" s="11">
        <v>205</v>
      </c>
      <c r="U57" s="11">
        <v>305</v>
      </c>
      <c r="V57" s="11">
        <v>709</v>
      </c>
      <c r="W57" s="9">
        <f t="shared" si="4"/>
        <v>1150</v>
      </c>
      <c r="X57" s="11">
        <v>107</v>
      </c>
      <c r="Y57" s="11">
        <v>132</v>
      </c>
      <c r="Z57" s="11">
        <v>911</v>
      </c>
      <c r="AA57" s="9">
        <f t="shared" si="5"/>
        <v>2895</v>
      </c>
      <c r="AB57" s="11">
        <v>203</v>
      </c>
      <c r="AC57" s="11">
        <v>285</v>
      </c>
      <c r="AD57" s="11">
        <v>2407</v>
      </c>
      <c r="AE57" s="9">
        <f t="shared" si="6"/>
        <v>870</v>
      </c>
      <c r="AF57" s="11">
        <v>263</v>
      </c>
      <c r="AG57" s="11">
        <v>124</v>
      </c>
      <c r="AH57" s="11">
        <v>483</v>
      </c>
      <c r="AI57" s="9">
        <f t="shared" si="7"/>
        <v>3209</v>
      </c>
      <c r="AJ57" s="9">
        <f t="shared" si="8"/>
        <v>287</v>
      </c>
      <c r="AK57" s="9">
        <f t="shared" si="8"/>
        <v>287</v>
      </c>
      <c r="AL57" s="9">
        <f t="shared" si="8"/>
        <v>2635</v>
      </c>
      <c r="AM57" s="3"/>
      <c r="AN57" s="3"/>
      <c r="AO57" s="3"/>
      <c r="AP57" s="3"/>
    </row>
    <row r="58" spans="1:42" x14ac:dyDescent="0.2">
      <c r="A58" s="4" t="s">
        <v>81</v>
      </c>
      <c r="B58" s="4" t="s">
        <v>82</v>
      </c>
      <c r="C58" s="9">
        <f t="shared" si="0"/>
        <v>14464</v>
      </c>
      <c r="D58" s="11">
        <v>2750</v>
      </c>
      <c r="E58" s="11">
        <v>2089</v>
      </c>
      <c r="F58" s="11">
        <v>9625</v>
      </c>
      <c r="G58" s="9">
        <v>3546</v>
      </c>
      <c r="H58" s="11">
        <v>1527</v>
      </c>
      <c r="I58" s="11">
        <v>805</v>
      </c>
      <c r="J58" s="11">
        <v>1214</v>
      </c>
      <c r="K58" s="9">
        <f t="shared" si="1"/>
        <v>155</v>
      </c>
      <c r="L58" s="10">
        <v>92</v>
      </c>
      <c r="M58" s="10">
        <v>26</v>
      </c>
      <c r="N58" s="10">
        <v>37</v>
      </c>
      <c r="O58" s="9">
        <f t="shared" si="2"/>
        <v>2811</v>
      </c>
      <c r="P58" s="10">
        <v>1126</v>
      </c>
      <c r="Q58" s="10">
        <v>673</v>
      </c>
      <c r="R58" s="10">
        <v>1012</v>
      </c>
      <c r="S58" s="9">
        <f t="shared" si="3"/>
        <v>1391</v>
      </c>
      <c r="T58" s="11">
        <v>236</v>
      </c>
      <c r="U58" s="11">
        <v>337</v>
      </c>
      <c r="V58" s="11">
        <v>818</v>
      </c>
      <c r="W58" s="9">
        <f t="shared" si="4"/>
        <v>1330</v>
      </c>
      <c r="X58" s="11">
        <v>128</v>
      </c>
      <c r="Y58" s="11">
        <v>152</v>
      </c>
      <c r="Z58" s="11">
        <v>1050</v>
      </c>
      <c r="AA58" s="9">
        <f t="shared" si="5"/>
        <v>3361</v>
      </c>
      <c r="AB58" s="11">
        <v>224</v>
      </c>
      <c r="AC58" s="11">
        <v>322</v>
      </c>
      <c r="AD58" s="11">
        <v>2815</v>
      </c>
      <c r="AE58" s="9">
        <f t="shared" si="6"/>
        <v>1042</v>
      </c>
      <c r="AF58" s="11">
        <v>304</v>
      </c>
      <c r="AG58" s="11">
        <v>140</v>
      </c>
      <c r="AH58" s="11">
        <v>598</v>
      </c>
      <c r="AI58" s="9">
        <f t="shared" si="7"/>
        <v>3794</v>
      </c>
      <c r="AJ58" s="9">
        <f t="shared" si="8"/>
        <v>331</v>
      </c>
      <c r="AK58" s="9">
        <f t="shared" si="8"/>
        <v>333</v>
      </c>
      <c r="AL58" s="9">
        <f t="shared" si="8"/>
        <v>3130</v>
      </c>
      <c r="AM58" s="3"/>
      <c r="AN58" s="3"/>
      <c r="AO58" s="3"/>
      <c r="AP58" s="3"/>
    </row>
    <row r="59" spans="1:42" x14ac:dyDescent="0.2">
      <c r="A59" s="4" t="s">
        <v>82</v>
      </c>
      <c r="B59" s="4" t="s">
        <v>83</v>
      </c>
      <c r="C59" s="9">
        <f t="shared" si="0"/>
        <v>14571</v>
      </c>
      <c r="D59" s="11">
        <v>2803</v>
      </c>
      <c r="E59" s="11">
        <v>2086</v>
      </c>
      <c r="F59" s="11">
        <v>9682</v>
      </c>
      <c r="G59" s="9">
        <v>3565</v>
      </c>
      <c r="H59" s="11">
        <v>1571</v>
      </c>
      <c r="I59" s="11">
        <v>803</v>
      </c>
      <c r="J59" s="11">
        <v>1191</v>
      </c>
      <c r="K59" s="9">
        <f t="shared" si="1"/>
        <v>160</v>
      </c>
      <c r="L59" s="10">
        <v>100</v>
      </c>
      <c r="M59" s="10">
        <v>25</v>
      </c>
      <c r="N59" s="10">
        <v>35</v>
      </c>
      <c r="O59" s="9">
        <f t="shared" si="2"/>
        <v>2829</v>
      </c>
      <c r="P59" s="10">
        <v>1169</v>
      </c>
      <c r="Q59" s="10">
        <v>672</v>
      </c>
      <c r="R59" s="10">
        <v>988</v>
      </c>
      <c r="S59" s="9">
        <f t="shared" si="3"/>
        <v>1401</v>
      </c>
      <c r="T59" s="11">
        <v>233</v>
      </c>
      <c r="U59" s="11">
        <v>350</v>
      </c>
      <c r="V59" s="11">
        <v>818</v>
      </c>
      <c r="W59" s="9">
        <f t="shared" si="4"/>
        <v>1308</v>
      </c>
      <c r="X59" s="11">
        <v>130</v>
      </c>
      <c r="Y59" s="11">
        <v>140</v>
      </c>
      <c r="Z59" s="11">
        <v>1038</v>
      </c>
      <c r="AA59" s="9">
        <f t="shared" si="5"/>
        <v>3376</v>
      </c>
      <c r="AB59" s="11">
        <v>237</v>
      </c>
      <c r="AC59" s="11">
        <v>328</v>
      </c>
      <c r="AD59" s="11">
        <v>2811</v>
      </c>
      <c r="AE59" s="9">
        <f t="shared" si="6"/>
        <v>1052</v>
      </c>
      <c r="AF59" s="11">
        <v>302</v>
      </c>
      <c r="AG59" s="11">
        <v>137</v>
      </c>
      <c r="AH59" s="11">
        <v>613</v>
      </c>
      <c r="AI59" s="9">
        <f t="shared" si="7"/>
        <v>3869</v>
      </c>
      <c r="AJ59" s="11">
        <v>330</v>
      </c>
      <c r="AK59" s="11">
        <v>328</v>
      </c>
      <c r="AL59" s="9">
        <v>3211</v>
      </c>
      <c r="AM59" s="3"/>
      <c r="AN59" s="3"/>
      <c r="AO59" s="3"/>
      <c r="AP59" s="3"/>
    </row>
    <row r="60" spans="1:42" x14ac:dyDescent="0.2">
      <c r="A60" s="4" t="s">
        <v>83</v>
      </c>
      <c r="B60" s="4" t="s">
        <v>84</v>
      </c>
      <c r="C60" s="9">
        <f t="shared" si="0"/>
        <v>14557</v>
      </c>
      <c r="D60" s="11">
        <v>2787</v>
      </c>
      <c r="E60" s="11">
        <v>2071</v>
      </c>
      <c r="F60" s="11">
        <v>9699</v>
      </c>
      <c r="G60" s="9">
        <v>3558</v>
      </c>
      <c r="H60" s="11">
        <v>1563</v>
      </c>
      <c r="I60" s="11">
        <v>776</v>
      </c>
      <c r="J60" s="11">
        <v>1219</v>
      </c>
      <c r="K60" s="9">
        <f t="shared" si="1"/>
        <v>156</v>
      </c>
      <c r="L60" s="10">
        <v>98</v>
      </c>
      <c r="M60" s="10">
        <v>20</v>
      </c>
      <c r="N60" s="10">
        <v>38</v>
      </c>
      <c r="O60" s="9">
        <f t="shared" si="2"/>
        <v>2819</v>
      </c>
      <c r="P60" s="10">
        <v>1161</v>
      </c>
      <c r="Q60" s="10">
        <v>649</v>
      </c>
      <c r="R60" s="10">
        <v>1009</v>
      </c>
      <c r="S60" s="9">
        <f t="shared" si="3"/>
        <v>1395</v>
      </c>
      <c r="T60" s="11">
        <v>227</v>
      </c>
      <c r="U60" s="11">
        <v>354</v>
      </c>
      <c r="V60" s="11">
        <v>814</v>
      </c>
      <c r="W60" s="9">
        <f t="shared" si="4"/>
        <v>1335</v>
      </c>
      <c r="X60" s="11">
        <v>132</v>
      </c>
      <c r="Y60" s="11">
        <v>151</v>
      </c>
      <c r="Z60" s="11">
        <v>1052</v>
      </c>
      <c r="AA60" s="9">
        <f t="shared" si="5"/>
        <v>3374</v>
      </c>
      <c r="AB60" s="11">
        <v>240</v>
      </c>
      <c r="AC60" s="11">
        <v>332</v>
      </c>
      <c r="AD60" s="11">
        <v>2802</v>
      </c>
      <c r="AE60" s="9">
        <f t="shared" si="6"/>
        <v>1048</v>
      </c>
      <c r="AF60" s="11">
        <v>298</v>
      </c>
      <c r="AG60" s="11">
        <v>137</v>
      </c>
      <c r="AH60" s="11">
        <v>613</v>
      </c>
      <c r="AI60" s="9">
        <f t="shared" si="7"/>
        <v>3847</v>
      </c>
      <c r="AJ60" s="11">
        <v>327</v>
      </c>
      <c r="AK60" s="11">
        <v>321</v>
      </c>
      <c r="AL60" s="9">
        <v>3199</v>
      </c>
      <c r="AM60" s="3"/>
      <c r="AN60" s="3"/>
      <c r="AO60" s="3"/>
      <c r="AP60" s="3"/>
    </row>
    <row r="61" spans="1:42" x14ac:dyDescent="0.2">
      <c r="A61" s="4" t="s">
        <v>84</v>
      </c>
      <c r="B61" s="4" t="s">
        <v>85</v>
      </c>
      <c r="C61" s="9">
        <f t="shared" si="0"/>
        <v>11059</v>
      </c>
      <c r="D61" s="11">
        <v>2222</v>
      </c>
      <c r="E61" s="11">
        <v>1564</v>
      </c>
      <c r="F61" s="11">
        <v>7273</v>
      </c>
      <c r="G61" s="9">
        <v>2710</v>
      </c>
      <c r="H61" s="11">
        <v>1265</v>
      </c>
      <c r="I61" s="11">
        <v>606</v>
      </c>
      <c r="J61" s="11">
        <v>839</v>
      </c>
      <c r="K61" s="9">
        <f t="shared" si="1"/>
        <v>127</v>
      </c>
      <c r="L61" s="10">
        <v>84</v>
      </c>
      <c r="M61" s="10">
        <v>15</v>
      </c>
      <c r="N61" s="10">
        <v>28</v>
      </c>
      <c r="O61" s="9">
        <f t="shared" si="2"/>
        <v>2140</v>
      </c>
      <c r="P61" s="10">
        <v>922</v>
      </c>
      <c r="Q61" s="10">
        <v>509</v>
      </c>
      <c r="R61" s="10">
        <v>709</v>
      </c>
      <c r="S61" s="9">
        <f t="shared" si="3"/>
        <v>963</v>
      </c>
      <c r="T61" s="11">
        <v>167</v>
      </c>
      <c r="U61" s="11">
        <v>236</v>
      </c>
      <c r="V61" s="11">
        <v>560</v>
      </c>
      <c r="W61" s="9">
        <f t="shared" si="4"/>
        <v>1001</v>
      </c>
      <c r="X61" s="11">
        <v>101</v>
      </c>
      <c r="Y61" s="11">
        <v>109</v>
      </c>
      <c r="Z61" s="11">
        <v>791</v>
      </c>
      <c r="AA61" s="9">
        <f t="shared" si="5"/>
        <v>2584</v>
      </c>
      <c r="AB61" s="11">
        <v>186</v>
      </c>
      <c r="AC61" s="11">
        <v>267</v>
      </c>
      <c r="AD61" s="11">
        <v>2131</v>
      </c>
      <c r="AE61" s="9">
        <f t="shared" si="6"/>
        <v>811</v>
      </c>
      <c r="AF61" s="11">
        <v>244</v>
      </c>
      <c r="AG61" s="11">
        <v>106</v>
      </c>
      <c r="AH61" s="11">
        <v>461</v>
      </c>
      <c r="AI61" s="9">
        <f t="shared" si="7"/>
        <v>2990</v>
      </c>
      <c r="AJ61" s="11">
        <v>259</v>
      </c>
      <c r="AK61" s="11">
        <v>240</v>
      </c>
      <c r="AL61" s="9">
        <v>2491</v>
      </c>
      <c r="AM61" s="3"/>
      <c r="AN61" s="3"/>
      <c r="AO61" s="3"/>
      <c r="AP61" s="3"/>
    </row>
    <row r="62" spans="1:42" x14ac:dyDescent="0.2">
      <c r="A62" s="4" t="s">
        <v>85</v>
      </c>
      <c r="B62" s="4" t="s">
        <v>86</v>
      </c>
      <c r="C62" s="9">
        <f t="shared" si="0"/>
        <v>14422</v>
      </c>
      <c r="D62" s="11">
        <v>2814</v>
      </c>
      <c r="E62" s="11">
        <v>1984</v>
      </c>
      <c r="F62" s="11">
        <v>9624</v>
      </c>
      <c r="G62" s="9">
        <v>3452</v>
      </c>
      <c r="H62" s="11">
        <v>1533</v>
      </c>
      <c r="I62" s="11">
        <v>755</v>
      </c>
      <c r="J62" s="11">
        <v>1164</v>
      </c>
      <c r="K62" s="9">
        <f t="shared" si="1"/>
        <v>153</v>
      </c>
      <c r="L62" s="10">
        <v>95</v>
      </c>
      <c r="M62" s="10">
        <v>20</v>
      </c>
      <c r="N62" s="10">
        <v>38</v>
      </c>
      <c r="O62" s="9">
        <f t="shared" si="2"/>
        <v>2741</v>
      </c>
      <c r="P62" s="10">
        <v>1136</v>
      </c>
      <c r="Q62" s="10">
        <v>644</v>
      </c>
      <c r="R62" s="10">
        <v>961</v>
      </c>
      <c r="S62" s="9">
        <f t="shared" si="3"/>
        <v>1352</v>
      </c>
      <c r="T62" s="11">
        <v>230</v>
      </c>
      <c r="U62" s="11">
        <v>331</v>
      </c>
      <c r="V62" s="11">
        <v>791</v>
      </c>
      <c r="W62" s="9">
        <f t="shared" si="4"/>
        <v>1338</v>
      </c>
      <c r="X62" s="11">
        <v>137</v>
      </c>
      <c r="Y62" s="11">
        <v>154</v>
      </c>
      <c r="Z62" s="11">
        <v>1047</v>
      </c>
      <c r="AA62" s="9">
        <f t="shared" si="5"/>
        <v>3318</v>
      </c>
      <c r="AB62" s="11">
        <v>269</v>
      </c>
      <c r="AC62" s="11">
        <v>327</v>
      </c>
      <c r="AD62" s="11">
        <v>2722</v>
      </c>
      <c r="AE62" s="9">
        <f t="shared" si="6"/>
        <v>1047</v>
      </c>
      <c r="AF62" s="11">
        <v>304</v>
      </c>
      <c r="AG62" s="11">
        <v>117</v>
      </c>
      <c r="AH62" s="11">
        <v>626</v>
      </c>
      <c r="AI62" s="9">
        <f t="shared" si="7"/>
        <v>3915</v>
      </c>
      <c r="AJ62" s="11">
        <v>341</v>
      </c>
      <c r="AK62" s="11">
        <v>300</v>
      </c>
      <c r="AL62" s="9">
        <v>3274</v>
      </c>
      <c r="AM62" s="3"/>
      <c r="AN62" s="3"/>
      <c r="AO62" s="3"/>
      <c r="AP62" s="3"/>
    </row>
    <row r="63" spans="1:42" x14ac:dyDescent="0.2">
      <c r="A63" s="4" t="s">
        <v>86</v>
      </c>
      <c r="B63" s="4" t="s">
        <v>87</v>
      </c>
      <c r="C63" s="9">
        <f t="shared" si="0"/>
        <v>12923</v>
      </c>
      <c r="D63" s="11">
        <v>2597</v>
      </c>
      <c r="E63" s="11">
        <v>1738</v>
      </c>
      <c r="F63" s="11">
        <v>8588</v>
      </c>
      <c r="G63" s="9">
        <v>3097</v>
      </c>
      <c r="H63" s="11">
        <v>1395</v>
      </c>
      <c r="I63" s="11">
        <v>672</v>
      </c>
      <c r="J63" s="11">
        <v>1030</v>
      </c>
      <c r="K63" s="9">
        <f t="shared" si="1"/>
        <v>140</v>
      </c>
      <c r="L63" s="10">
        <v>87</v>
      </c>
      <c r="M63" s="10">
        <v>18</v>
      </c>
      <c r="N63" s="10">
        <v>35</v>
      </c>
      <c r="O63" s="9">
        <f t="shared" si="2"/>
        <v>2464</v>
      </c>
      <c r="P63" s="10">
        <v>1024</v>
      </c>
      <c r="Q63" s="10">
        <v>569</v>
      </c>
      <c r="R63" s="10">
        <v>871</v>
      </c>
      <c r="S63" s="9">
        <f t="shared" si="3"/>
        <v>1183</v>
      </c>
      <c r="T63" s="11">
        <v>213</v>
      </c>
      <c r="U63" s="11">
        <v>281</v>
      </c>
      <c r="V63" s="11">
        <v>689</v>
      </c>
      <c r="W63" s="9">
        <f t="shared" si="4"/>
        <v>1181</v>
      </c>
      <c r="X63" s="11">
        <v>124</v>
      </c>
      <c r="Y63" s="11">
        <v>127</v>
      </c>
      <c r="Z63" s="11">
        <v>930</v>
      </c>
      <c r="AA63" s="9">
        <f t="shared" si="5"/>
        <v>2944</v>
      </c>
      <c r="AB63" s="11">
        <v>250</v>
      </c>
      <c r="AC63" s="11">
        <v>286</v>
      </c>
      <c r="AD63" s="11">
        <v>2408</v>
      </c>
      <c r="AE63" s="9">
        <f t="shared" si="6"/>
        <v>951</v>
      </c>
      <c r="AF63" s="11">
        <v>287</v>
      </c>
      <c r="AG63" s="11">
        <v>104</v>
      </c>
      <c r="AH63" s="11">
        <v>560</v>
      </c>
      <c r="AI63" s="9">
        <f t="shared" si="7"/>
        <v>3567</v>
      </c>
      <c r="AJ63" s="11">
        <v>328</v>
      </c>
      <c r="AK63" s="11">
        <v>268</v>
      </c>
      <c r="AL63" s="9">
        <v>2971</v>
      </c>
      <c r="AM63" s="3"/>
      <c r="AN63" s="3"/>
      <c r="AO63" s="3"/>
      <c r="AP63" s="3"/>
    </row>
    <row r="64" spans="1:42" x14ac:dyDescent="0.2">
      <c r="A64" s="4" t="s">
        <v>87</v>
      </c>
      <c r="B64" s="4" t="s">
        <v>88</v>
      </c>
      <c r="C64" s="9">
        <f t="shared" si="0"/>
        <v>13433</v>
      </c>
      <c r="D64" s="11">
        <v>2683</v>
      </c>
      <c r="E64" s="11">
        <v>1841</v>
      </c>
      <c r="F64" s="11">
        <v>8909</v>
      </c>
      <c r="G64" s="9">
        <v>3231</v>
      </c>
      <c r="H64" s="11">
        <v>1456</v>
      </c>
      <c r="I64" s="11">
        <v>715</v>
      </c>
      <c r="J64" s="11">
        <v>1060</v>
      </c>
      <c r="K64" s="9">
        <f t="shared" si="1"/>
        <v>144</v>
      </c>
      <c r="L64" s="10">
        <v>90</v>
      </c>
      <c r="M64" s="10">
        <v>18</v>
      </c>
      <c r="N64" s="10">
        <v>36</v>
      </c>
      <c r="O64" s="9">
        <f t="shared" si="2"/>
        <v>2569</v>
      </c>
      <c r="P64" s="10">
        <v>1076</v>
      </c>
      <c r="Q64" s="10">
        <v>610</v>
      </c>
      <c r="R64" s="10">
        <v>883</v>
      </c>
      <c r="S64" s="9">
        <f t="shared" si="3"/>
        <v>1231</v>
      </c>
      <c r="T64" s="11">
        <v>211</v>
      </c>
      <c r="U64" s="11">
        <v>290</v>
      </c>
      <c r="V64" s="11">
        <v>730</v>
      </c>
      <c r="W64" s="9">
        <f t="shared" si="4"/>
        <v>1221</v>
      </c>
      <c r="X64" s="11">
        <v>126</v>
      </c>
      <c r="Y64" s="11">
        <v>140</v>
      </c>
      <c r="Z64" s="11">
        <v>955</v>
      </c>
      <c r="AA64" s="9">
        <f t="shared" si="5"/>
        <v>3102</v>
      </c>
      <c r="AB64" s="11">
        <v>263</v>
      </c>
      <c r="AC64" s="11">
        <v>306</v>
      </c>
      <c r="AD64" s="11">
        <v>2533</v>
      </c>
      <c r="AE64" s="9">
        <f t="shared" si="6"/>
        <v>990</v>
      </c>
      <c r="AF64" s="11">
        <v>301</v>
      </c>
      <c r="AG64" s="11">
        <v>108</v>
      </c>
      <c r="AH64" s="11">
        <v>581</v>
      </c>
      <c r="AI64" s="9">
        <f t="shared" si="7"/>
        <v>3658</v>
      </c>
      <c r="AJ64" s="11">
        <v>326</v>
      </c>
      <c r="AK64" s="11">
        <v>282</v>
      </c>
      <c r="AL64" s="9">
        <v>3050</v>
      </c>
      <c r="AM64" s="3"/>
      <c r="AN64" s="3"/>
      <c r="AO64" s="3"/>
      <c r="AP64" s="3"/>
    </row>
    <row r="65" spans="1:42" x14ac:dyDescent="0.2">
      <c r="A65" s="4" t="s">
        <v>88</v>
      </c>
      <c r="B65" s="4" t="s">
        <v>89</v>
      </c>
      <c r="C65" s="9">
        <f t="shared" si="0"/>
        <v>10082</v>
      </c>
      <c r="D65" s="11">
        <v>2158</v>
      </c>
      <c r="E65" s="11">
        <v>1402</v>
      </c>
      <c r="F65" s="11">
        <v>6522</v>
      </c>
      <c r="G65" s="9">
        <v>2482</v>
      </c>
      <c r="H65" s="11">
        <v>1165</v>
      </c>
      <c r="I65" s="11">
        <v>568</v>
      </c>
      <c r="J65" s="11">
        <v>749</v>
      </c>
      <c r="K65" s="9">
        <f t="shared" si="1"/>
        <v>113</v>
      </c>
      <c r="L65" s="10">
        <v>72</v>
      </c>
      <c r="M65" s="10">
        <v>15</v>
      </c>
      <c r="N65" s="10">
        <v>26</v>
      </c>
      <c r="O65" s="9">
        <f t="shared" si="2"/>
        <v>1957</v>
      </c>
      <c r="P65" s="10">
        <v>858</v>
      </c>
      <c r="Q65" s="10">
        <v>483</v>
      </c>
      <c r="R65" s="10">
        <v>616</v>
      </c>
      <c r="S65" s="9">
        <f t="shared" si="3"/>
        <v>889</v>
      </c>
      <c r="T65" s="11">
        <v>181</v>
      </c>
      <c r="U65" s="11">
        <v>214</v>
      </c>
      <c r="V65" s="11">
        <v>494</v>
      </c>
      <c r="W65" s="9">
        <f t="shared" si="4"/>
        <v>875</v>
      </c>
      <c r="X65" s="11">
        <v>94</v>
      </c>
      <c r="Y65" s="11">
        <v>92</v>
      </c>
      <c r="Z65" s="11">
        <v>689</v>
      </c>
      <c r="AA65" s="9">
        <f t="shared" si="5"/>
        <v>2292</v>
      </c>
      <c r="AB65" s="11">
        <v>203</v>
      </c>
      <c r="AC65" s="11">
        <v>236</v>
      </c>
      <c r="AD65" s="11">
        <v>1853</v>
      </c>
      <c r="AE65" s="9">
        <f t="shared" si="6"/>
        <v>743</v>
      </c>
      <c r="AF65" s="11">
        <v>252</v>
      </c>
      <c r="AG65" s="11">
        <v>70</v>
      </c>
      <c r="AH65" s="11">
        <v>421</v>
      </c>
      <c r="AI65" s="9">
        <f t="shared" si="7"/>
        <v>2801</v>
      </c>
      <c r="AJ65" s="11">
        <v>263</v>
      </c>
      <c r="AK65" s="11">
        <v>222</v>
      </c>
      <c r="AL65" s="9">
        <v>2316</v>
      </c>
      <c r="AM65" s="3"/>
      <c r="AN65" s="3"/>
      <c r="AO65" s="3"/>
      <c r="AP65" s="3"/>
    </row>
    <row r="66" spans="1:42" x14ac:dyDescent="0.2">
      <c r="A66" s="4" t="s">
        <v>89</v>
      </c>
      <c r="B66" s="4" t="s">
        <v>90</v>
      </c>
      <c r="C66" s="9">
        <v>12893</v>
      </c>
      <c r="D66" s="11">
        <v>2468</v>
      </c>
      <c r="E66" s="11">
        <v>1737</v>
      </c>
      <c r="F66" s="11">
        <v>8688</v>
      </c>
      <c r="G66" s="9">
        <v>3068</v>
      </c>
      <c r="H66" s="11">
        <v>1353</v>
      </c>
      <c r="I66" s="11">
        <v>689</v>
      </c>
      <c r="J66" s="11">
        <v>1026</v>
      </c>
      <c r="K66" s="9">
        <v>130</v>
      </c>
      <c r="L66" s="10">
        <v>78</v>
      </c>
      <c r="M66" s="10">
        <v>18</v>
      </c>
      <c r="N66" s="10">
        <v>34</v>
      </c>
      <c r="O66" s="9">
        <v>2449</v>
      </c>
      <c r="P66" s="10">
        <v>994</v>
      </c>
      <c r="Q66" s="10">
        <v>590</v>
      </c>
      <c r="R66" s="10">
        <v>865</v>
      </c>
      <c r="S66" s="9">
        <v>1164</v>
      </c>
      <c r="T66" s="11">
        <v>193</v>
      </c>
      <c r="U66" s="11">
        <v>276</v>
      </c>
      <c r="V66" s="11">
        <v>695</v>
      </c>
      <c r="W66" s="9">
        <v>1177</v>
      </c>
      <c r="X66" s="11">
        <v>107</v>
      </c>
      <c r="Y66" s="11">
        <v>126</v>
      </c>
      <c r="Z66" s="11">
        <v>944</v>
      </c>
      <c r="AA66" s="9">
        <v>2950</v>
      </c>
      <c r="AB66" s="11">
        <v>233</v>
      </c>
      <c r="AC66" s="11">
        <v>268</v>
      </c>
      <c r="AD66" s="11">
        <v>2449</v>
      </c>
      <c r="AE66" s="9">
        <v>924</v>
      </c>
      <c r="AF66" s="11">
        <v>281</v>
      </c>
      <c r="AG66" s="11">
        <v>98</v>
      </c>
      <c r="AH66" s="11">
        <v>545</v>
      </c>
      <c r="AI66" s="9">
        <v>3610</v>
      </c>
      <c r="AJ66" s="11">
        <v>301</v>
      </c>
      <c r="AK66" s="11">
        <v>280</v>
      </c>
      <c r="AL66" s="9">
        <v>3029</v>
      </c>
    </row>
    <row r="67" spans="1:42" x14ac:dyDescent="0.2">
      <c r="A67" s="4" t="s">
        <v>90</v>
      </c>
      <c r="B67" s="4" t="s">
        <v>91</v>
      </c>
      <c r="C67" s="9">
        <v>15147</v>
      </c>
      <c r="D67" s="11">
        <v>2851</v>
      </c>
      <c r="E67" s="11">
        <v>2041</v>
      </c>
      <c r="F67" s="11">
        <v>10255</v>
      </c>
      <c r="G67" s="9">
        <v>3554</v>
      </c>
      <c r="H67" s="11">
        <v>1562</v>
      </c>
      <c r="I67" s="11">
        <v>783</v>
      </c>
      <c r="J67" s="11">
        <v>1209</v>
      </c>
      <c r="K67" s="9">
        <v>147</v>
      </c>
      <c r="L67" s="10">
        <v>86</v>
      </c>
      <c r="M67" s="10">
        <v>24</v>
      </c>
      <c r="N67" s="10">
        <v>37</v>
      </c>
      <c r="O67" s="9">
        <v>2856</v>
      </c>
      <c r="P67" s="10">
        <v>1162</v>
      </c>
      <c r="Q67" s="10">
        <v>669</v>
      </c>
      <c r="R67" s="10">
        <v>1025</v>
      </c>
      <c r="S67" s="9">
        <v>1384</v>
      </c>
      <c r="T67" s="11">
        <v>225</v>
      </c>
      <c r="U67" s="11">
        <v>329</v>
      </c>
      <c r="V67" s="11">
        <v>830</v>
      </c>
      <c r="W67" s="9">
        <v>1414</v>
      </c>
      <c r="X67" s="11">
        <v>130</v>
      </c>
      <c r="Y67" s="11">
        <v>159</v>
      </c>
      <c r="Z67" s="11">
        <v>1125</v>
      </c>
      <c r="AA67" s="9">
        <v>3566</v>
      </c>
      <c r="AB67" s="11">
        <v>281</v>
      </c>
      <c r="AC67" s="11">
        <v>334</v>
      </c>
      <c r="AD67" s="11">
        <v>2951</v>
      </c>
      <c r="AE67" s="9">
        <v>1054</v>
      </c>
      <c r="AF67" s="11">
        <v>308</v>
      </c>
      <c r="AG67" s="11">
        <v>118</v>
      </c>
      <c r="AH67" s="11">
        <v>628</v>
      </c>
      <c r="AI67" s="9">
        <v>4175</v>
      </c>
      <c r="AJ67" s="11">
        <v>345</v>
      </c>
      <c r="AK67" s="11">
        <v>318</v>
      </c>
      <c r="AL67" s="9">
        <v>3512</v>
      </c>
    </row>
    <row r="68" spans="1:42" x14ac:dyDescent="0.2">
      <c r="A68" s="4" t="s">
        <v>91</v>
      </c>
      <c r="B68" s="4" t="s">
        <v>92</v>
      </c>
      <c r="C68" s="9">
        <v>12717</v>
      </c>
      <c r="D68" s="11">
        <v>2410</v>
      </c>
      <c r="E68" s="11">
        <v>1720</v>
      </c>
      <c r="F68" s="11">
        <v>8587</v>
      </c>
      <c r="G68" s="9">
        <v>3000</v>
      </c>
      <c r="H68" s="11">
        <v>1332</v>
      </c>
      <c r="I68" s="11">
        <v>667</v>
      </c>
      <c r="J68" s="11">
        <v>1001</v>
      </c>
      <c r="K68" s="9">
        <v>132</v>
      </c>
      <c r="L68" s="10">
        <v>76</v>
      </c>
      <c r="M68" s="10">
        <v>23</v>
      </c>
      <c r="N68" s="10">
        <v>33</v>
      </c>
      <c r="O68" s="9">
        <v>2397</v>
      </c>
      <c r="P68" s="10">
        <v>991</v>
      </c>
      <c r="Q68" s="10">
        <v>561</v>
      </c>
      <c r="R68" s="10">
        <v>845</v>
      </c>
      <c r="S68" s="9">
        <v>1167</v>
      </c>
      <c r="T68" s="11">
        <v>180</v>
      </c>
      <c r="U68" s="11">
        <v>280</v>
      </c>
      <c r="V68" s="11">
        <v>707</v>
      </c>
      <c r="W68" s="9">
        <v>1111</v>
      </c>
      <c r="X68" s="11">
        <v>99</v>
      </c>
      <c r="Y68" s="11">
        <v>123</v>
      </c>
      <c r="Z68" s="11">
        <v>889</v>
      </c>
      <c r="AA68" s="9">
        <v>2975</v>
      </c>
      <c r="AB68" s="11">
        <v>243</v>
      </c>
      <c r="AC68" s="11">
        <v>281</v>
      </c>
      <c r="AD68" s="11">
        <v>2451</v>
      </c>
      <c r="AE68" s="9">
        <v>892</v>
      </c>
      <c r="AF68" s="11">
        <v>263</v>
      </c>
      <c r="AG68" s="11">
        <v>98</v>
      </c>
      <c r="AH68" s="11">
        <v>531</v>
      </c>
      <c r="AI68" s="9">
        <v>3572</v>
      </c>
      <c r="AJ68" s="11">
        <v>293</v>
      </c>
      <c r="AK68" s="11">
        <v>271</v>
      </c>
      <c r="AL68" s="9">
        <v>3008</v>
      </c>
    </row>
    <row r="69" spans="1:42" x14ac:dyDescent="0.2">
      <c r="A69" s="4" t="s">
        <v>92</v>
      </c>
      <c r="B69" s="4" t="s">
        <v>93</v>
      </c>
      <c r="C69" s="9">
        <v>15025</v>
      </c>
      <c r="D69" s="11">
        <v>2832</v>
      </c>
      <c r="E69" s="11">
        <v>2061</v>
      </c>
      <c r="F69" s="11">
        <v>10132</v>
      </c>
      <c r="G69" s="9">
        <v>3477</v>
      </c>
      <c r="H69" s="11">
        <v>1539</v>
      </c>
      <c r="I69" s="11">
        <v>778</v>
      </c>
      <c r="J69" s="11">
        <v>1160</v>
      </c>
      <c r="K69" s="9">
        <v>144</v>
      </c>
      <c r="L69" s="10">
        <v>81</v>
      </c>
      <c r="M69" s="10">
        <v>24</v>
      </c>
      <c r="N69" s="10">
        <v>39</v>
      </c>
      <c r="O69" s="9">
        <v>2796</v>
      </c>
      <c r="P69" s="10">
        <v>1149</v>
      </c>
      <c r="Q69" s="10">
        <v>663</v>
      </c>
      <c r="R69" s="10">
        <v>984</v>
      </c>
      <c r="S69" s="9">
        <v>1387</v>
      </c>
      <c r="T69" s="11">
        <v>236</v>
      </c>
      <c r="U69" s="11">
        <v>325</v>
      </c>
      <c r="V69" s="11">
        <v>826</v>
      </c>
      <c r="W69" s="9">
        <v>1411</v>
      </c>
      <c r="X69" s="11">
        <v>135</v>
      </c>
      <c r="Y69" s="11">
        <v>161</v>
      </c>
      <c r="Z69" s="11">
        <v>1115</v>
      </c>
      <c r="AA69" s="9">
        <v>3547</v>
      </c>
      <c r="AB69" s="11">
        <v>279</v>
      </c>
      <c r="AC69" s="11">
        <v>352</v>
      </c>
      <c r="AD69" s="11">
        <v>2916</v>
      </c>
      <c r="AE69" s="9">
        <v>1070</v>
      </c>
      <c r="AF69" s="11">
        <v>309</v>
      </c>
      <c r="AG69" s="11">
        <v>129</v>
      </c>
      <c r="AH69" s="11">
        <v>632</v>
      </c>
      <c r="AI69" s="9">
        <v>4133</v>
      </c>
      <c r="AJ69" s="11">
        <v>334</v>
      </c>
      <c r="AK69" s="11">
        <v>316</v>
      </c>
      <c r="AL69" s="9">
        <v>3483</v>
      </c>
    </row>
    <row r="70" spans="1:42" x14ac:dyDescent="0.2">
      <c r="A70" s="4" t="s">
        <v>93</v>
      </c>
      <c r="B70" s="4" t="s">
        <v>94</v>
      </c>
      <c r="C70" s="9">
        <v>14055</v>
      </c>
      <c r="D70" s="11">
        <v>2702</v>
      </c>
      <c r="E70" s="11">
        <v>1897</v>
      </c>
      <c r="F70" s="11">
        <v>9456</v>
      </c>
      <c r="G70" s="9">
        <v>3262</v>
      </c>
      <c r="H70" s="11">
        <v>1475</v>
      </c>
      <c r="I70" s="11">
        <v>712</v>
      </c>
      <c r="J70" s="11">
        <v>1075</v>
      </c>
      <c r="K70" s="9">
        <v>141</v>
      </c>
      <c r="L70" s="10">
        <v>82</v>
      </c>
      <c r="M70" s="10">
        <v>20</v>
      </c>
      <c r="N70" s="10">
        <v>39</v>
      </c>
      <c r="O70" s="9">
        <v>2613</v>
      </c>
      <c r="P70" s="10">
        <v>1103</v>
      </c>
      <c r="Q70" s="10">
        <v>605</v>
      </c>
      <c r="R70" s="10">
        <v>905</v>
      </c>
      <c r="S70" s="9">
        <v>1265</v>
      </c>
      <c r="T70" s="11">
        <v>216</v>
      </c>
      <c r="U70" s="11">
        <v>282</v>
      </c>
      <c r="V70" s="11">
        <v>767</v>
      </c>
      <c r="W70" s="9">
        <v>1364</v>
      </c>
      <c r="X70" s="11">
        <v>128</v>
      </c>
      <c r="Y70" s="11">
        <v>153</v>
      </c>
      <c r="Z70" s="11">
        <v>1083</v>
      </c>
      <c r="AA70" s="9">
        <v>3326</v>
      </c>
      <c r="AB70" s="11">
        <v>279</v>
      </c>
      <c r="AC70" s="11">
        <v>338</v>
      </c>
      <c r="AD70" s="11">
        <v>2709</v>
      </c>
      <c r="AE70" s="9">
        <v>994</v>
      </c>
      <c r="AF70" s="11">
        <v>297</v>
      </c>
      <c r="AG70" s="11">
        <v>117</v>
      </c>
      <c r="AH70" s="11">
        <v>580</v>
      </c>
      <c r="AI70" s="9">
        <v>3844</v>
      </c>
      <c r="AJ70" s="11">
        <v>307</v>
      </c>
      <c r="AK70" s="11">
        <v>295</v>
      </c>
      <c r="AL70" s="9">
        <v>3242</v>
      </c>
    </row>
    <row r="71" spans="1:42" x14ac:dyDescent="0.2">
      <c r="A71" s="4" t="s">
        <v>94</v>
      </c>
      <c r="B71" s="4" t="s">
        <v>95</v>
      </c>
      <c r="C71" s="9">
        <v>14722</v>
      </c>
      <c r="D71" s="11">
        <v>2787</v>
      </c>
      <c r="E71" s="11">
        <v>1966</v>
      </c>
      <c r="F71" s="11">
        <v>9969</v>
      </c>
      <c r="G71" s="9">
        <v>3357</v>
      </c>
      <c r="H71" s="11">
        <v>1511</v>
      </c>
      <c r="I71" s="11">
        <v>730</v>
      </c>
      <c r="J71" s="11">
        <v>1116</v>
      </c>
      <c r="K71" s="9">
        <v>150</v>
      </c>
      <c r="L71" s="10">
        <v>86</v>
      </c>
      <c r="M71" s="10">
        <v>21</v>
      </c>
      <c r="N71" s="10">
        <v>43</v>
      </c>
      <c r="O71" s="9">
        <v>2697</v>
      </c>
      <c r="P71" s="10">
        <v>1123</v>
      </c>
      <c r="Q71" s="10">
        <v>625</v>
      </c>
      <c r="R71" s="10">
        <v>949</v>
      </c>
      <c r="S71" s="9">
        <v>1329</v>
      </c>
      <c r="T71" s="11">
        <v>230</v>
      </c>
      <c r="U71" s="11">
        <v>299</v>
      </c>
      <c r="V71" s="11">
        <v>800</v>
      </c>
      <c r="W71" s="9">
        <v>1458</v>
      </c>
      <c r="X71" s="11">
        <v>139</v>
      </c>
      <c r="Y71" s="11">
        <v>158</v>
      </c>
      <c r="Z71" s="11">
        <v>1161</v>
      </c>
      <c r="AA71" s="9">
        <v>3496</v>
      </c>
      <c r="AB71" s="11">
        <v>289</v>
      </c>
      <c r="AC71" s="11">
        <v>349</v>
      </c>
      <c r="AD71" s="11">
        <v>2858</v>
      </c>
      <c r="AE71" s="9">
        <v>1037</v>
      </c>
      <c r="AF71" s="11">
        <v>302</v>
      </c>
      <c r="AG71" s="11">
        <v>119</v>
      </c>
      <c r="AH71" s="11">
        <v>616</v>
      </c>
      <c r="AI71" s="9">
        <v>4045</v>
      </c>
      <c r="AJ71" s="11">
        <v>316</v>
      </c>
      <c r="AK71" s="11">
        <v>311</v>
      </c>
      <c r="AL71" s="9">
        <v>3418</v>
      </c>
    </row>
    <row r="72" spans="1:42" x14ac:dyDescent="0.2">
      <c r="A72" s="4" t="s">
        <v>95</v>
      </c>
      <c r="B72" s="4" t="s">
        <v>97</v>
      </c>
      <c r="C72" s="9">
        <v>11841</v>
      </c>
      <c r="D72" s="11">
        <v>2330</v>
      </c>
      <c r="E72" s="11">
        <v>1602</v>
      </c>
      <c r="F72" s="11">
        <v>7909</v>
      </c>
      <c r="G72" s="9">
        <v>2759</v>
      </c>
      <c r="H72" s="11">
        <v>1295</v>
      </c>
      <c r="I72" s="11">
        <v>592</v>
      </c>
      <c r="J72" s="11">
        <v>872</v>
      </c>
      <c r="K72" s="9">
        <v>127</v>
      </c>
      <c r="L72" s="10">
        <v>75</v>
      </c>
      <c r="M72" s="10">
        <v>17</v>
      </c>
      <c r="N72" s="10">
        <v>35</v>
      </c>
      <c r="O72" s="9">
        <v>2199</v>
      </c>
      <c r="P72" s="10">
        <v>957</v>
      </c>
      <c r="Q72" s="10">
        <v>507</v>
      </c>
      <c r="R72" s="10">
        <v>735</v>
      </c>
      <c r="S72" s="9">
        <v>1060</v>
      </c>
      <c r="T72" s="11">
        <v>169</v>
      </c>
      <c r="U72" s="11">
        <v>246</v>
      </c>
      <c r="V72" s="11">
        <v>645</v>
      </c>
      <c r="W72" s="9">
        <v>1165</v>
      </c>
      <c r="X72" s="11">
        <v>93</v>
      </c>
      <c r="Y72" s="11">
        <v>130</v>
      </c>
      <c r="Z72" s="11">
        <v>942</v>
      </c>
      <c r="AA72" s="9">
        <v>2773</v>
      </c>
      <c r="AB72" s="11">
        <v>242</v>
      </c>
      <c r="AC72" s="11">
        <v>277</v>
      </c>
      <c r="AD72" s="11">
        <v>2254</v>
      </c>
      <c r="AE72" s="9">
        <v>827</v>
      </c>
      <c r="AF72" s="11">
        <v>258</v>
      </c>
      <c r="AG72" s="11">
        <v>93</v>
      </c>
      <c r="AH72" s="11">
        <v>476</v>
      </c>
      <c r="AI72" s="9">
        <v>3257</v>
      </c>
      <c r="AJ72" s="11">
        <v>273</v>
      </c>
      <c r="AK72" s="11">
        <v>264</v>
      </c>
      <c r="AL72" s="9">
        <v>2720</v>
      </c>
    </row>
    <row r="73" spans="1:42" x14ac:dyDescent="0.2">
      <c r="A73" s="4" t="s">
        <v>97</v>
      </c>
      <c r="B73" s="4" t="s">
        <v>388</v>
      </c>
      <c r="C73" s="9">
        <v>10979</v>
      </c>
      <c r="D73" s="11">
        <v>2166</v>
      </c>
      <c r="E73" s="11">
        <v>1421</v>
      </c>
      <c r="F73" s="11">
        <v>7392</v>
      </c>
      <c r="G73" s="9">
        <v>2486</v>
      </c>
      <c r="H73" s="11">
        <v>1175</v>
      </c>
      <c r="I73" s="11">
        <v>532</v>
      </c>
      <c r="J73" s="11">
        <v>779</v>
      </c>
      <c r="K73" s="9">
        <v>109</v>
      </c>
      <c r="L73" s="10">
        <v>63</v>
      </c>
      <c r="M73" s="10">
        <v>14</v>
      </c>
      <c r="N73" s="10">
        <v>32</v>
      </c>
      <c r="O73" s="9">
        <v>1971</v>
      </c>
      <c r="P73" s="10">
        <v>860</v>
      </c>
      <c r="Q73" s="10">
        <v>459</v>
      </c>
      <c r="R73" s="10">
        <v>652</v>
      </c>
      <c r="S73" s="9">
        <v>902</v>
      </c>
      <c r="T73" s="11">
        <v>168</v>
      </c>
      <c r="U73" s="11">
        <v>195</v>
      </c>
      <c r="V73" s="11">
        <v>539</v>
      </c>
      <c r="W73" s="9">
        <v>1100</v>
      </c>
      <c r="X73" s="11">
        <v>92</v>
      </c>
      <c r="Y73" s="11">
        <v>113</v>
      </c>
      <c r="Z73" s="11">
        <v>895</v>
      </c>
      <c r="AA73" s="9">
        <v>2667</v>
      </c>
      <c r="AB73" s="11">
        <v>227</v>
      </c>
      <c r="AC73" s="11">
        <v>272</v>
      </c>
      <c r="AD73" s="11">
        <v>2168</v>
      </c>
      <c r="AE73" s="9">
        <v>772</v>
      </c>
      <c r="AF73" s="11">
        <v>252</v>
      </c>
      <c r="AG73" s="11">
        <v>89</v>
      </c>
      <c r="AH73" s="11">
        <v>431</v>
      </c>
      <c r="AI73" s="9">
        <v>3052</v>
      </c>
      <c r="AJ73" s="11">
        <v>252</v>
      </c>
      <c r="AK73" s="11">
        <v>220</v>
      </c>
      <c r="AL73" s="9">
        <v>2580</v>
      </c>
    </row>
    <row r="74" spans="1:42" x14ac:dyDescent="0.2">
      <c r="A74" s="4" t="s">
        <v>388</v>
      </c>
      <c r="B74" s="4" t="s">
        <v>442</v>
      </c>
      <c r="C74" s="9">
        <v>13324</v>
      </c>
      <c r="D74" s="11">
        <v>2561</v>
      </c>
      <c r="E74" s="11">
        <v>1817</v>
      </c>
      <c r="F74" s="11">
        <v>8946</v>
      </c>
      <c r="G74" s="9">
        <v>3062</v>
      </c>
      <c r="H74" s="11">
        <v>1396</v>
      </c>
      <c r="I74" s="11">
        <v>664</v>
      </c>
      <c r="J74" s="11">
        <v>1002</v>
      </c>
      <c r="K74" s="9">
        <v>136</v>
      </c>
      <c r="L74" s="10">
        <v>78</v>
      </c>
      <c r="M74" s="10">
        <v>18</v>
      </c>
      <c r="N74" s="10">
        <v>40</v>
      </c>
      <c r="O74" s="9">
        <v>2439</v>
      </c>
      <c r="P74" s="10">
        <v>1031</v>
      </c>
      <c r="Q74" s="10">
        <v>561</v>
      </c>
      <c r="R74" s="10">
        <v>847</v>
      </c>
      <c r="S74" s="9">
        <v>1117</v>
      </c>
      <c r="T74" s="11">
        <v>188</v>
      </c>
      <c r="U74" s="11">
        <v>260</v>
      </c>
      <c r="V74" s="11">
        <v>669</v>
      </c>
      <c r="W74" s="9">
        <v>1400</v>
      </c>
      <c r="X74" s="11">
        <v>131</v>
      </c>
      <c r="Y74" s="11">
        <v>157</v>
      </c>
      <c r="Z74" s="11">
        <v>1112</v>
      </c>
      <c r="AA74" s="9">
        <v>3198</v>
      </c>
      <c r="AB74" s="11">
        <v>280</v>
      </c>
      <c r="AC74" s="11">
        <v>340</v>
      </c>
      <c r="AD74" s="11">
        <v>2578</v>
      </c>
      <c r="AE74" s="9">
        <v>938</v>
      </c>
      <c r="AF74" s="11">
        <v>284</v>
      </c>
      <c r="AG74" s="11">
        <v>117</v>
      </c>
      <c r="AH74" s="11">
        <v>537</v>
      </c>
      <c r="AI74" s="9">
        <v>3609</v>
      </c>
      <c r="AJ74" s="11">
        <v>282</v>
      </c>
      <c r="AK74" s="11">
        <v>279</v>
      </c>
      <c r="AL74" s="9">
        <v>3048</v>
      </c>
    </row>
    <row r="75" spans="1:42" x14ac:dyDescent="0.2">
      <c r="A75" s="4" t="s">
        <v>442</v>
      </c>
      <c r="B75" s="4" t="s">
        <v>447</v>
      </c>
      <c r="C75" s="9">
        <v>13901</v>
      </c>
      <c r="D75" s="11">
        <v>2618</v>
      </c>
      <c r="E75" s="11">
        <v>1856</v>
      </c>
      <c r="F75" s="11">
        <v>9427</v>
      </c>
      <c r="G75" s="9">
        <v>3140</v>
      </c>
      <c r="H75" s="11">
        <v>1436</v>
      </c>
      <c r="I75" s="11">
        <v>676</v>
      </c>
      <c r="J75" s="11">
        <v>1028</v>
      </c>
      <c r="K75" s="9">
        <v>137</v>
      </c>
      <c r="L75" s="10">
        <v>79</v>
      </c>
      <c r="M75" s="10">
        <v>21</v>
      </c>
      <c r="N75" s="10">
        <v>37</v>
      </c>
      <c r="O75" s="9">
        <v>2522</v>
      </c>
      <c r="P75" s="10">
        <v>1067</v>
      </c>
      <c r="Q75" s="10">
        <v>580</v>
      </c>
      <c r="R75" s="10">
        <v>875</v>
      </c>
      <c r="S75" s="9">
        <v>1170</v>
      </c>
      <c r="T75" s="11">
        <v>199</v>
      </c>
      <c r="U75" s="11">
        <v>261</v>
      </c>
      <c r="V75" s="11">
        <v>710</v>
      </c>
      <c r="W75" s="9">
        <v>1491</v>
      </c>
      <c r="X75" s="11">
        <v>130</v>
      </c>
      <c r="Y75" s="11">
        <v>164</v>
      </c>
      <c r="Z75" s="11">
        <v>1197</v>
      </c>
      <c r="AA75" s="9">
        <v>3364</v>
      </c>
      <c r="AB75" s="11">
        <v>270</v>
      </c>
      <c r="AC75" s="11">
        <v>346</v>
      </c>
      <c r="AD75" s="11">
        <v>2748</v>
      </c>
      <c r="AE75" s="9">
        <v>986</v>
      </c>
      <c r="AF75" s="11">
        <v>283</v>
      </c>
      <c r="AG75" s="11">
        <v>119</v>
      </c>
      <c r="AH75" s="11">
        <v>584</v>
      </c>
      <c r="AI75" s="9">
        <v>3750</v>
      </c>
      <c r="AJ75" s="11">
        <v>300</v>
      </c>
      <c r="AK75" s="11">
        <v>290</v>
      </c>
      <c r="AL75" s="9">
        <v>3160</v>
      </c>
    </row>
    <row r="76" spans="1:42" x14ac:dyDescent="0.2">
      <c r="A76" s="4" t="s">
        <v>447</v>
      </c>
      <c r="B76" s="4" t="s">
        <v>450</v>
      </c>
      <c r="C76" s="9">
        <v>15770</v>
      </c>
      <c r="D76" s="11">
        <v>2931</v>
      </c>
      <c r="E76" s="11">
        <v>2096</v>
      </c>
      <c r="F76" s="11">
        <v>10743</v>
      </c>
      <c r="G76" s="9">
        <v>3488</v>
      </c>
      <c r="H76" s="11">
        <v>1566</v>
      </c>
      <c r="I76" s="11">
        <v>751</v>
      </c>
      <c r="J76" s="11">
        <v>1171</v>
      </c>
      <c r="K76" s="9">
        <v>152</v>
      </c>
      <c r="L76" s="10">
        <v>91</v>
      </c>
      <c r="M76" s="10">
        <v>23</v>
      </c>
      <c r="N76" s="10">
        <v>38</v>
      </c>
      <c r="O76" s="9">
        <v>2802</v>
      </c>
      <c r="P76" s="10">
        <v>1162</v>
      </c>
      <c r="Q76" s="10">
        <v>642</v>
      </c>
      <c r="R76" s="10">
        <v>998</v>
      </c>
      <c r="S76" s="9">
        <v>1337</v>
      </c>
      <c r="T76" s="11">
        <v>237</v>
      </c>
      <c r="U76" s="11">
        <v>296</v>
      </c>
      <c r="V76" s="11">
        <v>804</v>
      </c>
      <c r="W76" s="9">
        <v>1788</v>
      </c>
      <c r="X76" s="11">
        <v>165</v>
      </c>
      <c r="Y76" s="11">
        <v>190</v>
      </c>
      <c r="Z76" s="11">
        <v>1433</v>
      </c>
      <c r="AA76" s="9">
        <v>3848</v>
      </c>
      <c r="AB76" s="11">
        <v>330</v>
      </c>
      <c r="AC76" s="11">
        <v>412</v>
      </c>
      <c r="AD76" s="11">
        <v>3106</v>
      </c>
      <c r="AE76" s="9">
        <v>1110</v>
      </c>
      <c r="AF76" s="11">
        <v>309</v>
      </c>
      <c r="AG76" s="11">
        <v>139</v>
      </c>
      <c r="AH76" s="11">
        <v>662</v>
      </c>
      <c r="AI76" s="9">
        <v>4199</v>
      </c>
      <c r="AJ76" s="11">
        <v>324</v>
      </c>
      <c r="AK76" s="11">
        <v>308</v>
      </c>
      <c r="AL76" s="9">
        <v>3567</v>
      </c>
    </row>
    <row r="77" spans="1:42" x14ac:dyDescent="0.2">
      <c r="A77" s="4" t="s">
        <v>450</v>
      </c>
      <c r="B77" s="4" t="s">
        <v>451</v>
      </c>
      <c r="C77" s="9">
        <v>14793</v>
      </c>
      <c r="D77" s="11">
        <v>2743</v>
      </c>
      <c r="E77" s="11">
        <v>1969</v>
      </c>
      <c r="F77" s="11">
        <v>10081</v>
      </c>
      <c r="G77" s="9">
        <v>3229</v>
      </c>
      <c r="H77" s="11">
        <v>1451</v>
      </c>
      <c r="I77" s="11">
        <v>706</v>
      </c>
      <c r="J77" s="11">
        <v>1072</v>
      </c>
      <c r="K77" s="9">
        <v>142</v>
      </c>
      <c r="L77" s="10">
        <v>81</v>
      </c>
      <c r="M77" s="10">
        <v>23</v>
      </c>
      <c r="N77" s="10">
        <v>38</v>
      </c>
      <c r="O77" s="9">
        <v>2577</v>
      </c>
      <c r="P77" s="10">
        <v>1067</v>
      </c>
      <c r="Q77" s="10">
        <v>601</v>
      </c>
      <c r="R77" s="10">
        <v>909</v>
      </c>
      <c r="S77" s="9">
        <v>1277</v>
      </c>
      <c r="T77" s="11">
        <v>220</v>
      </c>
      <c r="U77" s="11">
        <v>287</v>
      </c>
      <c r="V77" s="11">
        <v>770</v>
      </c>
      <c r="W77" s="9">
        <v>1672</v>
      </c>
      <c r="X77" s="11">
        <v>150</v>
      </c>
      <c r="Y77" s="11">
        <v>173</v>
      </c>
      <c r="Z77" s="11">
        <v>1349</v>
      </c>
      <c r="AA77" s="9">
        <v>3616</v>
      </c>
      <c r="AB77" s="11">
        <v>322</v>
      </c>
      <c r="AC77" s="11">
        <v>379</v>
      </c>
      <c r="AD77" s="11">
        <v>2915</v>
      </c>
      <c r="AE77" s="9">
        <v>1029</v>
      </c>
      <c r="AF77" s="11">
        <v>291</v>
      </c>
      <c r="AG77" s="11">
        <v>129</v>
      </c>
      <c r="AH77" s="11">
        <v>609</v>
      </c>
      <c r="AI77" s="9">
        <v>3970</v>
      </c>
      <c r="AJ77" s="11">
        <v>309</v>
      </c>
      <c r="AK77" s="11">
        <v>295</v>
      </c>
      <c r="AL77" s="9">
        <v>3366</v>
      </c>
    </row>
    <row r="78" spans="1:42" x14ac:dyDescent="0.2">
      <c r="A78" s="4" t="s">
        <v>451</v>
      </c>
      <c r="B78" s="4" t="s">
        <v>471</v>
      </c>
      <c r="C78" s="9">
        <v>12396</v>
      </c>
      <c r="D78" s="11">
        <v>2398</v>
      </c>
      <c r="E78" s="11">
        <v>1627</v>
      </c>
      <c r="F78" s="11">
        <v>8371</v>
      </c>
      <c r="G78" s="9">
        <v>2795</v>
      </c>
      <c r="H78" s="11">
        <v>1304</v>
      </c>
      <c r="I78" s="11">
        <v>591</v>
      </c>
      <c r="J78" s="11">
        <v>900</v>
      </c>
      <c r="K78" s="9">
        <v>125</v>
      </c>
      <c r="L78" s="10">
        <v>74</v>
      </c>
      <c r="M78" s="10">
        <v>14</v>
      </c>
      <c r="N78" s="10">
        <v>37</v>
      </c>
      <c r="O78" s="9">
        <v>2226</v>
      </c>
      <c r="P78" s="10">
        <v>960</v>
      </c>
      <c r="Q78" s="10">
        <v>508</v>
      </c>
      <c r="R78" s="10">
        <v>758</v>
      </c>
      <c r="S78" s="9">
        <v>1044</v>
      </c>
      <c r="T78" s="11">
        <v>179</v>
      </c>
      <c r="U78" s="11">
        <v>238</v>
      </c>
      <c r="V78" s="11">
        <v>627</v>
      </c>
      <c r="W78" s="9">
        <v>1356</v>
      </c>
      <c r="X78" s="11">
        <v>121</v>
      </c>
      <c r="Y78" s="11">
        <v>147</v>
      </c>
      <c r="Z78" s="11">
        <v>1088</v>
      </c>
      <c r="AA78" s="9">
        <v>2977</v>
      </c>
      <c r="AB78" s="11">
        <v>265</v>
      </c>
      <c r="AC78" s="11">
        <v>303</v>
      </c>
      <c r="AD78" s="11">
        <v>2409</v>
      </c>
      <c r="AE78" s="9">
        <v>868</v>
      </c>
      <c r="AF78" s="11">
        <v>258</v>
      </c>
      <c r="AG78" s="11">
        <v>105</v>
      </c>
      <c r="AH78" s="11">
        <v>505</v>
      </c>
      <c r="AI78" s="9">
        <v>3356</v>
      </c>
      <c r="AJ78" s="11">
        <v>271</v>
      </c>
      <c r="AK78" s="11">
        <v>243</v>
      </c>
      <c r="AL78" s="9">
        <v>2842</v>
      </c>
    </row>
    <row r="79" spans="1:42" x14ac:dyDescent="0.2">
      <c r="A79" s="4" t="s">
        <v>471</v>
      </c>
      <c r="B79" s="4" t="s">
        <v>476</v>
      </c>
      <c r="C79" s="9">
        <v>15675</v>
      </c>
      <c r="D79" s="11">
        <v>2956</v>
      </c>
      <c r="E79" s="11">
        <v>2057</v>
      </c>
      <c r="F79" s="11">
        <v>10662</v>
      </c>
      <c r="G79" s="9">
        <v>3491</v>
      </c>
      <c r="H79" s="11">
        <v>1584</v>
      </c>
      <c r="I79" s="11">
        <v>750</v>
      </c>
      <c r="J79" s="11">
        <v>1157</v>
      </c>
      <c r="K79" s="9">
        <v>153</v>
      </c>
      <c r="L79" s="10">
        <v>87</v>
      </c>
      <c r="M79" s="10">
        <v>28</v>
      </c>
      <c r="N79" s="10">
        <v>38</v>
      </c>
      <c r="O79" s="9">
        <v>2802</v>
      </c>
      <c r="P79" s="10">
        <v>1178</v>
      </c>
      <c r="Q79" s="10">
        <v>641</v>
      </c>
      <c r="R79" s="10">
        <v>983</v>
      </c>
      <c r="S79" s="9">
        <v>1346</v>
      </c>
      <c r="T79" s="11">
        <v>232</v>
      </c>
      <c r="U79" s="11">
        <v>294</v>
      </c>
      <c r="V79" s="11">
        <v>820</v>
      </c>
      <c r="W79" s="9">
        <v>1768</v>
      </c>
      <c r="X79" s="11">
        <v>170</v>
      </c>
      <c r="Y79" s="11">
        <v>188</v>
      </c>
      <c r="Z79" s="11">
        <v>1410</v>
      </c>
      <c r="AA79" s="9">
        <v>3829</v>
      </c>
      <c r="AB79" s="11">
        <v>352</v>
      </c>
      <c r="AC79" s="11">
        <v>388</v>
      </c>
      <c r="AD79" s="11">
        <v>3089</v>
      </c>
      <c r="AE79" s="9">
        <v>1100</v>
      </c>
      <c r="AF79" s="11">
        <v>304</v>
      </c>
      <c r="AG79" s="11">
        <v>146</v>
      </c>
      <c r="AH79" s="11">
        <v>650</v>
      </c>
      <c r="AI79" s="9">
        <v>4141</v>
      </c>
      <c r="AJ79" s="11">
        <v>314</v>
      </c>
      <c r="AK79" s="11">
        <v>291</v>
      </c>
      <c r="AL79" s="9">
        <v>3536</v>
      </c>
    </row>
    <row r="80" spans="1:42" x14ac:dyDescent="0.2">
      <c r="A80" s="4" t="s">
        <v>476</v>
      </c>
      <c r="B80" s="4" t="s">
        <v>483</v>
      </c>
      <c r="C80" s="9">
        <v>12305</v>
      </c>
      <c r="D80" s="11">
        <v>2408</v>
      </c>
      <c r="E80" s="11">
        <v>1615</v>
      </c>
      <c r="F80" s="11">
        <v>8282</v>
      </c>
      <c r="G80" s="9">
        <v>2845</v>
      </c>
      <c r="H80" s="11">
        <v>1301</v>
      </c>
      <c r="I80" s="11">
        <v>607</v>
      </c>
      <c r="J80" s="11">
        <v>937</v>
      </c>
      <c r="K80" s="9">
        <v>125</v>
      </c>
      <c r="L80" s="10">
        <v>72</v>
      </c>
      <c r="M80" s="10">
        <v>16</v>
      </c>
      <c r="N80" s="10">
        <v>37</v>
      </c>
      <c r="O80" s="9">
        <v>2269</v>
      </c>
      <c r="P80" s="10">
        <v>958</v>
      </c>
      <c r="Q80" s="10">
        <v>522</v>
      </c>
      <c r="R80" s="10">
        <v>789</v>
      </c>
      <c r="S80" s="9">
        <v>1060</v>
      </c>
      <c r="T80" s="11">
        <v>174</v>
      </c>
      <c r="U80" s="11">
        <v>223</v>
      </c>
      <c r="V80" s="11">
        <v>663</v>
      </c>
      <c r="W80" s="9">
        <v>1303</v>
      </c>
      <c r="X80" s="11">
        <v>122</v>
      </c>
      <c r="Y80" s="11">
        <v>134</v>
      </c>
      <c r="Z80" s="11">
        <v>1047</v>
      </c>
      <c r="AA80" s="9">
        <v>2891</v>
      </c>
      <c r="AB80" s="11">
        <v>296</v>
      </c>
      <c r="AC80" s="11">
        <v>297</v>
      </c>
      <c r="AD80" s="11">
        <v>2298</v>
      </c>
      <c r="AE80" s="9">
        <v>860</v>
      </c>
      <c r="AF80" s="11">
        <v>250</v>
      </c>
      <c r="AG80" s="11">
        <v>110</v>
      </c>
      <c r="AH80" s="11">
        <v>500</v>
      </c>
      <c r="AI80" s="9">
        <v>3346</v>
      </c>
      <c r="AJ80" s="11">
        <v>265</v>
      </c>
      <c r="AK80" s="11">
        <v>244</v>
      </c>
      <c r="AL80" s="9">
        <v>2837</v>
      </c>
    </row>
    <row r="81" spans="1:38" x14ac:dyDescent="0.2">
      <c r="A81" s="4" t="s">
        <v>483</v>
      </c>
      <c r="B81" s="4" t="s">
        <v>579</v>
      </c>
      <c r="C81" s="9">
        <v>12140</v>
      </c>
      <c r="D81" s="11">
        <v>2452</v>
      </c>
      <c r="E81" s="11">
        <v>1588</v>
      </c>
      <c r="F81" s="11">
        <v>8100</v>
      </c>
      <c r="G81" s="9">
        <v>2863</v>
      </c>
      <c r="H81" s="11">
        <v>1318</v>
      </c>
      <c r="I81" s="11">
        <v>601</v>
      </c>
      <c r="J81" s="11">
        <v>944</v>
      </c>
      <c r="K81" s="9">
        <v>127</v>
      </c>
      <c r="L81" s="10">
        <v>76</v>
      </c>
      <c r="M81" s="10">
        <v>15</v>
      </c>
      <c r="N81" s="10">
        <v>36</v>
      </c>
      <c r="O81" s="9">
        <v>2284</v>
      </c>
      <c r="P81" s="10">
        <v>973</v>
      </c>
      <c r="Q81" s="10">
        <v>518</v>
      </c>
      <c r="R81" s="10">
        <v>793</v>
      </c>
      <c r="S81" s="9">
        <v>1023</v>
      </c>
      <c r="T81" s="11">
        <v>195</v>
      </c>
      <c r="U81" s="11">
        <v>217</v>
      </c>
      <c r="V81" s="11">
        <v>611</v>
      </c>
      <c r="W81" s="9">
        <v>1258</v>
      </c>
      <c r="X81" s="11">
        <v>117</v>
      </c>
      <c r="Y81" s="11">
        <v>124</v>
      </c>
      <c r="Z81" s="11">
        <v>1017</v>
      </c>
      <c r="AA81" s="9">
        <v>2856</v>
      </c>
      <c r="AB81" s="11">
        <v>300</v>
      </c>
      <c r="AC81" s="11">
        <v>292</v>
      </c>
      <c r="AD81" s="11">
        <v>2264</v>
      </c>
      <c r="AE81" s="9">
        <v>876</v>
      </c>
      <c r="AF81" s="11">
        <v>259</v>
      </c>
      <c r="AG81" s="11">
        <v>110</v>
      </c>
      <c r="AH81" s="11">
        <v>507</v>
      </c>
      <c r="AI81" s="9">
        <v>3264</v>
      </c>
      <c r="AJ81" s="11">
        <v>263</v>
      </c>
      <c r="AK81" s="11">
        <v>244</v>
      </c>
      <c r="AL81" s="9">
        <v>2757</v>
      </c>
    </row>
    <row r="82" spans="1:38" x14ac:dyDescent="0.2">
      <c r="A82" s="4" t="s">
        <v>579</v>
      </c>
      <c r="B82" s="4" t="s">
        <v>628</v>
      </c>
      <c r="C82" s="9">
        <v>13492</v>
      </c>
      <c r="D82" s="11">
        <v>2601</v>
      </c>
      <c r="E82" s="11">
        <v>1732</v>
      </c>
      <c r="F82" s="11">
        <v>9159</v>
      </c>
      <c r="G82" s="9">
        <v>3028</v>
      </c>
      <c r="H82" s="11">
        <v>1392</v>
      </c>
      <c r="I82" s="11">
        <v>629</v>
      </c>
      <c r="J82" s="11">
        <v>1007</v>
      </c>
      <c r="K82" s="9">
        <v>137</v>
      </c>
      <c r="L82" s="10">
        <v>81</v>
      </c>
      <c r="M82" s="10">
        <v>16</v>
      </c>
      <c r="N82" s="10">
        <v>40</v>
      </c>
      <c r="O82" s="9">
        <v>2427</v>
      </c>
      <c r="P82" s="10">
        <v>1026</v>
      </c>
      <c r="Q82" s="10">
        <v>544</v>
      </c>
      <c r="R82" s="10">
        <v>857</v>
      </c>
      <c r="S82" s="9">
        <v>1116</v>
      </c>
      <c r="T82" s="11">
        <v>196</v>
      </c>
      <c r="U82" s="11">
        <v>246</v>
      </c>
      <c r="V82" s="11">
        <v>674</v>
      </c>
      <c r="W82" s="9">
        <v>1471</v>
      </c>
      <c r="X82" s="11">
        <v>131</v>
      </c>
      <c r="Y82" s="11">
        <v>148</v>
      </c>
      <c r="Z82" s="11">
        <v>1192</v>
      </c>
      <c r="AA82" s="9">
        <v>3297</v>
      </c>
      <c r="AB82" s="11">
        <v>318</v>
      </c>
      <c r="AC82" s="11">
        <v>331</v>
      </c>
      <c r="AD82" s="11">
        <v>2648</v>
      </c>
      <c r="AE82" s="9">
        <v>956</v>
      </c>
      <c r="AF82" s="11">
        <v>279</v>
      </c>
      <c r="AG82" s="11">
        <v>117</v>
      </c>
      <c r="AH82" s="11">
        <v>560</v>
      </c>
      <c r="AI82" s="9">
        <v>3624</v>
      </c>
      <c r="AJ82" s="11">
        <v>285</v>
      </c>
      <c r="AK82" s="11">
        <v>261</v>
      </c>
      <c r="AL82" s="9">
        <v>3078</v>
      </c>
    </row>
    <row r="83" spans="1:38" x14ac:dyDescent="0.2">
      <c r="A83" s="127" t="s">
        <v>628</v>
      </c>
      <c r="B83" s="127" t="s">
        <v>630</v>
      </c>
      <c r="C83" s="9">
        <v>11577</v>
      </c>
      <c r="D83" s="11">
        <v>2286</v>
      </c>
      <c r="E83" s="11">
        <v>1450</v>
      </c>
      <c r="F83" s="11">
        <v>7841</v>
      </c>
      <c r="G83" s="9">
        <v>2677</v>
      </c>
      <c r="H83" s="11">
        <v>1233</v>
      </c>
      <c r="I83" s="11">
        <v>569</v>
      </c>
      <c r="J83" s="11">
        <v>875</v>
      </c>
      <c r="K83" s="9">
        <v>122</v>
      </c>
      <c r="L83" s="10">
        <v>74</v>
      </c>
      <c r="M83" s="10">
        <v>13</v>
      </c>
      <c r="N83" s="10">
        <v>35</v>
      </c>
      <c r="O83" s="9">
        <v>2123</v>
      </c>
      <c r="P83" s="10">
        <v>895</v>
      </c>
      <c r="Q83" s="10">
        <v>494</v>
      </c>
      <c r="R83" s="10">
        <v>734</v>
      </c>
      <c r="S83" s="9">
        <v>894</v>
      </c>
      <c r="T83" s="11">
        <v>161</v>
      </c>
      <c r="U83" s="11">
        <v>187</v>
      </c>
      <c r="V83" s="11">
        <v>546</v>
      </c>
      <c r="W83" s="9">
        <v>1249</v>
      </c>
      <c r="X83" s="11">
        <v>97</v>
      </c>
      <c r="Y83" s="11">
        <v>117</v>
      </c>
      <c r="Z83" s="11">
        <v>1035</v>
      </c>
      <c r="AA83" s="9">
        <v>2738</v>
      </c>
      <c r="AB83" s="11">
        <v>285</v>
      </c>
      <c r="AC83" s="11">
        <v>265</v>
      </c>
      <c r="AD83" s="11">
        <v>2188</v>
      </c>
      <c r="AE83" s="9">
        <v>824</v>
      </c>
      <c r="AF83" s="11">
        <v>262</v>
      </c>
      <c r="AG83" s="11">
        <v>93</v>
      </c>
      <c r="AH83" s="11">
        <v>469</v>
      </c>
      <c r="AI83" s="9">
        <v>3195</v>
      </c>
      <c r="AJ83" s="11">
        <v>248</v>
      </c>
      <c r="AK83" s="11">
        <v>219</v>
      </c>
      <c r="AL83" s="9">
        <v>2728</v>
      </c>
    </row>
    <row r="84" spans="1:38" x14ac:dyDescent="0.2">
      <c r="A84" s="127" t="s">
        <v>630</v>
      </c>
      <c r="B84" s="127" t="s">
        <v>657</v>
      </c>
      <c r="C84" s="9">
        <v>12030</v>
      </c>
      <c r="D84" s="11">
        <v>2436</v>
      </c>
      <c r="E84" s="11">
        <v>1540</v>
      </c>
      <c r="F84" s="11">
        <v>8054</v>
      </c>
      <c r="G84" s="9">
        <v>2755</v>
      </c>
      <c r="H84" s="11">
        <v>1306</v>
      </c>
      <c r="I84" s="11">
        <v>581</v>
      </c>
      <c r="J84" s="11">
        <v>868</v>
      </c>
      <c r="K84" s="9">
        <v>130</v>
      </c>
      <c r="L84" s="10">
        <v>82</v>
      </c>
      <c r="M84" s="10">
        <v>17</v>
      </c>
      <c r="N84" s="10">
        <v>31</v>
      </c>
      <c r="O84" s="9">
        <v>2197</v>
      </c>
      <c r="P84" s="10">
        <v>964</v>
      </c>
      <c r="Q84" s="10">
        <v>497</v>
      </c>
      <c r="R84" s="10">
        <v>736</v>
      </c>
      <c r="S84" s="9">
        <v>964</v>
      </c>
      <c r="T84" s="11">
        <v>189</v>
      </c>
      <c r="U84" s="11">
        <v>212</v>
      </c>
      <c r="V84" s="11">
        <v>563</v>
      </c>
      <c r="W84" s="9">
        <v>1356</v>
      </c>
      <c r="X84" s="11">
        <v>115</v>
      </c>
      <c r="Y84" s="11">
        <v>132</v>
      </c>
      <c r="Z84" s="11">
        <v>1109</v>
      </c>
      <c r="AA84" s="9">
        <v>2943</v>
      </c>
      <c r="AB84" s="11">
        <v>314</v>
      </c>
      <c r="AC84" s="11">
        <v>293</v>
      </c>
      <c r="AD84" s="11">
        <v>2336</v>
      </c>
      <c r="AE84" s="9">
        <v>824</v>
      </c>
      <c r="AF84" s="11">
        <v>248</v>
      </c>
      <c r="AG84" s="11">
        <v>93</v>
      </c>
      <c r="AH84" s="11">
        <v>483</v>
      </c>
      <c r="AI84" s="9">
        <v>3188</v>
      </c>
      <c r="AJ84" s="11">
        <v>264</v>
      </c>
      <c r="AK84" s="11">
        <v>229</v>
      </c>
      <c r="AL84" s="9">
        <v>2695</v>
      </c>
    </row>
    <row r="85" spans="1:38" x14ac:dyDescent="0.2">
      <c r="A85" s="128" t="s">
        <v>657</v>
      </c>
      <c r="B85" s="128" t="s">
        <v>674</v>
      </c>
      <c r="C85" s="9">
        <v>10230</v>
      </c>
      <c r="D85" s="11">
        <v>2057</v>
      </c>
      <c r="E85" s="11">
        <v>1357</v>
      </c>
      <c r="F85" s="11">
        <v>6816</v>
      </c>
      <c r="G85" s="9">
        <v>2371</v>
      </c>
      <c r="H85" s="11">
        <v>1097</v>
      </c>
      <c r="I85" s="11">
        <v>503</v>
      </c>
      <c r="J85" s="11">
        <v>771</v>
      </c>
      <c r="K85" s="9">
        <v>112</v>
      </c>
      <c r="L85" s="10">
        <v>65</v>
      </c>
      <c r="M85" s="10">
        <v>17</v>
      </c>
      <c r="N85" s="10">
        <v>30</v>
      </c>
      <c r="O85" s="9">
        <v>1875</v>
      </c>
      <c r="P85" s="10">
        <v>802</v>
      </c>
      <c r="Q85" s="10">
        <v>432</v>
      </c>
      <c r="R85" s="10">
        <v>641</v>
      </c>
      <c r="S85" s="9">
        <v>844</v>
      </c>
      <c r="T85" s="11">
        <v>139</v>
      </c>
      <c r="U85" s="11">
        <v>199</v>
      </c>
      <c r="V85" s="11">
        <v>506</v>
      </c>
      <c r="W85" s="9">
        <v>1114</v>
      </c>
      <c r="X85" s="11">
        <v>102</v>
      </c>
      <c r="Y85" s="11">
        <v>111</v>
      </c>
      <c r="Z85" s="11">
        <v>901</v>
      </c>
      <c r="AA85" s="9">
        <v>2503</v>
      </c>
      <c r="AB85" s="11">
        <v>271</v>
      </c>
      <c r="AC85" s="11">
        <v>251</v>
      </c>
      <c r="AD85" s="11">
        <v>1981</v>
      </c>
      <c r="AE85" s="9">
        <v>697</v>
      </c>
      <c r="AF85" s="11">
        <v>230</v>
      </c>
      <c r="AG85" s="11">
        <v>89</v>
      </c>
      <c r="AH85" s="11">
        <v>378</v>
      </c>
      <c r="AI85" s="9">
        <v>2701</v>
      </c>
      <c r="AJ85" s="11">
        <v>218</v>
      </c>
      <c r="AK85" s="11">
        <v>204</v>
      </c>
      <c r="AL85" s="9">
        <v>2279</v>
      </c>
    </row>
    <row r="86" spans="1:38" x14ac:dyDescent="0.2">
      <c r="A86" s="156" t="s">
        <v>674</v>
      </c>
      <c r="B86" s="156" t="s">
        <v>676</v>
      </c>
      <c r="C86" s="9">
        <v>10902</v>
      </c>
      <c r="D86" s="11">
        <v>2276</v>
      </c>
      <c r="E86" s="11">
        <v>1423</v>
      </c>
      <c r="F86" s="11">
        <v>7203</v>
      </c>
      <c r="G86" s="9">
        <v>2508</v>
      </c>
      <c r="H86" s="11">
        <v>1209</v>
      </c>
      <c r="I86" s="11">
        <v>522</v>
      </c>
      <c r="J86" s="11">
        <v>777</v>
      </c>
      <c r="K86" s="9">
        <v>121</v>
      </c>
      <c r="L86" s="10">
        <v>76</v>
      </c>
      <c r="M86" s="10">
        <v>15</v>
      </c>
      <c r="N86" s="10">
        <v>30</v>
      </c>
      <c r="O86" s="9">
        <v>1982</v>
      </c>
      <c r="P86" s="10">
        <v>887</v>
      </c>
      <c r="Q86" s="10">
        <v>448</v>
      </c>
      <c r="R86" s="10">
        <v>647</v>
      </c>
      <c r="S86" s="9">
        <v>898</v>
      </c>
      <c r="T86" s="11">
        <v>167</v>
      </c>
      <c r="U86" s="11">
        <v>201</v>
      </c>
      <c r="V86" s="11">
        <v>530</v>
      </c>
      <c r="W86" s="9">
        <v>1204</v>
      </c>
      <c r="X86" s="11">
        <v>117</v>
      </c>
      <c r="Y86" s="11">
        <v>121</v>
      </c>
      <c r="Z86" s="11">
        <v>966</v>
      </c>
      <c r="AA86" s="9">
        <v>2642</v>
      </c>
      <c r="AB86" s="11">
        <v>287</v>
      </c>
      <c r="AC86" s="11">
        <v>270</v>
      </c>
      <c r="AD86" s="11">
        <v>2085</v>
      </c>
      <c r="AE86" s="9">
        <v>762</v>
      </c>
      <c r="AF86" s="11">
        <v>241</v>
      </c>
      <c r="AG86" s="11">
        <v>90</v>
      </c>
      <c r="AH86" s="11">
        <v>431</v>
      </c>
      <c r="AI86" s="9">
        <v>2888</v>
      </c>
      <c r="AJ86" s="11">
        <v>255</v>
      </c>
      <c r="AK86" s="11">
        <v>219</v>
      </c>
      <c r="AL86" s="9">
        <v>2414</v>
      </c>
    </row>
    <row r="87" spans="1:38" x14ac:dyDescent="0.2">
      <c r="A87" s="158" t="s">
        <v>676</v>
      </c>
      <c r="B87" s="157" t="s">
        <v>677</v>
      </c>
      <c r="C87" s="9">
        <v>10669</v>
      </c>
      <c r="D87" s="11">
        <v>2279</v>
      </c>
      <c r="E87" s="11">
        <v>1409</v>
      </c>
      <c r="F87" s="11">
        <v>6981</v>
      </c>
      <c r="G87" s="9">
        <v>2525</v>
      </c>
      <c r="H87" s="11">
        <v>1222</v>
      </c>
      <c r="I87" s="11">
        <v>513</v>
      </c>
      <c r="J87" s="11">
        <v>790</v>
      </c>
      <c r="K87" s="9">
        <v>125</v>
      </c>
      <c r="L87" s="10">
        <v>81</v>
      </c>
      <c r="M87" s="10">
        <v>14</v>
      </c>
      <c r="N87" s="10">
        <v>30</v>
      </c>
      <c r="O87" s="9">
        <v>2011</v>
      </c>
      <c r="P87" s="10">
        <v>898</v>
      </c>
      <c r="Q87" s="10">
        <v>443</v>
      </c>
      <c r="R87" s="10">
        <v>670</v>
      </c>
      <c r="S87" s="9">
        <v>849</v>
      </c>
      <c r="T87" s="11">
        <v>158</v>
      </c>
      <c r="U87" s="11">
        <v>184</v>
      </c>
      <c r="V87" s="11">
        <v>507</v>
      </c>
      <c r="W87" s="9">
        <v>1165</v>
      </c>
      <c r="X87" s="11">
        <v>116</v>
      </c>
      <c r="Y87" s="11">
        <v>141</v>
      </c>
      <c r="Z87" s="11">
        <v>908</v>
      </c>
      <c r="AA87" s="9">
        <v>2569</v>
      </c>
      <c r="AB87" s="11">
        <v>283</v>
      </c>
      <c r="AC87" s="11">
        <v>278</v>
      </c>
      <c r="AD87" s="11">
        <v>2008</v>
      </c>
      <c r="AE87" s="9">
        <v>738</v>
      </c>
      <c r="AF87" s="11">
        <v>242</v>
      </c>
      <c r="AG87" s="11">
        <v>84</v>
      </c>
      <c r="AH87" s="11">
        <v>412</v>
      </c>
      <c r="AI87" s="9">
        <v>2823</v>
      </c>
      <c r="AJ87" s="11">
        <v>258</v>
      </c>
      <c r="AK87" s="11">
        <v>209</v>
      </c>
      <c r="AL87" s="9">
        <v>2356</v>
      </c>
    </row>
    <row r="88" spans="1:38" x14ac:dyDescent="0.2">
      <c r="A88" s="159" t="s">
        <v>677</v>
      </c>
      <c r="B88" s="159" t="s">
        <v>678</v>
      </c>
      <c r="C88" s="9">
        <v>15813</v>
      </c>
      <c r="D88" s="11">
        <v>3049</v>
      </c>
      <c r="E88" s="11">
        <v>2007</v>
      </c>
      <c r="F88" s="11">
        <v>10757</v>
      </c>
      <c r="G88" s="9">
        <v>3517</v>
      </c>
      <c r="H88" s="11">
        <v>1599</v>
      </c>
      <c r="I88" s="11">
        <v>725</v>
      </c>
      <c r="J88" s="11">
        <v>1193</v>
      </c>
      <c r="K88" s="9">
        <v>155</v>
      </c>
      <c r="L88" s="10">
        <v>96</v>
      </c>
      <c r="M88" s="10">
        <v>25</v>
      </c>
      <c r="N88" s="10">
        <v>34</v>
      </c>
      <c r="O88" s="9">
        <v>2838</v>
      </c>
      <c r="P88" s="10">
        <v>1194</v>
      </c>
      <c r="Q88" s="10">
        <v>626</v>
      </c>
      <c r="R88" s="10">
        <v>1018</v>
      </c>
      <c r="S88" s="9">
        <v>1334</v>
      </c>
      <c r="T88" s="11">
        <v>240</v>
      </c>
      <c r="U88" s="11">
        <v>290</v>
      </c>
      <c r="V88" s="11">
        <v>804</v>
      </c>
      <c r="W88" s="9">
        <v>1821</v>
      </c>
      <c r="X88" s="11">
        <v>159</v>
      </c>
      <c r="Y88" s="11">
        <v>191</v>
      </c>
      <c r="Z88" s="11">
        <v>1471</v>
      </c>
      <c r="AA88" s="9">
        <v>3888</v>
      </c>
      <c r="AB88" s="11">
        <v>410</v>
      </c>
      <c r="AC88" s="11">
        <v>392</v>
      </c>
      <c r="AD88" s="11">
        <v>3086</v>
      </c>
      <c r="AE88" s="9">
        <v>1089</v>
      </c>
      <c r="AF88" s="11">
        <v>317</v>
      </c>
      <c r="AG88" s="11">
        <v>131</v>
      </c>
      <c r="AH88" s="11">
        <v>641</v>
      </c>
      <c r="AI88" s="9">
        <v>4164</v>
      </c>
      <c r="AJ88" s="11">
        <v>324</v>
      </c>
      <c r="AK88" s="11">
        <v>278</v>
      </c>
      <c r="AL88" s="9">
        <v>3562</v>
      </c>
    </row>
    <row r="89" spans="1:38" x14ac:dyDescent="0.2">
      <c r="A89" s="12"/>
      <c r="B89" s="12"/>
      <c r="C89" s="3"/>
      <c r="G89" s="3"/>
      <c r="K89" s="3"/>
      <c r="L89" s="13"/>
      <c r="O89" s="3"/>
      <c r="S89" s="3"/>
      <c r="W89" s="3"/>
      <c r="AA89" s="3"/>
      <c r="AE89" s="3"/>
      <c r="AI89" s="3"/>
    </row>
    <row r="90" spans="1:38" x14ac:dyDescent="0.2">
      <c r="A90" s="14" t="s">
        <v>96</v>
      </c>
      <c r="B90" s="12"/>
      <c r="G90" s="3"/>
      <c r="H90" s="3"/>
      <c r="AI90" s="3"/>
      <c r="AJ90" s="3"/>
      <c r="AK90" s="3"/>
      <c r="AL90" s="3"/>
    </row>
    <row r="91" spans="1:38" x14ac:dyDescent="0.2">
      <c r="A91" s="12"/>
      <c r="B91" s="12"/>
    </row>
    <row r="92" spans="1:38" x14ac:dyDescent="0.2">
      <c r="A92" s="12"/>
      <c r="B92" s="12"/>
      <c r="D92" s="3"/>
    </row>
    <row r="93" spans="1:38" x14ac:dyDescent="0.2">
      <c r="A93" s="12"/>
      <c r="B93" s="12"/>
    </row>
    <row r="94" spans="1:38" x14ac:dyDescent="0.2">
      <c r="A94" s="12"/>
      <c r="B94" s="12"/>
    </row>
    <row r="95" spans="1:38" x14ac:dyDescent="0.2">
      <c r="A95" s="12"/>
      <c r="B95" s="12"/>
    </row>
    <row r="96" spans="1:38" x14ac:dyDescent="0.2">
      <c r="A96" s="12"/>
      <c r="B96" s="12"/>
    </row>
    <row r="97" spans="1:2" x14ac:dyDescent="0.2">
      <c r="A97" s="12"/>
      <c r="B97" s="12"/>
    </row>
    <row r="98" spans="1:2" x14ac:dyDescent="0.2">
      <c r="A98" s="12"/>
      <c r="B98" s="12"/>
    </row>
    <row r="99" spans="1:2" x14ac:dyDescent="0.2">
      <c r="A99" s="12"/>
      <c r="B99" s="12"/>
    </row>
    <row r="100" spans="1:2" x14ac:dyDescent="0.2">
      <c r="A100" s="12"/>
      <c r="B100" s="12"/>
    </row>
    <row r="101" spans="1:2" x14ac:dyDescent="0.2">
      <c r="A101" s="12"/>
      <c r="B101" s="12"/>
    </row>
    <row r="102" spans="1:2" x14ac:dyDescent="0.2">
      <c r="A102" s="12"/>
      <c r="B102" s="12"/>
    </row>
    <row r="103" spans="1:2" x14ac:dyDescent="0.2">
      <c r="A103" s="12"/>
      <c r="B103" s="12"/>
    </row>
    <row r="104" spans="1:2" x14ac:dyDescent="0.2">
      <c r="A104" s="12"/>
      <c r="B104" s="12"/>
    </row>
    <row r="105" spans="1:2" x14ac:dyDescent="0.2">
      <c r="A105" s="12"/>
      <c r="B105" s="12"/>
    </row>
    <row r="106" spans="1:2" x14ac:dyDescent="0.2">
      <c r="A106" s="12"/>
      <c r="B106" s="12"/>
    </row>
    <row r="107" spans="1:2" x14ac:dyDescent="0.2">
      <c r="A107" s="12"/>
      <c r="B107" s="12"/>
    </row>
    <row r="108" spans="1:2" x14ac:dyDescent="0.2">
      <c r="A108" s="12"/>
      <c r="B108" s="12"/>
    </row>
    <row r="109" spans="1:2" x14ac:dyDescent="0.2">
      <c r="A109" s="12"/>
      <c r="B109" s="12"/>
    </row>
    <row r="110" spans="1:2" x14ac:dyDescent="0.2">
      <c r="A110" s="12"/>
      <c r="B110" s="12"/>
    </row>
    <row r="111" spans="1:2" x14ac:dyDescent="0.2">
      <c r="A111" s="12"/>
      <c r="B111" s="12"/>
    </row>
    <row r="112" spans="1:2" x14ac:dyDescent="0.2">
      <c r="A112" s="12"/>
      <c r="B112" s="12"/>
    </row>
    <row r="113" spans="1:2" x14ac:dyDescent="0.2">
      <c r="A113" s="12"/>
      <c r="B113" s="12"/>
    </row>
    <row r="114" spans="1:2" x14ac:dyDescent="0.2">
      <c r="A114" s="12"/>
      <c r="B114" s="12"/>
    </row>
    <row r="115" spans="1:2" x14ac:dyDescent="0.2">
      <c r="A115" s="12"/>
      <c r="B115" s="12"/>
    </row>
    <row r="116" spans="1:2" x14ac:dyDescent="0.2">
      <c r="A116" s="12"/>
      <c r="B116" s="12"/>
    </row>
    <row r="117" spans="1:2" x14ac:dyDescent="0.2">
      <c r="A117" s="12"/>
      <c r="B117" s="12"/>
    </row>
    <row r="118" spans="1:2" x14ac:dyDescent="0.2">
      <c r="A118" s="12"/>
      <c r="B118" s="12"/>
    </row>
    <row r="119" spans="1:2" x14ac:dyDescent="0.2">
      <c r="A119" s="12"/>
      <c r="B119" s="12"/>
    </row>
    <row r="120" spans="1:2" x14ac:dyDescent="0.2">
      <c r="A120" s="12"/>
      <c r="B120" s="12"/>
    </row>
    <row r="121" spans="1:2" x14ac:dyDescent="0.2">
      <c r="A121" s="12"/>
      <c r="B121" s="12"/>
    </row>
    <row r="122" spans="1:2" x14ac:dyDescent="0.2">
      <c r="A122" s="12"/>
      <c r="B122" s="12"/>
    </row>
    <row r="123" spans="1:2" x14ac:dyDescent="0.2">
      <c r="A123" s="12"/>
      <c r="B123" s="12"/>
    </row>
    <row r="124" spans="1:2" x14ac:dyDescent="0.2">
      <c r="A124" s="12"/>
      <c r="B124" s="12"/>
    </row>
    <row r="125" spans="1:2" x14ac:dyDescent="0.2">
      <c r="A125" s="12"/>
      <c r="B125" s="12"/>
    </row>
    <row r="126" spans="1:2" x14ac:dyDescent="0.2">
      <c r="A126" s="12"/>
      <c r="B126" s="12"/>
    </row>
    <row r="127" spans="1:2" x14ac:dyDescent="0.2">
      <c r="A127" s="12"/>
      <c r="B127" s="12"/>
    </row>
    <row r="128" spans="1:2" x14ac:dyDescent="0.2">
      <c r="A128" s="12"/>
      <c r="B128" s="12"/>
    </row>
    <row r="129" spans="1:2" x14ac:dyDescent="0.2">
      <c r="A129" s="12"/>
      <c r="B129" s="12"/>
    </row>
    <row r="130" spans="1:2" x14ac:dyDescent="0.2">
      <c r="A130" s="12"/>
      <c r="B130" s="12"/>
    </row>
    <row r="131" spans="1:2" x14ac:dyDescent="0.2">
      <c r="A131" s="12"/>
      <c r="B131" s="12"/>
    </row>
    <row r="132" spans="1:2" x14ac:dyDescent="0.2">
      <c r="A132" s="12"/>
      <c r="B132" s="12"/>
    </row>
    <row r="133" spans="1:2" x14ac:dyDescent="0.2">
      <c r="A133" s="12"/>
      <c r="B133" s="12"/>
    </row>
    <row r="134" spans="1:2" x14ac:dyDescent="0.2">
      <c r="A134" s="12"/>
      <c r="B134" s="12"/>
    </row>
    <row r="135" spans="1:2" x14ac:dyDescent="0.2">
      <c r="A135" s="12"/>
      <c r="B135" s="12"/>
    </row>
    <row r="136" spans="1:2" x14ac:dyDescent="0.2">
      <c r="A136" s="12"/>
      <c r="B136" s="12"/>
    </row>
    <row r="137" spans="1:2" x14ac:dyDescent="0.2">
      <c r="A137" s="12"/>
      <c r="B137" s="12"/>
    </row>
    <row r="138" spans="1:2" x14ac:dyDescent="0.2">
      <c r="A138" s="12"/>
      <c r="B138" s="12"/>
    </row>
    <row r="139" spans="1:2" x14ac:dyDescent="0.2">
      <c r="A139" s="12"/>
      <c r="B139" s="12"/>
    </row>
    <row r="140" spans="1:2" x14ac:dyDescent="0.2">
      <c r="A140" s="12"/>
      <c r="B140" s="12"/>
    </row>
    <row r="141" spans="1:2" x14ac:dyDescent="0.2">
      <c r="A141" s="12"/>
      <c r="B141" s="12"/>
    </row>
    <row r="142" spans="1:2" x14ac:dyDescent="0.2">
      <c r="A142" s="12"/>
      <c r="B142" s="12"/>
    </row>
    <row r="143" spans="1:2" x14ac:dyDescent="0.2">
      <c r="A143" s="12"/>
      <c r="B143" s="12"/>
    </row>
    <row r="144" spans="1:2" x14ac:dyDescent="0.2">
      <c r="A144" s="12"/>
      <c r="B144" s="12"/>
    </row>
    <row r="145" spans="1:2" x14ac:dyDescent="0.2">
      <c r="A145" s="12"/>
      <c r="B145" s="12"/>
    </row>
    <row r="146" spans="1:2" x14ac:dyDescent="0.2">
      <c r="A146" s="12"/>
      <c r="B146" s="12"/>
    </row>
    <row r="147" spans="1:2" x14ac:dyDescent="0.2">
      <c r="A147" s="12"/>
      <c r="B147" s="12"/>
    </row>
    <row r="148" spans="1:2" x14ac:dyDescent="0.2">
      <c r="A148" s="12"/>
      <c r="B148" s="12"/>
    </row>
    <row r="149" spans="1:2" x14ac:dyDescent="0.2">
      <c r="A149" s="12"/>
      <c r="B149" s="12"/>
    </row>
    <row r="150" spans="1:2" x14ac:dyDescent="0.2">
      <c r="A150" s="12"/>
      <c r="B150" s="12"/>
    </row>
    <row r="151" spans="1:2" x14ac:dyDescent="0.2">
      <c r="A151" s="12"/>
      <c r="B151" s="12"/>
    </row>
    <row r="152" spans="1:2" x14ac:dyDescent="0.2">
      <c r="A152" s="12"/>
      <c r="B152" s="12"/>
    </row>
    <row r="153" spans="1:2" x14ac:dyDescent="0.2">
      <c r="A153" s="12"/>
      <c r="B153" s="12"/>
    </row>
    <row r="154" spans="1:2" x14ac:dyDescent="0.2">
      <c r="A154" s="12"/>
      <c r="B154" s="12"/>
    </row>
    <row r="155" spans="1:2" x14ac:dyDescent="0.2">
      <c r="A155" s="12"/>
      <c r="B155" s="12"/>
    </row>
    <row r="156" spans="1:2" x14ac:dyDescent="0.2">
      <c r="A156" s="12"/>
      <c r="B156" s="12"/>
    </row>
    <row r="157" spans="1:2" x14ac:dyDescent="0.2">
      <c r="A157" s="12"/>
      <c r="B157" s="12"/>
    </row>
    <row r="158" spans="1:2" x14ac:dyDescent="0.2">
      <c r="A158" s="12"/>
      <c r="B158" s="12"/>
    </row>
    <row r="159" spans="1:2" x14ac:dyDescent="0.2">
      <c r="A159" s="12"/>
      <c r="B159" s="12"/>
    </row>
    <row r="160" spans="1:2" x14ac:dyDescent="0.2">
      <c r="A160" s="12"/>
      <c r="B160" s="12"/>
    </row>
    <row r="161" spans="1:2" x14ac:dyDescent="0.2">
      <c r="A161" s="12"/>
      <c r="B161" s="12"/>
    </row>
    <row r="162" spans="1:2" x14ac:dyDescent="0.2">
      <c r="A162" s="12"/>
      <c r="B162" s="12"/>
    </row>
    <row r="163" spans="1:2" x14ac:dyDescent="0.2">
      <c r="A163" s="12"/>
      <c r="B163" s="12"/>
    </row>
    <row r="164" spans="1:2" x14ac:dyDescent="0.2">
      <c r="A164" s="12"/>
      <c r="B164" s="12"/>
    </row>
    <row r="165" spans="1:2" x14ac:dyDescent="0.2">
      <c r="A165" s="12"/>
      <c r="B165" s="12"/>
    </row>
    <row r="166" spans="1:2" x14ac:dyDescent="0.2">
      <c r="A166" s="12"/>
      <c r="B166" s="12"/>
    </row>
    <row r="167" spans="1:2" x14ac:dyDescent="0.2">
      <c r="A167" s="12"/>
      <c r="B167" s="12"/>
    </row>
    <row r="168" spans="1:2" x14ac:dyDescent="0.2">
      <c r="A168" s="12"/>
      <c r="B168" s="12"/>
    </row>
    <row r="169" spans="1:2" x14ac:dyDescent="0.2">
      <c r="A169" s="12"/>
      <c r="B169" s="12"/>
    </row>
    <row r="170" spans="1:2" x14ac:dyDescent="0.2">
      <c r="A170" s="12"/>
      <c r="B170" s="12"/>
    </row>
    <row r="171" spans="1:2" x14ac:dyDescent="0.2">
      <c r="A171" s="12"/>
      <c r="B171" s="12"/>
    </row>
    <row r="172" spans="1:2" x14ac:dyDescent="0.2">
      <c r="A172" s="12"/>
      <c r="B172" s="12"/>
    </row>
    <row r="173" spans="1:2" x14ac:dyDescent="0.2">
      <c r="A173" s="12"/>
      <c r="B173" s="12"/>
    </row>
    <row r="174" spans="1:2" x14ac:dyDescent="0.2">
      <c r="A174" s="12"/>
      <c r="B174" s="12"/>
    </row>
    <row r="175" spans="1:2" x14ac:dyDescent="0.2">
      <c r="A175" s="12"/>
      <c r="B175" s="12"/>
    </row>
    <row r="176" spans="1:2" x14ac:dyDescent="0.2">
      <c r="A176" s="12"/>
      <c r="B176" s="12"/>
    </row>
    <row r="177" spans="1:2" x14ac:dyDescent="0.2">
      <c r="A177" s="12"/>
      <c r="B177" s="12"/>
    </row>
    <row r="178" spans="1:2" x14ac:dyDescent="0.2">
      <c r="A178" s="12"/>
      <c r="B178" s="12"/>
    </row>
    <row r="179" spans="1:2" x14ac:dyDescent="0.2">
      <c r="A179" s="12"/>
      <c r="B179" s="12"/>
    </row>
    <row r="180" spans="1:2" x14ac:dyDescent="0.2">
      <c r="A180" s="12"/>
      <c r="B180" s="12"/>
    </row>
    <row r="181" spans="1:2" x14ac:dyDescent="0.2">
      <c r="A181" s="12"/>
      <c r="B181" s="12"/>
    </row>
    <row r="182" spans="1:2" x14ac:dyDescent="0.2">
      <c r="A182" s="12"/>
      <c r="B182" s="12"/>
    </row>
    <row r="183" spans="1:2" x14ac:dyDescent="0.2">
      <c r="A183" s="12"/>
      <c r="B183" s="12"/>
    </row>
    <row r="184" spans="1:2" x14ac:dyDescent="0.2">
      <c r="A184" s="12"/>
      <c r="B184" s="12"/>
    </row>
    <row r="185" spans="1:2" x14ac:dyDescent="0.2">
      <c r="A185" s="12"/>
      <c r="B185" s="12"/>
    </row>
    <row r="186" spans="1:2" x14ac:dyDescent="0.2">
      <c r="A186" s="12"/>
      <c r="B186" s="12"/>
    </row>
    <row r="187" spans="1:2" x14ac:dyDescent="0.2">
      <c r="A187" s="12"/>
      <c r="B187" s="12"/>
    </row>
    <row r="188" spans="1:2" x14ac:dyDescent="0.2">
      <c r="A188" s="12"/>
      <c r="B188" s="12"/>
    </row>
    <row r="189" spans="1:2" x14ac:dyDescent="0.2">
      <c r="A189" s="12"/>
      <c r="B189" s="12"/>
    </row>
    <row r="190" spans="1:2" x14ac:dyDescent="0.2">
      <c r="A190" s="12"/>
      <c r="B190" s="12"/>
    </row>
    <row r="191" spans="1:2" x14ac:dyDescent="0.2">
      <c r="A191" s="12"/>
      <c r="B191" s="12"/>
    </row>
    <row r="192" spans="1:2" x14ac:dyDescent="0.2">
      <c r="A192" s="12"/>
      <c r="B192" s="12"/>
    </row>
    <row r="193" spans="1:2" x14ac:dyDescent="0.2">
      <c r="A193" s="12"/>
      <c r="B193" s="12"/>
    </row>
    <row r="194" spans="1:2" x14ac:dyDescent="0.2">
      <c r="A194" s="12"/>
      <c r="B194" s="12"/>
    </row>
    <row r="195" spans="1:2" x14ac:dyDescent="0.2">
      <c r="A195" s="12"/>
      <c r="B195" s="12"/>
    </row>
    <row r="196" spans="1:2" x14ac:dyDescent="0.2">
      <c r="A196" s="12"/>
      <c r="B196" s="12"/>
    </row>
    <row r="197" spans="1:2" x14ac:dyDescent="0.2">
      <c r="A197" s="12"/>
      <c r="B197" s="12"/>
    </row>
    <row r="198" spans="1:2" x14ac:dyDescent="0.2">
      <c r="A198" s="12"/>
      <c r="B198" s="12"/>
    </row>
    <row r="199" spans="1:2" x14ac:dyDescent="0.2">
      <c r="A199" s="12"/>
      <c r="B199" s="12"/>
    </row>
    <row r="200" spans="1:2" x14ac:dyDescent="0.2">
      <c r="A200" s="12"/>
      <c r="B200" s="12"/>
    </row>
    <row r="201" spans="1:2" x14ac:dyDescent="0.2">
      <c r="A201" s="12"/>
      <c r="B201" s="12"/>
    </row>
    <row r="202" spans="1:2" x14ac:dyDescent="0.2">
      <c r="A202" s="12"/>
      <c r="B202" s="12"/>
    </row>
    <row r="203" spans="1:2" x14ac:dyDescent="0.2">
      <c r="A203" s="12"/>
      <c r="B203" s="12"/>
    </row>
    <row r="204" spans="1:2" x14ac:dyDescent="0.2">
      <c r="A204" s="12"/>
      <c r="B204" s="12"/>
    </row>
    <row r="205" spans="1:2" x14ac:dyDescent="0.2">
      <c r="A205" s="12"/>
      <c r="B205" s="12"/>
    </row>
    <row r="206" spans="1:2" x14ac:dyDescent="0.2">
      <c r="A206" s="12"/>
      <c r="B206" s="12"/>
    </row>
    <row r="207" spans="1:2" x14ac:dyDescent="0.2">
      <c r="A207" s="12"/>
      <c r="B207" s="12"/>
    </row>
    <row r="208" spans="1:2" x14ac:dyDescent="0.2">
      <c r="A208" s="12"/>
      <c r="B208" s="12"/>
    </row>
    <row r="209" spans="1:2" x14ac:dyDescent="0.2">
      <c r="A209" s="12"/>
      <c r="B209" s="12"/>
    </row>
    <row r="210" spans="1:2" x14ac:dyDescent="0.2">
      <c r="A210" s="12"/>
      <c r="B210" s="12"/>
    </row>
    <row r="211" spans="1:2" x14ac:dyDescent="0.2">
      <c r="A211" s="12"/>
      <c r="B211" s="12"/>
    </row>
    <row r="212" spans="1:2" x14ac:dyDescent="0.2">
      <c r="A212" s="12"/>
      <c r="B212" s="12"/>
    </row>
    <row r="213" spans="1:2" x14ac:dyDescent="0.2">
      <c r="A213" s="12"/>
      <c r="B213" s="12"/>
    </row>
    <row r="214" spans="1:2" x14ac:dyDescent="0.2">
      <c r="A214" s="12"/>
      <c r="B214" s="12"/>
    </row>
    <row r="215" spans="1:2" x14ac:dyDescent="0.2">
      <c r="A215" s="12"/>
      <c r="B215" s="12"/>
    </row>
    <row r="216" spans="1:2" x14ac:dyDescent="0.2">
      <c r="A216" s="12"/>
      <c r="B216" s="12"/>
    </row>
    <row r="217" spans="1:2" x14ac:dyDescent="0.2">
      <c r="A217" s="12"/>
      <c r="B217" s="12"/>
    </row>
    <row r="218" spans="1:2" x14ac:dyDescent="0.2">
      <c r="A218" s="12"/>
      <c r="B218" s="12"/>
    </row>
    <row r="219" spans="1:2" x14ac:dyDescent="0.2">
      <c r="A219" s="12"/>
      <c r="B219" s="12"/>
    </row>
    <row r="220" spans="1:2" x14ac:dyDescent="0.2">
      <c r="A220" s="12"/>
      <c r="B220" s="12"/>
    </row>
    <row r="221" spans="1:2" x14ac:dyDescent="0.2">
      <c r="A221" s="12"/>
      <c r="B221" s="12"/>
    </row>
    <row r="222" spans="1:2" x14ac:dyDescent="0.2">
      <c r="A222" s="12"/>
      <c r="B222" s="12"/>
    </row>
    <row r="223" spans="1:2" x14ac:dyDescent="0.2">
      <c r="A223" s="12"/>
      <c r="B223" s="12"/>
    </row>
    <row r="224" spans="1:2" x14ac:dyDescent="0.2">
      <c r="A224" s="12"/>
      <c r="B224" s="12"/>
    </row>
    <row r="225" spans="1:2" x14ac:dyDescent="0.2">
      <c r="A225" s="12"/>
      <c r="B225" s="12"/>
    </row>
    <row r="226" spans="1:2" x14ac:dyDescent="0.2">
      <c r="A226" s="12"/>
      <c r="B226" s="12"/>
    </row>
    <row r="227" spans="1:2" x14ac:dyDescent="0.2">
      <c r="A227" s="12"/>
      <c r="B227" s="12"/>
    </row>
    <row r="228" spans="1:2" x14ac:dyDescent="0.2">
      <c r="A228" s="12"/>
      <c r="B228" s="12"/>
    </row>
    <row r="229" spans="1:2" x14ac:dyDescent="0.2">
      <c r="A229" s="12"/>
      <c r="B229" s="12"/>
    </row>
    <row r="230" spans="1:2" x14ac:dyDescent="0.2">
      <c r="A230" s="12"/>
      <c r="B230" s="12"/>
    </row>
    <row r="231" spans="1:2" x14ac:dyDescent="0.2">
      <c r="A231" s="12"/>
      <c r="B231" s="12"/>
    </row>
    <row r="232" spans="1:2" x14ac:dyDescent="0.2">
      <c r="A232" s="12"/>
      <c r="B232" s="12"/>
    </row>
    <row r="233" spans="1:2" x14ac:dyDescent="0.2">
      <c r="A233" s="12"/>
      <c r="B233" s="12"/>
    </row>
    <row r="234" spans="1:2" x14ac:dyDescent="0.2">
      <c r="A234" s="12"/>
      <c r="B234" s="12"/>
    </row>
    <row r="235" spans="1:2" x14ac:dyDescent="0.2">
      <c r="A235" s="12"/>
      <c r="B235" s="12"/>
    </row>
    <row r="236" spans="1:2" x14ac:dyDescent="0.2">
      <c r="A236" s="12"/>
      <c r="B236" s="12"/>
    </row>
    <row r="237" spans="1:2" x14ac:dyDescent="0.2">
      <c r="A237" s="12"/>
      <c r="B237" s="12"/>
    </row>
    <row r="238" spans="1:2" x14ac:dyDescent="0.2">
      <c r="A238" s="12"/>
      <c r="B238" s="12"/>
    </row>
    <row r="239" spans="1:2" x14ac:dyDescent="0.2">
      <c r="A239" s="12"/>
      <c r="B239" s="12"/>
    </row>
    <row r="240" spans="1:2" x14ac:dyDescent="0.2">
      <c r="A240" s="12"/>
      <c r="B240" s="12"/>
    </row>
    <row r="241" spans="1:2" x14ac:dyDescent="0.2">
      <c r="A241" s="12"/>
      <c r="B241" s="12"/>
    </row>
    <row r="242" spans="1:2" x14ac:dyDescent="0.2">
      <c r="A242" s="12"/>
      <c r="B242" s="12"/>
    </row>
    <row r="243" spans="1:2" x14ac:dyDescent="0.2">
      <c r="A243" s="12"/>
      <c r="B243" s="12"/>
    </row>
    <row r="244" spans="1:2" x14ac:dyDescent="0.2">
      <c r="A244" s="12"/>
      <c r="B244" s="12"/>
    </row>
    <row r="245" spans="1:2" x14ac:dyDescent="0.2">
      <c r="A245" s="12"/>
      <c r="B245" s="12"/>
    </row>
    <row r="246" spans="1:2" x14ac:dyDescent="0.2">
      <c r="A246" s="12"/>
      <c r="B246" s="12"/>
    </row>
    <row r="247" spans="1:2" x14ac:dyDescent="0.2">
      <c r="A247" s="12"/>
      <c r="B247" s="12"/>
    </row>
    <row r="248" spans="1:2" x14ac:dyDescent="0.2">
      <c r="A248" s="12"/>
      <c r="B248" s="12"/>
    </row>
    <row r="249" spans="1:2" x14ac:dyDescent="0.2">
      <c r="A249" s="12"/>
      <c r="B249" s="12"/>
    </row>
    <row r="250" spans="1:2" x14ac:dyDescent="0.2">
      <c r="A250" s="12"/>
      <c r="B250" s="12"/>
    </row>
    <row r="251" spans="1:2" x14ac:dyDescent="0.2">
      <c r="A251" s="12"/>
      <c r="B251" s="12"/>
    </row>
    <row r="252" spans="1:2" x14ac:dyDescent="0.2">
      <c r="A252" s="12"/>
      <c r="B252" s="12"/>
    </row>
    <row r="253" spans="1:2" x14ac:dyDescent="0.2">
      <c r="A253" s="12"/>
      <c r="B253" s="12"/>
    </row>
    <row r="254" spans="1:2" x14ac:dyDescent="0.2">
      <c r="A254" s="12"/>
      <c r="B254" s="12"/>
    </row>
    <row r="255" spans="1:2" x14ac:dyDescent="0.2">
      <c r="A255" s="12"/>
      <c r="B255" s="12"/>
    </row>
    <row r="256" spans="1:2" x14ac:dyDescent="0.2">
      <c r="A256" s="12"/>
      <c r="B256" s="12"/>
    </row>
    <row r="257" spans="1:2" x14ac:dyDescent="0.2">
      <c r="A257" s="12"/>
      <c r="B257" s="12"/>
    </row>
    <row r="258" spans="1:2" x14ac:dyDescent="0.2">
      <c r="A258" s="12"/>
      <c r="B258" s="12"/>
    </row>
    <row r="259" spans="1:2" x14ac:dyDescent="0.2">
      <c r="A259" s="12"/>
      <c r="B259" s="12"/>
    </row>
    <row r="260" spans="1:2" x14ac:dyDescent="0.2">
      <c r="A260" s="12"/>
      <c r="B260" s="12"/>
    </row>
    <row r="261" spans="1:2" x14ac:dyDescent="0.2">
      <c r="A261" s="12"/>
      <c r="B261" s="12"/>
    </row>
    <row r="262" spans="1:2" x14ac:dyDescent="0.2">
      <c r="A262" s="12"/>
      <c r="B262" s="12"/>
    </row>
    <row r="263" spans="1:2" x14ac:dyDescent="0.2">
      <c r="A263" s="12"/>
      <c r="B263" s="12"/>
    </row>
    <row r="264" spans="1:2" x14ac:dyDescent="0.2">
      <c r="A264" s="12"/>
      <c r="B264" s="12"/>
    </row>
    <row r="265" spans="1:2" x14ac:dyDescent="0.2">
      <c r="A265" s="12"/>
      <c r="B265" s="12"/>
    </row>
    <row r="266" spans="1:2" x14ac:dyDescent="0.2">
      <c r="A266" s="12"/>
      <c r="B266" s="12"/>
    </row>
    <row r="267" spans="1:2" x14ac:dyDescent="0.2">
      <c r="A267" s="12"/>
      <c r="B267" s="12"/>
    </row>
    <row r="268" spans="1:2" x14ac:dyDescent="0.2">
      <c r="A268" s="12"/>
      <c r="B268" s="12"/>
    </row>
    <row r="269" spans="1:2" x14ac:dyDescent="0.2">
      <c r="A269" s="12"/>
      <c r="B269" s="12"/>
    </row>
    <row r="270" spans="1:2" x14ac:dyDescent="0.2">
      <c r="A270" s="12"/>
      <c r="B270" s="12"/>
    </row>
    <row r="271" spans="1:2" x14ac:dyDescent="0.2">
      <c r="A271" s="12"/>
      <c r="B271" s="12"/>
    </row>
    <row r="272" spans="1:2" x14ac:dyDescent="0.2">
      <c r="A272" s="12"/>
      <c r="B272" s="12"/>
    </row>
    <row r="273" spans="1:2" x14ac:dyDescent="0.2">
      <c r="A273" s="12"/>
      <c r="B273" s="12"/>
    </row>
    <row r="274" spans="1:2" x14ac:dyDescent="0.2">
      <c r="A274" s="12"/>
      <c r="B274" s="12"/>
    </row>
    <row r="275" spans="1:2" x14ac:dyDescent="0.2">
      <c r="A275" s="12"/>
      <c r="B275" s="12"/>
    </row>
    <row r="276" spans="1:2" x14ac:dyDescent="0.2">
      <c r="A276" s="12"/>
      <c r="B276" s="12"/>
    </row>
    <row r="277" spans="1:2" x14ac:dyDescent="0.2">
      <c r="A277" s="12"/>
      <c r="B277" s="12"/>
    </row>
    <row r="278" spans="1:2" x14ac:dyDescent="0.2">
      <c r="A278" s="12"/>
      <c r="B278" s="12"/>
    </row>
    <row r="279" spans="1:2" x14ac:dyDescent="0.2">
      <c r="A279" s="12"/>
      <c r="B279" s="12"/>
    </row>
    <row r="280" spans="1:2" x14ac:dyDescent="0.2">
      <c r="A280" s="12"/>
      <c r="B280" s="12"/>
    </row>
    <row r="281" spans="1:2" x14ac:dyDescent="0.2">
      <c r="A281" s="12"/>
      <c r="B281" s="12"/>
    </row>
    <row r="282" spans="1:2" x14ac:dyDescent="0.2">
      <c r="A282" s="12"/>
      <c r="B282" s="12"/>
    </row>
    <row r="283" spans="1:2" x14ac:dyDescent="0.2">
      <c r="A283" s="12"/>
      <c r="B283" s="12"/>
    </row>
    <row r="284" spans="1:2" x14ac:dyDescent="0.2">
      <c r="A284" s="12"/>
      <c r="B284" s="12"/>
    </row>
    <row r="285" spans="1:2" x14ac:dyDescent="0.2">
      <c r="A285" s="12"/>
      <c r="B285" s="12"/>
    </row>
    <row r="286" spans="1:2" x14ac:dyDescent="0.2">
      <c r="A286" s="12"/>
      <c r="B286" s="12"/>
    </row>
    <row r="287" spans="1:2" x14ac:dyDescent="0.2">
      <c r="A287" s="12"/>
      <c r="B287" s="12"/>
    </row>
    <row r="288" spans="1:2" x14ac:dyDescent="0.2">
      <c r="A288" s="12"/>
      <c r="B288" s="12"/>
    </row>
    <row r="289" spans="1:2" x14ac:dyDescent="0.2">
      <c r="A289" s="12"/>
      <c r="B289" s="12"/>
    </row>
    <row r="290" spans="1:2" x14ac:dyDescent="0.2">
      <c r="A290" s="12"/>
      <c r="B290" s="12"/>
    </row>
    <row r="291" spans="1:2" x14ac:dyDescent="0.2">
      <c r="A291" s="12"/>
      <c r="B291" s="12"/>
    </row>
  </sheetData>
  <mergeCells count="25">
    <mergeCell ref="AE4:AE5"/>
    <mergeCell ref="AF4:AH4"/>
    <mergeCell ref="AI4:AI5"/>
    <mergeCell ref="AJ4:AL4"/>
    <mergeCell ref="AA3:AD3"/>
    <mergeCell ref="AE3:AH3"/>
    <mergeCell ref="AI3:AL3"/>
    <mergeCell ref="AA4:AA5"/>
    <mergeCell ref="AB4:AD4"/>
    <mergeCell ref="W3:Z3"/>
    <mergeCell ref="W4:W5"/>
    <mergeCell ref="X4:Z4"/>
    <mergeCell ref="C4:C5"/>
    <mergeCell ref="D4:F4"/>
    <mergeCell ref="G4:G5"/>
    <mergeCell ref="H4:J4"/>
    <mergeCell ref="K4:N4"/>
    <mergeCell ref="A3:A5"/>
    <mergeCell ref="B3:B5"/>
    <mergeCell ref="C3:F3"/>
    <mergeCell ref="G3:R3"/>
    <mergeCell ref="S3:V3"/>
    <mergeCell ref="T4:V4"/>
    <mergeCell ref="O4:R4"/>
    <mergeCell ref="S4:S5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57" activePane="bottomRight" state="frozen"/>
      <selection pane="topRight" activeCell="C1" sqref="C1"/>
      <selection pane="bottomLeft" activeCell="A5" sqref="A5"/>
      <selection pane="bottomRight" activeCell="N293" sqref="N293:N295"/>
    </sheetView>
  </sheetViews>
  <sheetFormatPr defaultRowHeight="15" x14ac:dyDescent="0.25"/>
  <cols>
    <col min="1" max="2" width="17.140625" style="31" customWidth="1"/>
    <col min="3" max="13" width="17.140625" customWidth="1"/>
    <col min="14" max="14" width="17.28515625" customWidth="1"/>
    <col min="15" max="15" width="2.85546875" customWidth="1"/>
    <col min="16" max="25" width="17.140625" customWidth="1"/>
  </cols>
  <sheetData>
    <row r="1" spans="1:25" ht="15.75" x14ac:dyDescent="0.25">
      <c r="A1" s="39" t="s">
        <v>422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421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5.44676113615182</v>
      </c>
      <c r="D5" s="33">
        <v>3.9409616435646102</v>
      </c>
      <c r="E5" s="33">
        <v>6.9636787096464197</v>
      </c>
      <c r="F5" s="33">
        <v>-2.38095238095238</v>
      </c>
      <c r="G5" s="33">
        <v>9.3023255813953494</v>
      </c>
      <c r="H5" s="33">
        <v>10.4651162790698</v>
      </c>
      <c r="I5" s="33">
        <v>4.6511627906976702</v>
      </c>
      <c r="J5" s="33">
        <v>41.860465116279101</v>
      </c>
      <c r="K5" s="33">
        <v>32.558139534883701</v>
      </c>
      <c r="L5" s="33">
        <v>47.058823529411796</v>
      </c>
      <c r="M5" s="33">
        <v>0</v>
      </c>
      <c r="N5" s="33"/>
      <c r="O5" s="33"/>
      <c r="P5" s="33">
        <v>7.1616559275610703</v>
      </c>
      <c r="Q5" s="33">
        <v>6.3362906030865203</v>
      </c>
      <c r="R5" s="33">
        <v>7.9903227939837498</v>
      </c>
      <c r="S5" s="33">
        <v>5.4884369195989997</v>
      </c>
      <c r="T5" s="33">
        <v>9.5361716318349998</v>
      </c>
      <c r="U5" s="33">
        <v>7.1876425655009903</v>
      </c>
      <c r="V5" s="33">
        <v>6.4558784244439904</v>
      </c>
      <c r="W5" s="33">
        <v>33.966794274316001</v>
      </c>
      <c r="X5" s="33">
        <v>16.334847210583</v>
      </c>
      <c r="Y5" s="33">
        <v>48.813249577804001</v>
      </c>
    </row>
    <row r="6" spans="1:25" ht="12.75" customHeight="1" x14ac:dyDescent="0.25">
      <c r="A6" s="32">
        <v>37288</v>
      </c>
      <c r="B6" s="32">
        <v>37316</v>
      </c>
      <c r="C6" s="33">
        <v>8.5306276561692904</v>
      </c>
      <c r="D6" s="33">
        <v>5.98267351556024</v>
      </c>
      <c r="E6" s="33">
        <v>11.110099352074799</v>
      </c>
      <c r="F6" s="33">
        <v>3.6585365853658498</v>
      </c>
      <c r="G6" s="33">
        <v>16.470588235294102</v>
      </c>
      <c r="H6" s="33">
        <v>8.3333333333333304</v>
      </c>
      <c r="I6" s="33">
        <v>5.8823529411764603</v>
      </c>
      <c r="J6" s="33">
        <v>44.705882352941202</v>
      </c>
      <c r="K6" s="33">
        <v>24.705882352941199</v>
      </c>
      <c r="L6" s="33">
        <v>54.117647058823501</v>
      </c>
      <c r="M6" s="33">
        <v>-6.4935064935064899</v>
      </c>
      <c r="N6" s="33"/>
      <c r="O6" s="33"/>
      <c r="P6" s="33">
        <v>8.1739823232062196</v>
      </c>
      <c r="Q6" s="33">
        <v>5.4398373816660497</v>
      </c>
      <c r="R6" s="33">
        <v>10.9445152830423</v>
      </c>
      <c r="S6" s="33">
        <v>4.0269792514339997</v>
      </c>
      <c r="T6" s="33">
        <v>14.172930162917</v>
      </c>
      <c r="U6" s="33">
        <v>6.8624793556989898</v>
      </c>
      <c r="V6" s="33">
        <v>7.7647651089669996</v>
      </c>
      <c r="W6" s="33">
        <v>41.995857777045003</v>
      </c>
      <c r="X6" s="33">
        <v>15.508483206258999</v>
      </c>
      <c r="Y6" s="33">
        <v>49.078196181952002</v>
      </c>
    </row>
    <row r="7" spans="1:25" ht="12.75" customHeight="1" x14ac:dyDescent="0.25">
      <c r="A7" s="32">
        <v>37316</v>
      </c>
      <c r="B7" s="32">
        <v>37347</v>
      </c>
      <c r="C7" s="33">
        <v>11.7340220982136</v>
      </c>
      <c r="D7" s="33">
        <v>6.3691723444120498</v>
      </c>
      <c r="E7" s="33">
        <v>17.2383384814244</v>
      </c>
      <c r="F7" s="33">
        <v>4.7058823529411704</v>
      </c>
      <c r="G7" s="33">
        <v>18.390804597701099</v>
      </c>
      <c r="H7" s="33">
        <v>8.0459770114942604</v>
      </c>
      <c r="I7" s="33">
        <v>16.091954022988499</v>
      </c>
      <c r="J7" s="33">
        <v>36.781609195402297</v>
      </c>
      <c r="K7" s="33">
        <v>24.137931034482801</v>
      </c>
      <c r="L7" s="33">
        <v>49.425287356321803</v>
      </c>
      <c r="M7" s="33">
        <v>-7.7922077922077904</v>
      </c>
      <c r="N7" s="33"/>
      <c r="O7" s="33"/>
      <c r="P7" s="33">
        <v>10.5405070700261</v>
      </c>
      <c r="Q7" s="33">
        <v>4.6420362476782504</v>
      </c>
      <c r="R7" s="33">
        <v>16.608991632854799</v>
      </c>
      <c r="S7" s="33">
        <v>1.815728400222</v>
      </c>
      <c r="T7" s="33">
        <v>17.213542823805</v>
      </c>
      <c r="U7" s="33">
        <v>7.507924836001</v>
      </c>
      <c r="V7" s="33">
        <v>16.006123035622</v>
      </c>
      <c r="W7" s="33">
        <v>39.758270602739003</v>
      </c>
      <c r="X7" s="33">
        <v>19.516140676364</v>
      </c>
      <c r="Y7" s="33">
        <v>48.801290228638997</v>
      </c>
    </row>
    <row r="8" spans="1:25" ht="12.75" customHeight="1" x14ac:dyDescent="0.25">
      <c r="A8" s="32">
        <v>37347</v>
      </c>
      <c r="B8" s="32">
        <v>37377</v>
      </c>
      <c r="C8" s="33">
        <v>12.8391836537527</v>
      </c>
      <c r="D8" s="33">
        <v>5.5012633313216996</v>
      </c>
      <c r="E8" s="33">
        <v>20.4391221934223</v>
      </c>
      <c r="F8" s="33">
        <v>7.6923076923076898</v>
      </c>
      <c r="G8" s="33">
        <v>20.879120879120901</v>
      </c>
      <c r="H8" s="33">
        <v>3.3333333333333299</v>
      </c>
      <c r="I8" s="33">
        <v>20</v>
      </c>
      <c r="J8" s="33">
        <v>17.7777777777778</v>
      </c>
      <c r="K8" s="33">
        <v>19.780219780219799</v>
      </c>
      <c r="L8" s="33">
        <v>49.450549450549502</v>
      </c>
      <c r="M8" s="33">
        <v>-1.13636363636364</v>
      </c>
      <c r="N8" s="33"/>
      <c r="O8" s="33"/>
      <c r="P8" s="33">
        <v>12.5800625109971</v>
      </c>
      <c r="Q8" s="33">
        <v>5.44569101103016</v>
      </c>
      <c r="R8" s="33">
        <v>19.962184433224401</v>
      </c>
      <c r="S8" s="33">
        <v>6.6591498146020003</v>
      </c>
      <c r="T8" s="33">
        <v>21.670350032696</v>
      </c>
      <c r="U8" s="33">
        <v>4.2393573808139999</v>
      </c>
      <c r="V8" s="33">
        <v>18.267181756601001</v>
      </c>
      <c r="W8" s="33">
        <v>30.019108833573998</v>
      </c>
      <c r="X8" s="33">
        <v>18.936238031700999</v>
      </c>
      <c r="Y8" s="33">
        <v>52.006183042167002</v>
      </c>
    </row>
    <row r="9" spans="1:25" ht="12.75" customHeight="1" x14ac:dyDescent="0.25">
      <c r="A9" s="32">
        <v>37377</v>
      </c>
      <c r="B9" s="32">
        <v>37408</v>
      </c>
      <c r="C9" s="33">
        <v>10.977542195559</v>
      </c>
      <c r="D9" s="33">
        <v>4.1478180513332701</v>
      </c>
      <c r="E9" s="33">
        <v>18.035753385747199</v>
      </c>
      <c r="F9" s="33">
        <v>5.2083333333333304</v>
      </c>
      <c r="G9" s="33">
        <v>19.587628865979401</v>
      </c>
      <c r="H9" s="33">
        <v>3.0927835051546402</v>
      </c>
      <c r="I9" s="33">
        <v>16.494845360824701</v>
      </c>
      <c r="J9" s="33">
        <v>26.8041237113402</v>
      </c>
      <c r="K9" s="33">
        <v>15.4639175257732</v>
      </c>
      <c r="L9" s="33">
        <v>44.329896907216501</v>
      </c>
      <c r="M9" s="33">
        <v>1.14942528735632</v>
      </c>
      <c r="N9" s="33"/>
      <c r="O9" s="33"/>
      <c r="P9" s="33">
        <v>11.917545252640499</v>
      </c>
      <c r="Q9" s="33">
        <v>5.6003373578852802</v>
      </c>
      <c r="R9" s="33">
        <v>18.4288535856459</v>
      </c>
      <c r="S9" s="33">
        <v>5.9754281713920001</v>
      </c>
      <c r="T9" s="33">
        <v>20.850598493117001</v>
      </c>
      <c r="U9" s="33">
        <v>5.2259296021569996</v>
      </c>
      <c r="V9" s="33">
        <v>16.033664406060002</v>
      </c>
      <c r="W9" s="33">
        <v>38.626626445207002</v>
      </c>
      <c r="X9" s="33">
        <v>19.846095539333</v>
      </c>
      <c r="Y9" s="33">
        <v>48.263567969402999</v>
      </c>
    </row>
    <row r="10" spans="1:25" ht="12.75" customHeight="1" x14ac:dyDescent="0.25">
      <c r="A10" s="32">
        <v>37408</v>
      </c>
      <c r="B10" s="32">
        <v>37438</v>
      </c>
      <c r="C10" s="33">
        <v>7.1071338878010701</v>
      </c>
      <c r="D10" s="33">
        <v>-0.16240359966062101</v>
      </c>
      <c r="E10" s="33">
        <v>14.6411169862665</v>
      </c>
      <c r="F10" s="33">
        <v>-7.1428571428571397</v>
      </c>
      <c r="G10" s="33">
        <v>13.1313131313131</v>
      </c>
      <c r="H10" s="33">
        <v>7.0707070707070701</v>
      </c>
      <c r="I10" s="33">
        <v>16.161616161616202</v>
      </c>
      <c r="J10" s="33">
        <v>30.303030303030301</v>
      </c>
      <c r="K10" s="33">
        <v>19.191919191919201</v>
      </c>
      <c r="L10" s="33">
        <v>45.454545454545404</v>
      </c>
      <c r="M10" s="33">
        <v>3.2258064516128999</v>
      </c>
      <c r="N10" s="33"/>
      <c r="O10" s="33"/>
      <c r="P10" s="33">
        <v>8.9958248347105894</v>
      </c>
      <c r="Q10" s="33">
        <v>1.3914078763981199</v>
      </c>
      <c r="R10" s="33">
        <v>16.8873799479505</v>
      </c>
      <c r="S10" s="33">
        <v>-4.7030326919213898</v>
      </c>
      <c r="T10" s="33">
        <v>17.024739350339001</v>
      </c>
      <c r="U10" s="33">
        <v>7.6760316633960004</v>
      </c>
      <c r="V10" s="33">
        <v>16.750107483141001</v>
      </c>
      <c r="W10" s="33">
        <v>39.743625128829997</v>
      </c>
      <c r="X10" s="33">
        <v>24.505606244359001</v>
      </c>
      <c r="Y10" s="33">
        <v>47.964633396766999</v>
      </c>
    </row>
    <row r="11" spans="1:25" ht="12.75" customHeight="1" x14ac:dyDescent="0.25">
      <c r="A11" s="32">
        <v>37438</v>
      </c>
      <c r="B11" s="32">
        <v>37469</v>
      </c>
      <c r="C11" s="33">
        <v>4.5809788920898296</v>
      </c>
      <c r="D11" s="33">
        <v>-6.3880621751813997</v>
      </c>
      <c r="E11" s="33">
        <v>16.171468529564201</v>
      </c>
      <c r="F11" s="33">
        <v>-8.8235294117647101</v>
      </c>
      <c r="G11" s="33">
        <v>17.647058823529399</v>
      </c>
      <c r="H11" s="33">
        <v>-3.9215686274509798</v>
      </c>
      <c r="I11" s="33">
        <v>14.705882352941201</v>
      </c>
      <c r="J11" s="33">
        <v>26.470588235294102</v>
      </c>
      <c r="K11" s="33">
        <v>14.705882352941201</v>
      </c>
      <c r="L11" s="33">
        <v>39.2156862745098</v>
      </c>
      <c r="M11" s="33">
        <v>2.1739130434782701</v>
      </c>
      <c r="N11" s="33"/>
      <c r="O11" s="33"/>
      <c r="P11" s="33">
        <v>7.3252022899117204</v>
      </c>
      <c r="Q11" s="33">
        <v>-1.2961608961404599E-2</v>
      </c>
      <c r="R11" s="33">
        <v>14.9326268860778</v>
      </c>
      <c r="S11" s="33">
        <v>-1.9603524928914999</v>
      </c>
      <c r="T11" s="33">
        <v>16.328898102307999</v>
      </c>
      <c r="U11" s="33">
        <v>1.953578628659</v>
      </c>
      <c r="V11" s="33">
        <v>13.545367749724001</v>
      </c>
      <c r="W11" s="33">
        <v>37.588268894091001</v>
      </c>
      <c r="X11" s="33">
        <v>21.012287114361001</v>
      </c>
      <c r="Y11" s="33">
        <v>43.434871309968003</v>
      </c>
    </row>
    <row r="12" spans="1:25" ht="12.75" customHeight="1" x14ac:dyDescent="0.25">
      <c r="A12" s="32">
        <v>37469</v>
      </c>
      <c r="B12" s="32">
        <v>37500</v>
      </c>
      <c r="C12" s="33">
        <v>12.8824456085931</v>
      </c>
      <c r="D12" s="33">
        <v>2.4029046084206098</v>
      </c>
      <c r="E12" s="33">
        <v>23.904571606677301</v>
      </c>
      <c r="F12" s="33">
        <v>-1.9607843137255001</v>
      </c>
      <c r="G12" s="33">
        <v>25.490196078431399</v>
      </c>
      <c r="H12" s="33">
        <v>6.86274509803921</v>
      </c>
      <c r="I12" s="33">
        <v>22.330097087378601</v>
      </c>
      <c r="J12" s="33">
        <v>29.126213592233</v>
      </c>
      <c r="K12" s="33">
        <v>13.5922330097087</v>
      </c>
      <c r="L12" s="33">
        <v>46.601941747572802</v>
      </c>
      <c r="M12" s="33">
        <v>-5.2631578947368398</v>
      </c>
      <c r="N12" s="33"/>
      <c r="O12" s="33"/>
      <c r="P12" s="33">
        <v>12.3575412445329</v>
      </c>
      <c r="Q12" s="33">
        <v>4.66779371027721</v>
      </c>
      <c r="R12" s="33">
        <v>20.336206815518501</v>
      </c>
      <c r="S12" s="33">
        <v>2.9893112834659901</v>
      </c>
      <c r="T12" s="33">
        <v>21.610235663777001</v>
      </c>
      <c r="U12" s="33">
        <v>6.3601552090420101</v>
      </c>
      <c r="V12" s="33">
        <v>19.069502310836999</v>
      </c>
      <c r="W12" s="33">
        <v>35.096887102811998</v>
      </c>
      <c r="X12" s="33">
        <v>18.508434423912</v>
      </c>
      <c r="Y12" s="33">
        <v>50.252850956445997</v>
      </c>
    </row>
    <row r="13" spans="1:25" ht="12.75" customHeight="1" x14ac:dyDescent="0.25">
      <c r="A13" s="32">
        <v>37500</v>
      </c>
      <c r="B13" s="32">
        <v>37530</v>
      </c>
      <c r="C13" s="33">
        <v>17.673989438780598</v>
      </c>
      <c r="D13" s="33">
        <v>14.1984964153039</v>
      </c>
      <c r="E13" s="33">
        <v>21.205874322883801</v>
      </c>
      <c r="F13" s="33">
        <v>19.801980198019798</v>
      </c>
      <c r="G13" s="33">
        <v>25</v>
      </c>
      <c r="H13" s="33">
        <v>8.7378640776699008</v>
      </c>
      <c r="I13" s="33">
        <v>17.475728155339802</v>
      </c>
      <c r="J13" s="33">
        <v>25</v>
      </c>
      <c r="K13" s="33">
        <v>16.346153846153801</v>
      </c>
      <c r="L13" s="33">
        <v>53.846153846153797</v>
      </c>
      <c r="M13" s="33">
        <v>-2.0408163265306198</v>
      </c>
      <c r="N13" s="33"/>
      <c r="O13" s="33"/>
      <c r="P13" s="33">
        <v>13.2305094003781</v>
      </c>
      <c r="Q13" s="33">
        <v>9.7778888388408198</v>
      </c>
      <c r="R13" s="33">
        <v>16.739954772232199</v>
      </c>
      <c r="S13" s="33">
        <v>14.477634287115</v>
      </c>
      <c r="T13" s="33">
        <v>19.404382546108</v>
      </c>
      <c r="U13" s="33">
        <v>5.18112665664</v>
      </c>
      <c r="V13" s="33">
        <v>14.107883577928</v>
      </c>
      <c r="W13" s="33">
        <v>31.473695828111001</v>
      </c>
      <c r="X13" s="33">
        <v>18.728962579398001</v>
      </c>
      <c r="Y13" s="33">
        <v>48.117170376411998</v>
      </c>
    </row>
    <row r="14" spans="1:25" ht="12.75" customHeight="1" x14ac:dyDescent="0.25">
      <c r="A14" s="32">
        <v>37530</v>
      </c>
      <c r="B14" s="32">
        <v>37561</v>
      </c>
      <c r="C14" s="33">
        <v>13.016596678196599</v>
      </c>
      <c r="D14" s="33">
        <v>12.9269878412592</v>
      </c>
      <c r="E14" s="33">
        <v>13.106243226387599</v>
      </c>
      <c r="F14" s="33">
        <v>22.330097087378601</v>
      </c>
      <c r="G14" s="33">
        <v>12.621359223301001</v>
      </c>
      <c r="H14" s="33">
        <v>3.9215686274509798</v>
      </c>
      <c r="I14" s="33">
        <v>13.5922330097087</v>
      </c>
      <c r="J14" s="33">
        <v>30.097087378640801</v>
      </c>
      <c r="K14" s="33">
        <v>26.213592233009699</v>
      </c>
      <c r="L14" s="33">
        <v>45.631067961165101</v>
      </c>
      <c r="M14" s="33">
        <v>-4.0404040404040398</v>
      </c>
      <c r="N14" s="33"/>
      <c r="O14" s="33"/>
      <c r="P14" s="33">
        <v>10.4053230119964</v>
      </c>
      <c r="Q14" s="33">
        <v>7.0866301384969903</v>
      </c>
      <c r="R14" s="33">
        <v>13.777200016123899</v>
      </c>
      <c r="S14" s="33">
        <v>12.564849532236</v>
      </c>
      <c r="T14" s="33">
        <v>13.092970519706</v>
      </c>
      <c r="U14" s="33">
        <v>1.7495953657900001</v>
      </c>
      <c r="V14" s="33">
        <v>14.463626534821</v>
      </c>
      <c r="W14" s="33">
        <v>30.659466051966</v>
      </c>
      <c r="X14" s="33">
        <v>26.263711729665001</v>
      </c>
      <c r="Y14" s="33">
        <v>40.905146040604997</v>
      </c>
    </row>
    <row r="15" spans="1:25" ht="12.75" customHeight="1" x14ac:dyDescent="0.25">
      <c r="A15" s="32">
        <v>37561</v>
      </c>
      <c r="B15" s="32">
        <v>37591</v>
      </c>
      <c r="C15" s="33">
        <v>6.0761730918161199</v>
      </c>
      <c r="D15" s="33">
        <v>2.3579408005902298</v>
      </c>
      <c r="E15" s="33">
        <v>9.8627261581833903</v>
      </c>
      <c r="F15" s="33">
        <v>1.88679245283019</v>
      </c>
      <c r="G15" s="33">
        <v>5.6603773584905603</v>
      </c>
      <c r="H15" s="33">
        <v>2.8301886792452802</v>
      </c>
      <c r="I15" s="33">
        <v>14.150943396226401</v>
      </c>
      <c r="J15" s="33">
        <v>35.849056603773597</v>
      </c>
      <c r="K15" s="33">
        <v>21.904761904761902</v>
      </c>
      <c r="L15" s="33">
        <v>36.190476190476197</v>
      </c>
      <c r="M15" s="33">
        <v>-3.8834951456310698</v>
      </c>
      <c r="N15" s="33"/>
      <c r="O15" s="33"/>
      <c r="P15" s="33">
        <v>8.1948877788441603</v>
      </c>
      <c r="Q15" s="33">
        <v>2.60524644876361</v>
      </c>
      <c r="R15" s="33">
        <v>13.938740763097501</v>
      </c>
      <c r="S15" s="33">
        <v>2.156845936191</v>
      </c>
      <c r="T15" s="33">
        <v>11.570875167593</v>
      </c>
      <c r="U15" s="33">
        <v>3.0546415505560001</v>
      </c>
      <c r="V15" s="33">
        <v>16.333107111476998</v>
      </c>
      <c r="W15" s="33">
        <v>22.748827500130002</v>
      </c>
      <c r="X15" s="33">
        <v>27.148481919165</v>
      </c>
      <c r="Y15" s="33">
        <v>38.259638759154001</v>
      </c>
    </row>
    <row r="16" spans="1:25" ht="12.75" customHeight="1" x14ac:dyDescent="0.25">
      <c r="A16" s="32">
        <v>37591</v>
      </c>
      <c r="B16" s="32">
        <v>37622</v>
      </c>
      <c r="C16" s="33">
        <v>11.7371397079887</v>
      </c>
      <c r="D16" s="33">
        <v>12.8682575433271</v>
      </c>
      <c r="E16" s="33">
        <v>10.6120322922976</v>
      </c>
      <c r="F16" s="33">
        <v>16.964285714285701</v>
      </c>
      <c r="G16" s="33">
        <v>8.8495575221238898</v>
      </c>
      <c r="H16" s="33">
        <v>8.8495575221238898</v>
      </c>
      <c r="I16" s="33">
        <v>12.389380530973501</v>
      </c>
      <c r="J16" s="33">
        <v>52.212389380531</v>
      </c>
      <c r="K16" s="33">
        <v>15.044247787610599</v>
      </c>
      <c r="L16" s="33">
        <v>43.362831858407098</v>
      </c>
      <c r="M16" s="33">
        <v>-4.7619047619047601</v>
      </c>
      <c r="N16" s="33"/>
      <c r="O16" s="33"/>
      <c r="P16" s="33">
        <v>9.62792660788935</v>
      </c>
      <c r="Q16" s="33">
        <v>7.10444145574081</v>
      </c>
      <c r="R16" s="33">
        <v>12.1821594217894</v>
      </c>
      <c r="S16" s="33">
        <v>9.9447866362549995</v>
      </c>
      <c r="T16" s="33">
        <v>10.033573332534001</v>
      </c>
      <c r="U16" s="33">
        <v>4.3025233344249996</v>
      </c>
      <c r="V16" s="33">
        <v>14.3527249599</v>
      </c>
      <c r="W16" s="33">
        <v>25.159465206362</v>
      </c>
      <c r="X16" s="33">
        <v>22.112220252206001</v>
      </c>
      <c r="Y16" s="33">
        <v>39.113815309644998</v>
      </c>
    </row>
    <row r="17" spans="1:25" ht="12.75" customHeight="1" x14ac:dyDescent="0.25">
      <c r="A17" s="32">
        <v>37622</v>
      </c>
      <c r="B17" s="32">
        <v>37653</v>
      </c>
      <c r="C17" s="33">
        <v>4.6323550675331298</v>
      </c>
      <c r="D17" s="33">
        <v>-2.9004964853683601</v>
      </c>
      <c r="E17" s="33">
        <v>12.453101067179601</v>
      </c>
      <c r="F17" s="33">
        <v>-10</v>
      </c>
      <c r="G17" s="33">
        <v>16.964285714285701</v>
      </c>
      <c r="H17" s="33">
        <v>4.46428571428571</v>
      </c>
      <c r="I17" s="33">
        <v>8.03571428571429</v>
      </c>
      <c r="J17" s="33">
        <v>42.857142857142897</v>
      </c>
      <c r="K17" s="33">
        <v>33.928571428571402</v>
      </c>
      <c r="L17" s="33">
        <v>41.071428571428598</v>
      </c>
      <c r="M17" s="33">
        <v>-3.8834951456310698</v>
      </c>
      <c r="N17" s="33"/>
      <c r="O17" s="33"/>
      <c r="P17" s="33">
        <v>6.4348962209033704</v>
      </c>
      <c r="Q17" s="33">
        <v>-0.149464801711304</v>
      </c>
      <c r="R17" s="33">
        <v>13.2361884117689</v>
      </c>
      <c r="S17" s="33">
        <v>-2.7282573530077099</v>
      </c>
      <c r="T17" s="33">
        <v>17.21394014486</v>
      </c>
      <c r="U17" s="33">
        <v>2.4630384621960002</v>
      </c>
      <c r="V17" s="33">
        <v>9.3312796501719895</v>
      </c>
      <c r="W17" s="33">
        <v>34.045208542452997</v>
      </c>
      <c r="X17" s="33">
        <v>15.515683155825</v>
      </c>
      <c r="Y17" s="33">
        <v>42.730191121158001</v>
      </c>
    </row>
    <row r="18" spans="1:25" ht="12.75" customHeight="1" x14ac:dyDescent="0.25">
      <c r="A18" s="32">
        <v>37653</v>
      </c>
      <c r="B18" s="32">
        <v>37681</v>
      </c>
      <c r="C18" s="33">
        <v>0.84981538321750305</v>
      </c>
      <c r="D18" s="33">
        <v>-2.2650787061144801</v>
      </c>
      <c r="E18" s="33">
        <v>4.0137780190877903</v>
      </c>
      <c r="F18" s="33">
        <v>-4.5045045045045002</v>
      </c>
      <c r="G18" s="33">
        <v>8.1081081081081106</v>
      </c>
      <c r="H18" s="33">
        <v>0</v>
      </c>
      <c r="I18" s="33">
        <v>0</v>
      </c>
      <c r="J18" s="33">
        <v>25.225225225225198</v>
      </c>
      <c r="K18" s="33">
        <v>31.531531531531499</v>
      </c>
      <c r="L18" s="33">
        <v>45.045045045045001</v>
      </c>
      <c r="M18" s="33">
        <v>1.92307692307692</v>
      </c>
      <c r="N18" s="33"/>
      <c r="O18" s="33"/>
      <c r="P18" s="33">
        <v>0.77193804456936699</v>
      </c>
      <c r="Q18" s="33">
        <v>-2.02185852199975</v>
      </c>
      <c r="R18" s="33">
        <v>3.6051596668396</v>
      </c>
      <c r="S18" s="33">
        <v>-4.2375842667281098</v>
      </c>
      <c r="T18" s="33">
        <v>5.9751568379110003</v>
      </c>
      <c r="U18" s="33">
        <v>0.21894578828199901</v>
      </c>
      <c r="V18" s="33">
        <v>1.26243222420101</v>
      </c>
      <c r="W18" s="33">
        <v>24.607631740894</v>
      </c>
      <c r="X18" s="33">
        <v>19.993701713648999</v>
      </c>
      <c r="Y18" s="33">
        <v>40.277561182771002</v>
      </c>
    </row>
    <row r="19" spans="1:25" ht="12.75" customHeight="1" x14ac:dyDescent="0.25">
      <c r="A19" s="32">
        <v>37681</v>
      </c>
      <c r="B19" s="32">
        <v>37712</v>
      </c>
      <c r="C19" s="33">
        <v>2.5742113401736302</v>
      </c>
      <c r="D19" s="33">
        <v>-3.0978422995239598</v>
      </c>
      <c r="E19" s="33">
        <v>8.4096567520454109</v>
      </c>
      <c r="F19" s="33">
        <v>-3.5398230088495501</v>
      </c>
      <c r="G19" s="33">
        <v>12.389380530973501</v>
      </c>
      <c r="H19" s="33">
        <v>-2.65486725663717</v>
      </c>
      <c r="I19" s="33">
        <v>4.50450450450451</v>
      </c>
      <c r="J19" s="33">
        <v>23.8938053097345</v>
      </c>
      <c r="K19" s="33">
        <v>23.008849557522101</v>
      </c>
      <c r="L19" s="33">
        <v>47.747747747747802</v>
      </c>
      <c r="M19" s="33">
        <v>-0.94339622641508902</v>
      </c>
      <c r="N19" s="33"/>
      <c r="O19" s="33"/>
      <c r="P19" s="33">
        <v>2.1716222268410399</v>
      </c>
      <c r="Q19" s="33">
        <v>-3.4292124654245399</v>
      </c>
      <c r="R19" s="33">
        <v>7.9320398848337303</v>
      </c>
      <c r="S19" s="33">
        <v>-6.4088343947263002</v>
      </c>
      <c r="T19" s="33">
        <v>11.271847177215999</v>
      </c>
      <c r="U19" s="33">
        <v>-0.40373024692100001</v>
      </c>
      <c r="V19" s="33">
        <v>4.6450286128359997</v>
      </c>
      <c r="W19" s="33">
        <v>27.834472452094001</v>
      </c>
      <c r="X19" s="33">
        <v>18.158964817147002</v>
      </c>
      <c r="Y19" s="33">
        <v>47.196718831459997</v>
      </c>
    </row>
    <row r="20" spans="1:25" ht="12.75" customHeight="1" x14ac:dyDescent="0.25">
      <c r="A20" s="32">
        <v>37712</v>
      </c>
      <c r="B20" s="32">
        <v>37742</v>
      </c>
      <c r="C20" s="33">
        <v>7.6740114417255301</v>
      </c>
      <c r="D20" s="33">
        <v>2.22770808760936</v>
      </c>
      <c r="E20" s="33">
        <v>13.2669921255982</v>
      </c>
      <c r="F20" s="33">
        <v>0.89285714285713902</v>
      </c>
      <c r="G20" s="33">
        <v>11.5044247787611</v>
      </c>
      <c r="H20" s="33">
        <v>3.5714285714285698</v>
      </c>
      <c r="I20" s="33">
        <v>15.044247787610599</v>
      </c>
      <c r="J20" s="33">
        <v>24.778761061946899</v>
      </c>
      <c r="K20" s="33">
        <v>22.123893805309699</v>
      </c>
      <c r="L20" s="33">
        <v>39.823008849557503</v>
      </c>
      <c r="M20" s="33">
        <v>-1.88679245283019</v>
      </c>
      <c r="N20" s="33"/>
      <c r="O20" s="33"/>
      <c r="P20" s="33">
        <v>7.5743702429930098</v>
      </c>
      <c r="Q20" s="33">
        <v>2.1776902186993801</v>
      </c>
      <c r="R20" s="33">
        <v>13.115102537609401</v>
      </c>
      <c r="S20" s="33">
        <v>6.1347041687994902E-2</v>
      </c>
      <c r="T20" s="33">
        <v>12.234732988472</v>
      </c>
      <c r="U20" s="33">
        <v>4.3164210708369897</v>
      </c>
      <c r="V20" s="33">
        <v>13.999123942087</v>
      </c>
      <c r="W20" s="33">
        <v>35.936768779801</v>
      </c>
      <c r="X20" s="33">
        <v>21.183811547881</v>
      </c>
      <c r="Y20" s="33">
        <v>42.352257979396001</v>
      </c>
    </row>
    <row r="21" spans="1:25" ht="12.75" customHeight="1" x14ac:dyDescent="0.25">
      <c r="A21" s="32">
        <v>37742</v>
      </c>
      <c r="B21" s="32">
        <v>37773</v>
      </c>
      <c r="C21" s="33">
        <v>3.0031006423365301</v>
      </c>
      <c r="D21" s="33">
        <v>-4.4724398308149498</v>
      </c>
      <c r="E21" s="33">
        <v>10.764450979414001</v>
      </c>
      <c r="F21" s="33">
        <v>-6.25</v>
      </c>
      <c r="G21" s="33">
        <v>11.7117117117117</v>
      </c>
      <c r="H21" s="33">
        <v>-2.6785714285714302</v>
      </c>
      <c r="I21" s="33">
        <v>9.8214285714285694</v>
      </c>
      <c r="J21" s="33">
        <v>12.5</v>
      </c>
      <c r="K21" s="33">
        <v>15.1785714285714</v>
      </c>
      <c r="L21" s="33">
        <v>35.714285714285701</v>
      </c>
      <c r="M21" s="33">
        <v>0</v>
      </c>
      <c r="N21" s="33"/>
      <c r="O21" s="33"/>
      <c r="P21" s="33">
        <v>4.4098217410578702</v>
      </c>
      <c r="Q21" s="33">
        <v>-2.2557430863271901</v>
      </c>
      <c r="R21" s="33">
        <v>11.300069475352601</v>
      </c>
      <c r="S21" s="33">
        <v>-5.5253295041656996</v>
      </c>
      <c r="T21" s="33">
        <v>12.891898367863</v>
      </c>
      <c r="U21" s="33">
        <v>1.068812934064</v>
      </c>
      <c r="V21" s="33">
        <v>9.7201429579089993</v>
      </c>
      <c r="W21" s="33">
        <v>23.947030864772</v>
      </c>
      <c r="X21" s="33">
        <v>20.050488968730001</v>
      </c>
      <c r="Y21" s="33">
        <v>39.425828330487001</v>
      </c>
    </row>
    <row r="22" spans="1:25" ht="12.75" customHeight="1" x14ac:dyDescent="0.25">
      <c r="A22" s="32">
        <v>37773</v>
      </c>
      <c r="B22" s="32">
        <v>37803</v>
      </c>
      <c r="C22" s="33">
        <v>0.410308112308712</v>
      </c>
      <c r="D22" s="33">
        <v>-1.7868096995719001</v>
      </c>
      <c r="E22" s="33">
        <v>2.6317801393248899</v>
      </c>
      <c r="F22" s="33">
        <v>2.60869565217391</v>
      </c>
      <c r="G22" s="33">
        <v>2.6548672566371598</v>
      </c>
      <c r="H22" s="33">
        <v>-6.0869565217391299</v>
      </c>
      <c r="I22" s="33">
        <v>2.60869565217391</v>
      </c>
      <c r="J22" s="33">
        <v>11.304347826087</v>
      </c>
      <c r="K22" s="33">
        <v>6.0869565217391299</v>
      </c>
      <c r="L22" s="33">
        <v>37.3913043478261</v>
      </c>
      <c r="M22" s="33">
        <v>0</v>
      </c>
      <c r="N22" s="33"/>
      <c r="O22" s="33"/>
      <c r="P22" s="33">
        <v>3.1600055289890498</v>
      </c>
      <c r="Q22" s="33">
        <v>1.57028730799107</v>
      </c>
      <c r="R22" s="33">
        <v>4.76226133206782</v>
      </c>
      <c r="S22" s="33">
        <v>4.8250852892409997</v>
      </c>
      <c r="T22" s="33">
        <v>6.1877494119750098</v>
      </c>
      <c r="U22" s="33">
        <v>-1.6327899092529099</v>
      </c>
      <c r="V22" s="33">
        <v>3.3466284267369999</v>
      </c>
      <c r="W22" s="33">
        <v>21.236513091191998</v>
      </c>
      <c r="X22" s="33">
        <v>12.688214017649999</v>
      </c>
      <c r="Y22" s="33">
        <v>39.790287559169997</v>
      </c>
    </row>
    <row r="23" spans="1:25" ht="12.75" customHeight="1" x14ac:dyDescent="0.25">
      <c r="A23" s="32">
        <v>37803</v>
      </c>
      <c r="B23" s="32">
        <v>37834</v>
      </c>
      <c r="C23" s="33">
        <v>4.19807839900517</v>
      </c>
      <c r="D23" s="33">
        <v>-3.9287478318826698</v>
      </c>
      <c r="E23" s="33">
        <v>12.6617480164514</v>
      </c>
      <c r="F23" s="33">
        <v>-2.6315789473684199</v>
      </c>
      <c r="G23" s="33">
        <v>12.280701754386</v>
      </c>
      <c r="H23" s="33">
        <v>-5.2173913043478297</v>
      </c>
      <c r="I23" s="33">
        <v>13.0434782608696</v>
      </c>
      <c r="J23" s="33">
        <v>13.0434782608696</v>
      </c>
      <c r="K23" s="33">
        <v>5.2631578947368398</v>
      </c>
      <c r="L23" s="33">
        <v>37.3913043478261</v>
      </c>
      <c r="M23" s="33">
        <v>0.92592592592592404</v>
      </c>
      <c r="N23" s="33"/>
      <c r="O23" s="33"/>
      <c r="P23" s="33">
        <v>7.0779127933399204</v>
      </c>
      <c r="Q23" s="33">
        <v>2.6931889146989398</v>
      </c>
      <c r="R23" s="33">
        <v>11.557488421045001</v>
      </c>
      <c r="S23" s="33">
        <v>4.4026148203180098</v>
      </c>
      <c r="T23" s="33">
        <v>11.022690873679</v>
      </c>
      <c r="U23" s="33">
        <v>0.99805899511399299</v>
      </c>
      <c r="V23" s="33">
        <v>12.093641312783999</v>
      </c>
      <c r="W23" s="33">
        <v>24.359948157272999</v>
      </c>
      <c r="X23" s="33">
        <v>11.342929773939</v>
      </c>
      <c r="Y23" s="33">
        <v>41.477014525054997</v>
      </c>
    </row>
    <row r="24" spans="1:25" ht="12.75" customHeight="1" x14ac:dyDescent="0.25">
      <c r="A24" s="32">
        <v>37834</v>
      </c>
      <c r="B24" s="32">
        <v>37865</v>
      </c>
      <c r="C24" s="33">
        <v>2.4275136656852401</v>
      </c>
      <c r="D24" s="33">
        <v>-4.7125440667456902</v>
      </c>
      <c r="E24" s="33">
        <v>9.8286246448739707</v>
      </c>
      <c r="F24" s="33">
        <v>-6.83760683760684</v>
      </c>
      <c r="G24" s="33">
        <v>9.4017094017094003</v>
      </c>
      <c r="H24" s="33">
        <v>-2.5641025641025701</v>
      </c>
      <c r="I24" s="33">
        <v>10.2564102564102</v>
      </c>
      <c r="J24" s="33">
        <v>23.9316239316239</v>
      </c>
      <c r="K24" s="33">
        <v>10.2564102564103</v>
      </c>
      <c r="L24" s="33">
        <v>35.042735042735004</v>
      </c>
      <c r="M24" s="33">
        <v>1.8018018018018001</v>
      </c>
      <c r="N24" s="33"/>
      <c r="O24" s="33"/>
      <c r="P24" s="33">
        <v>2.7428489443550199</v>
      </c>
      <c r="Q24" s="33">
        <v>-1.3041660545601701</v>
      </c>
      <c r="R24" s="33">
        <v>6.87229310182994</v>
      </c>
      <c r="S24" s="33">
        <v>-2.1839733053154</v>
      </c>
      <c r="T24" s="33">
        <v>6.0195868211000096</v>
      </c>
      <c r="U24" s="33">
        <v>-0.42044577000569899</v>
      </c>
      <c r="V24" s="33">
        <v>7.7285286974779996</v>
      </c>
      <c r="W24" s="33">
        <v>30.528770111835001</v>
      </c>
      <c r="X24" s="33">
        <v>14.144108106077001</v>
      </c>
      <c r="Y24" s="33">
        <v>38.532990855879</v>
      </c>
    </row>
    <row r="25" spans="1:25" ht="12.75" customHeight="1" x14ac:dyDescent="0.25">
      <c r="A25" s="32">
        <v>37865</v>
      </c>
      <c r="B25" s="32">
        <v>37895</v>
      </c>
      <c r="C25" s="33">
        <v>13.818178951004199</v>
      </c>
      <c r="D25" s="33">
        <v>5.9304596424743501</v>
      </c>
      <c r="E25" s="33">
        <v>22.008020228271299</v>
      </c>
      <c r="F25" s="33">
        <v>5.0847457627118597</v>
      </c>
      <c r="G25" s="33">
        <v>18.644067796610202</v>
      </c>
      <c r="H25" s="33">
        <v>6.7796610169491496</v>
      </c>
      <c r="I25" s="33">
        <v>25.4237288135593</v>
      </c>
      <c r="J25" s="33">
        <v>24.5762711864407</v>
      </c>
      <c r="K25" s="33">
        <v>15.254237288135601</v>
      </c>
      <c r="L25" s="33">
        <v>44.915254237288103</v>
      </c>
      <c r="M25" s="33">
        <v>0</v>
      </c>
      <c r="N25" s="33"/>
      <c r="O25" s="33"/>
      <c r="P25" s="33">
        <v>9.7092770288828092</v>
      </c>
      <c r="Q25" s="33">
        <v>2.0165328089911698</v>
      </c>
      <c r="R25" s="33">
        <v>17.694959221770102</v>
      </c>
      <c r="S25" s="33">
        <v>1.040837744426</v>
      </c>
      <c r="T25" s="33">
        <v>13.333343556693</v>
      </c>
      <c r="U25" s="33">
        <v>2.996963134659</v>
      </c>
      <c r="V25" s="33">
        <v>22.145748435120002</v>
      </c>
      <c r="W25" s="33">
        <v>30.948652267084</v>
      </c>
      <c r="X25" s="33">
        <v>17.326287185637</v>
      </c>
      <c r="Y25" s="33">
        <v>39.605299789382997</v>
      </c>
    </row>
    <row r="26" spans="1:25" ht="12.75" customHeight="1" x14ac:dyDescent="0.25">
      <c r="A26" s="32">
        <v>37895</v>
      </c>
      <c r="B26" s="32">
        <v>37926</v>
      </c>
      <c r="C26" s="33">
        <v>15.605917945614401</v>
      </c>
      <c r="D26" s="33">
        <v>15.111278379379501</v>
      </c>
      <c r="E26" s="33">
        <v>16.101694915254299</v>
      </c>
      <c r="F26" s="33">
        <v>17.647058823529399</v>
      </c>
      <c r="G26" s="33">
        <v>16.1016949152542</v>
      </c>
      <c r="H26" s="33">
        <v>12.605042016806699</v>
      </c>
      <c r="I26" s="33">
        <v>16.1016949152542</v>
      </c>
      <c r="J26" s="33">
        <v>20.168067226890798</v>
      </c>
      <c r="K26" s="33">
        <v>9.3220338983050794</v>
      </c>
      <c r="L26" s="33">
        <v>48.739495798319297</v>
      </c>
      <c r="M26" s="33">
        <v>-2.7272727272727302</v>
      </c>
      <c r="N26" s="33"/>
      <c r="O26" s="33"/>
      <c r="P26" s="33">
        <v>12.258370017355199</v>
      </c>
      <c r="Q26" s="33">
        <v>7.7540538703616697</v>
      </c>
      <c r="R26" s="33">
        <v>16.860344253681301</v>
      </c>
      <c r="S26" s="33">
        <v>8.9289822179110008</v>
      </c>
      <c r="T26" s="33">
        <v>16.587770537206001</v>
      </c>
      <c r="U26" s="33">
        <v>6.5857328235669996</v>
      </c>
      <c r="V26" s="33">
        <v>17.133261001670999</v>
      </c>
      <c r="W26" s="33">
        <v>19.614329530913999</v>
      </c>
      <c r="X26" s="33">
        <v>12.014782911193</v>
      </c>
      <c r="Y26" s="33">
        <v>43.814215506966001</v>
      </c>
    </row>
    <row r="27" spans="1:25" ht="12.75" customHeight="1" x14ac:dyDescent="0.25">
      <c r="A27" s="32">
        <v>37926</v>
      </c>
      <c r="B27" s="32">
        <v>37956</v>
      </c>
      <c r="C27" s="33">
        <v>6.3212100543578096</v>
      </c>
      <c r="D27" s="33">
        <v>0.42325000817174901</v>
      </c>
      <c r="E27" s="33">
        <v>12.3927324627199</v>
      </c>
      <c r="F27" s="33">
        <v>-0.854700854700852</v>
      </c>
      <c r="G27" s="33">
        <v>11.965811965812</v>
      </c>
      <c r="H27" s="33">
        <v>1.7094017094017</v>
      </c>
      <c r="I27" s="33">
        <v>12.8205128205128</v>
      </c>
      <c r="J27" s="33">
        <v>41.025641025641001</v>
      </c>
      <c r="K27" s="33">
        <v>2.5641025641025701</v>
      </c>
      <c r="L27" s="33">
        <v>42.735042735042697</v>
      </c>
      <c r="M27" s="33">
        <v>-2.7777777777777701</v>
      </c>
      <c r="N27" s="33"/>
      <c r="O27" s="33"/>
      <c r="P27" s="33">
        <v>8.6254745707342106</v>
      </c>
      <c r="Q27" s="33">
        <v>0.83254162659085296</v>
      </c>
      <c r="R27" s="33">
        <v>16.7207977718551</v>
      </c>
      <c r="S27" s="33">
        <v>-0.63195660687270605</v>
      </c>
      <c r="T27" s="33">
        <v>18.228826268643999</v>
      </c>
      <c r="U27" s="33">
        <v>2.3077976276449998</v>
      </c>
      <c r="V27" s="33">
        <v>15.223190217093</v>
      </c>
      <c r="W27" s="33">
        <v>23.894370771506999</v>
      </c>
      <c r="X27" s="33">
        <v>9.7558548672370105</v>
      </c>
      <c r="Y27" s="33">
        <v>44.733188816533001</v>
      </c>
    </row>
    <row r="28" spans="1:25" ht="12.75" customHeight="1" x14ac:dyDescent="0.25">
      <c r="A28" s="32">
        <v>37956</v>
      </c>
      <c r="B28" s="32">
        <v>37987</v>
      </c>
      <c r="C28" s="33">
        <v>9.0910558539031303</v>
      </c>
      <c r="D28" s="33">
        <v>6.7779244161587</v>
      </c>
      <c r="E28" s="33">
        <v>11.430063250425</v>
      </c>
      <c r="F28" s="33">
        <v>5.9322033898305104</v>
      </c>
      <c r="G28" s="33">
        <v>13.559322033898299</v>
      </c>
      <c r="H28" s="33">
        <v>7.6271186440677896</v>
      </c>
      <c r="I28" s="33">
        <v>9.3220338983050794</v>
      </c>
      <c r="J28" s="33">
        <v>51.694915254237301</v>
      </c>
      <c r="K28" s="33">
        <v>6.7796610169491496</v>
      </c>
      <c r="L28" s="33">
        <v>47.457627118644098</v>
      </c>
      <c r="M28" s="33">
        <v>0.90909090909090695</v>
      </c>
      <c r="N28" s="33"/>
      <c r="O28" s="33"/>
      <c r="P28" s="33">
        <v>7.5264233014875099</v>
      </c>
      <c r="Q28" s="33">
        <v>2.25764320034801</v>
      </c>
      <c r="R28" s="33">
        <v>12.9324543035814</v>
      </c>
      <c r="S28" s="33">
        <v>-1.3067393279499099E-2</v>
      </c>
      <c r="T28" s="33">
        <v>14.794220810082001</v>
      </c>
      <c r="U28" s="33">
        <v>4.5541361115140004</v>
      </c>
      <c r="V28" s="33">
        <v>11.08682498416</v>
      </c>
      <c r="W28" s="33">
        <v>21.736753676125002</v>
      </c>
      <c r="X28" s="33">
        <v>13.891641115253</v>
      </c>
      <c r="Y28" s="33">
        <v>42.950646110944</v>
      </c>
    </row>
    <row r="29" spans="1:25" ht="12.75" customHeight="1" x14ac:dyDescent="0.25">
      <c r="A29" s="32">
        <v>37987</v>
      </c>
      <c r="B29" s="32">
        <v>38018</v>
      </c>
      <c r="C29" s="33">
        <v>7.0148887898609198</v>
      </c>
      <c r="D29" s="33">
        <v>4.4155431607740399</v>
      </c>
      <c r="E29" s="33">
        <v>9.6472876672232495</v>
      </c>
      <c r="F29" s="33">
        <v>3.5714285714285698</v>
      </c>
      <c r="G29" s="33">
        <v>8.7719298245614006</v>
      </c>
      <c r="H29" s="33">
        <v>5.2631578947368398</v>
      </c>
      <c r="I29" s="33">
        <v>10.526315789473699</v>
      </c>
      <c r="J29" s="33">
        <v>31.578947368421002</v>
      </c>
      <c r="K29" s="33">
        <v>34.210526315789501</v>
      </c>
      <c r="L29" s="33">
        <v>38.938053097345097</v>
      </c>
      <c r="M29" s="33">
        <v>-3.73831775700934</v>
      </c>
      <c r="N29" s="33"/>
      <c r="O29" s="33"/>
      <c r="P29" s="33">
        <v>8.7906657257024392</v>
      </c>
      <c r="Q29" s="33">
        <v>7.6271255967193703</v>
      </c>
      <c r="R29" s="33">
        <v>9.9607263207752208</v>
      </c>
      <c r="S29" s="33">
        <v>11.847809621876999</v>
      </c>
      <c r="T29" s="33">
        <v>9.0037486701260008</v>
      </c>
      <c r="U29" s="33">
        <v>3.4905310585949998</v>
      </c>
      <c r="V29" s="33">
        <v>10.922085740792999</v>
      </c>
      <c r="W29" s="33">
        <v>24.027853408445999</v>
      </c>
      <c r="X29" s="33">
        <v>11.968269167714</v>
      </c>
      <c r="Y29" s="33">
        <v>40.529930934965002</v>
      </c>
    </row>
    <row r="30" spans="1:25" ht="12.75" customHeight="1" x14ac:dyDescent="0.25">
      <c r="A30" s="32">
        <v>38018</v>
      </c>
      <c r="B30" s="32">
        <v>38047</v>
      </c>
      <c r="C30" s="33">
        <v>9.9692965548890697</v>
      </c>
      <c r="D30" s="33">
        <v>4.2287974537423496</v>
      </c>
      <c r="E30" s="33">
        <v>15.871150618416801</v>
      </c>
      <c r="F30" s="33">
        <v>0</v>
      </c>
      <c r="G30" s="33">
        <v>17.094017094017101</v>
      </c>
      <c r="H30" s="33">
        <v>8.5470085470085504</v>
      </c>
      <c r="I30" s="33">
        <v>14.6551724137931</v>
      </c>
      <c r="J30" s="33">
        <v>18.803418803418801</v>
      </c>
      <c r="K30" s="33">
        <v>32.758620689655203</v>
      </c>
      <c r="L30" s="33">
        <v>47.008547008546998</v>
      </c>
      <c r="M30" s="33">
        <v>0.89285714285713902</v>
      </c>
      <c r="N30" s="33"/>
      <c r="O30" s="33"/>
      <c r="P30" s="33">
        <v>8.6327784686425009</v>
      </c>
      <c r="Q30" s="33">
        <v>2.7475166936497102</v>
      </c>
      <c r="R30" s="33">
        <v>14.6888749188265</v>
      </c>
      <c r="S30" s="33">
        <v>-0.102743576314296</v>
      </c>
      <c r="T30" s="33">
        <v>14.782963224733001</v>
      </c>
      <c r="U30" s="33">
        <v>5.6384177595499896</v>
      </c>
      <c r="V30" s="33">
        <v>14.594827829453999</v>
      </c>
      <c r="W30" s="33">
        <v>18.680636553214001</v>
      </c>
      <c r="X30" s="33">
        <v>19.720427618355</v>
      </c>
      <c r="Y30" s="33">
        <v>42.132947799413003</v>
      </c>
    </row>
    <row r="31" spans="1:25" ht="12.75" customHeight="1" x14ac:dyDescent="0.25">
      <c r="A31" s="32">
        <v>38047</v>
      </c>
      <c r="B31" s="32">
        <v>38078</v>
      </c>
      <c r="C31" s="33">
        <v>7.1913152163781699</v>
      </c>
      <c r="D31" s="33">
        <v>6.9272905918463401</v>
      </c>
      <c r="E31" s="33">
        <v>7.45567671770453</v>
      </c>
      <c r="F31" s="33">
        <v>10.4347826086957</v>
      </c>
      <c r="G31" s="33">
        <v>7.0175438596491198</v>
      </c>
      <c r="H31" s="33">
        <v>3.47826086956522</v>
      </c>
      <c r="I31" s="33">
        <v>7.8947368421052602</v>
      </c>
      <c r="J31" s="33">
        <v>14.912280701754399</v>
      </c>
      <c r="K31" s="33">
        <v>18.260869565217401</v>
      </c>
      <c r="L31" s="33">
        <v>35.652173913043498</v>
      </c>
      <c r="M31" s="33">
        <v>0.934579439252332</v>
      </c>
      <c r="N31" s="33"/>
      <c r="O31" s="33"/>
      <c r="P31" s="33">
        <v>6.1742350245297599</v>
      </c>
      <c r="Q31" s="33">
        <v>5.5255239640908398</v>
      </c>
      <c r="R31" s="33">
        <v>6.82499364593252</v>
      </c>
      <c r="S31" s="33">
        <v>6.5301154838580002</v>
      </c>
      <c r="T31" s="33">
        <v>5.9533483225469999</v>
      </c>
      <c r="U31" s="33">
        <v>4.5258189187209998</v>
      </c>
      <c r="V31" s="33">
        <v>7.7003279871270003</v>
      </c>
      <c r="W31" s="33">
        <v>20.036082012011001</v>
      </c>
      <c r="X31" s="33">
        <v>13.534860893372</v>
      </c>
      <c r="Y31" s="33">
        <v>35.283878593223001</v>
      </c>
    </row>
    <row r="32" spans="1:25" ht="12.75" customHeight="1" x14ac:dyDescent="0.25">
      <c r="A32" s="32">
        <v>38078</v>
      </c>
      <c r="B32" s="32">
        <v>38108</v>
      </c>
      <c r="C32" s="33">
        <v>2.5889423633538802</v>
      </c>
      <c r="D32" s="33">
        <v>-1.3316644467784899</v>
      </c>
      <c r="E32" s="33">
        <v>6.5869201229979</v>
      </c>
      <c r="F32" s="33">
        <v>-3.5087719298245599</v>
      </c>
      <c r="G32" s="33">
        <v>8.7719298245614006</v>
      </c>
      <c r="H32" s="33">
        <v>0.869565217391298</v>
      </c>
      <c r="I32" s="33">
        <v>4.4247787610619396</v>
      </c>
      <c r="J32" s="33">
        <v>8.7719298245614006</v>
      </c>
      <c r="K32" s="33">
        <v>11.403508771929801</v>
      </c>
      <c r="L32" s="33">
        <v>34.210526315789501</v>
      </c>
      <c r="M32" s="33">
        <v>-3.6697247706421998</v>
      </c>
      <c r="N32" s="33"/>
      <c r="O32" s="33"/>
      <c r="P32" s="33">
        <v>3.07507567713344</v>
      </c>
      <c r="Q32" s="33">
        <v>-0.58838933620143097</v>
      </c>
      <c r="R32" s="33">
        <v>6.80584357147535</v>
      </c>
      <c r="S32" s="33">
        <v>-4.2709370690027004</v>
      </c>
      <c r="T32" s="33">
        <v>9.4848348949030008</v>
      </c>
      <c r="U32" s="33">
        <v>3.1634437525979999</v>
      </c>
      <c r="V32" s="33">
        <v>4.16111245840899</v>
      </c>
      <c r="W32" s="33">
        <v>19.285119599874001</v>
      </c>
      <c r="X32" s="33">
        <v>11.779375848842999</v>
      </c>
      <c r="Y32" s="33">
        <v>36.809760744588999</v>
      </c>
    </row>
    <row r="33" spans="1:25" ht="12.75" customHeight="1" x14ac:dyDescent="0.25">
      <c r="A33" s="32">
        <v>38108</v>
      </c>
      <c r="B33" s="32">
        <v>38139</v>
      </c>
      <c r="C33" s="33">
        <v>3.9053097783785802</v>
      </c>
      <c r="D33" s="33">
        <v>3.90145512635877</v>
      </c>
      <c r="E33" s="33">
        <v>3.9091645032685798</v>
      </c>
      <c r="F33" s="33">
        <v>6.0869565217391299</v>
      </c>
      <c r="G33" s="33">
        <v>6.0869565217391299</v>
      </c>
      <c r="H33" s="33">
        <v>1.73913043478261</v>
      </c>
      <c r="I33" s="33">
        <v>1.7543859649122699</v>
      </c>
      <c r="J33" s="33">
        <v>7.8260869565217304</v>
      </c>
      <c r="K33" s="33">
        <v>6.0869565217391299</v>
      </c>
      <c r="L33" s="33">
        <v>34.513274336283203</v>
      </c>
      <c r="M33" s="33">
        <v>0.952380952380949</v>
      </c>
      <c r="N33" s="33"/>
      <c r="O33" s="33"/>
      <c r="P33" s="33">
        <v>5.1027335042195103</v>
      </c>
      <c r="Q33" s="33">
        <v>5.7615622775686601</v>
      </c>
      <c r="R33" s="33">
        <v>4.4460142373680496</v>
      </c>
      <c r="S33" s="33">
        <v>6.6770223254690002</v>
      </c>
      <c r="T33" s="33">
        <v>7.2081934028999903</v>
      </c>
      <c r="U33" s="33">
        <v>4.8501571898659996</v>
      </c>
      <c r="V33" s="33">
        <v>1.720656172475</v>
      </c>
      <c r="W33" s="33">
        <v>19.099628933352001</v>
      </c>
      <c r="X33" s="33">
        <v>11.879868498465999</v>
      </c>
      <c r="Y33" s="33">
        <v>38.164294329785001</v>
      </c>
    </row>
    <row r="34" spans="1:25" ht="12.75" customHeight="1" x14ac:dyDescent="0.25">
      <c r="A34" s="32">
        <v>38139</v>
      </c>
      <c r="B34" s="32">
        <v>38169</v>
      </c>
      <c r="C34" s="33">
        <v>7.03926221998461</v>
      </c>
      <c r="D34" s="33">
        <v>2.1288499052473102</v>
      </c>
      <c r="E34" s="33">
        <v>12.0689655172414</v>
      </c>
      <c r="F34" s="33">
        <v>-0.86956521739131198</v>
      </c>
      <c r="G34" s="33">
        <v>12.0689655172414</v>
      </c>
      <c r="H34" s="33">
        <v>5.1724137931034404</v>
      </c>
      <c r="I34" s="33">
        <v>12.0689655172414</v>
      </c>
      <c r="J34" s="33">
        <v>12.0689655172414</v>
      </c>
      <c r="K34" s="33">
        <v>7.7586206896551699</v>
      </c>
      <c r="L34" s="33">
        <v>33.620689655172399</v>
      </c>
      <c r="M34" s="33">
        <v>-3.5398230088495501</v>
      </c>
      <c r="N34" s="33"/>
      <c r="O34" s="33"/>
      <c r="P34" s="33">
        <v>8.8460078401353108</v>
      </c>
      <c r="Q34" s="33">
        <v>3.5366302215981298</v>
      </c>
      <c r="R34" s="33">
        <v>14.2938838246204</v>
      </c>
      <c r="S34" s="33">
        <v>0.86968567631899396</v>
      </c>
      <c r="T34" s="33">
        <v>15.925482296565001</v>
      </c>
      <c r="U34" s="33">
        <v>6.2389837594469997</v>
      </c>
      <c r="V34" s="33">
        <v>12.674614205877001</v>
      </c>
      <c r="W34" s="33">
        <v>22.310159058397002</v>
      </c>
      <c r="X34" s="33">
        <v>15.034846804366</v>
      </c>
      <c r="Y34" s="33">
        <v>35.936600466053001</v>
      </c>
    </row>
    <row r="35" spans="1:25" ht="12.75" customHeight="1" x14ac:dyDescent="0.25">
      <c r="A35" s="32">
        <v>38169</v>
      </c>
      <c r="B35" s="32">
        <v>38200</v>
      </c>
      <c r="C35" s="33">
        <v>4.1088961411188603</v>
      </c>
      <c r="D35" s="33">
        <v>-0.69630374061549105</v>
      </c>
      <c r="E35" s="33">
        <v>9.0299490970147893</v>
      </c>
      <c r="F35" s="33">
        <v>-7.2072072072072002</v>
      </c>
      <c r="G35" s="33">
        <v>12.0689655172414</v>
      </c>
      <c r="H35" s="33">
        <v>6.0344827586206797</v>
      </c>
      <c r="I35" s="33">
        <v>6.0344827586206797</v>
      </c>
      <c r="J35" s="33">
        <v>5.1724137931034404</v>
      </c>
      <c r="K35" s="33">
        <v>13.7931034482759</v>
      </c>
      <c r="L35" s="33">
        <v>31.8965517241379</v>
      </c>
      <c r="M35" s="33">
        <v>0</v>
      </c>
      <c r="N35" s="33"/>
      <c r="O35" s="33"/>
      <c r="P35" s="33">
        <v>5.0391253015824597</v>
      </c>
      <c r="Q35" s="33">
        <v>2.15795541124541</v>
      </c>
      <c r="R35" s="33">
        <v>7.9613578348419498</v>
      </c>
      <c r="S35" s="33">
        <v>-0.73269420559199705</v>
      </c>
      <c r="T35" s="33">
        <v>10.813336413715</v>
      </c>
      <c r="U35" s="33">
        <v>5.0905379240690003</v>
      </c>
      <c r="V35" s="33">
        <v>5.14796211772099</v>
      </c>
      <c r="W35" s="33">
        <v>16.569166955128001</v>
      </c>
      <c r="X35" s="33">
        <v>18.659002789498</v>
      </c>
      <c r="Y35" s="33">
        <v>35.701217755488997</v>
      </c>
    </row>
    <row r="36" spans="1:25" ht="12.75" customHeight="1" x14ac:dyDescent="0.25">
      <c r="A36" s="32">
        <v>38200</v>
      </c>
      <c r="B36" s="32">
        <v>38231</v>
      </c>
      <c r="C36" s="33">
        <v>11.259152436360599</v>
      </c>
      <c r="D36" s="33">
        <v>5.7217260559238197</v>
      </c>
      <c r="E36" s="33">
        <v>16.945630117827399</v>
      </c>
      <c r="F36" s="33">
        <v>5.3571428571428603</v>
      </c>
      <c r="G36" s="33">
        <v>19.130434782608699</v>
      </c>
      <c r="H36" s="33">
        <v>6.0869565217391299</v>
      </c>
      <c r="I36" s="33">
        <v>14.7826086956522</v>
      </c>
      <c r="J36" s="33">
        <v>6.9565217391304399</v>
      </c>
      <c r="K36" s="33">
        <v>13.0434782608696</v>
      </c>
      <c r="L36" s="33">
        <v>31.304347826087</v>
      </c>
      <c r="M36" s="33">
        <v>-2.7027027027027102</v>
      </c>
      <c r="N36" s="33"/>
      <c r="O36" s="33"/>
      <c r="P36" s="33">
        <v>10.995045298321701</v>
      </c>
      <c r="Q36" s="33">
        <v>7.9923908583950496</v>
      </c>
      <c r="R36" s="33">
        <v>14.041047159028601</v>
      </c>
      <c r="S36" s="33">
        <v>10.463219457052</v>
      </c>
      <c r="T36" s="33">
        <v>15.447691905038001</v>
      </c>
      <c r="U36" s="33">
        <v>5.5505696748090001</v>
      </c>
      <c r="V36" s="33">
        <v>12.643586310159</v>
      </c>
      <c r="W36" s="33">
        <v>15.51861144878</v>
      </c>
      <c r="X36" s="33">
        <v>15.29300792934</v>
      </c>
      <c r="Y36" s="33">
        <v>34.787781477705003</v>
      </c>
    </row>
    <row r="37" spans="1:25" ht="12.75" customHeight="1" x14ac:dyDescent="0.25">
      <c r="A37" s="32">
        <v>38231</v>
      </c>
      <c r="B37" s="32">
        <v>38261</v>
      </c>
      <c r="C37" s="33">
        <v>8.7102342037964302</v>
      </c>
      <c r="D37" s="33">
        <v>6.3961169719780697</v>
      </c>
      <c r="E37" s="33">
        <v>11.0502973625109</v>
      </c>
      <c r="F37" s="33">
        <v>5.1724137931034404</v>
      </c>
      <c r="G37" s="33">
        <v>12.7118644067797</v>
      </c>
      <c r="H37" s="33">
        <v>7.6271186440677896</v>
      </c>
      <c r="I37" s="33">
        <v>9.4017094017094003</v>
      </c>
      <c r="J37" s="33">
        <v>11.0169491525424</v>
      </c>
      <c r="K37" s="33">
        <v>11.864406779661</v>
      </c>
      <c r="L37" s="33">
        <v>44.4444444444445</v>
      </c>
      <c r="M37" s="33">
        <v>-1.76991150442478</v>
      </c>
      <c r="N37" s="33"/>
      <c r="O37" s="33"/>
      <c r="P37" s="33">
        <v>5.4576448209932096</v>
      </c>
      <c r="Q37" s="33">
        <v>3.3253040976578898</v>
      </c>
      <c r="R37" s="33">
        <v>7.6123481173519796</v>
      </c>
      <c r="S37" s="33">
        <v>1.8434274367800001</v>
      </c>
      <c r="T37" s="33">
        <v>7.6671863963379998</v>
      </c>
      <c r="U37" s="33">
        <v>4.8180602727509996</v>
      </c>
      <c r="V37" s="33">
        <v>7.5575243194060002</v>
      </c>
      <c r="W37" s="33">
        <v>18.614059764806999</v>
      </c>
      <c r="X37" s="33">
        <v>14.06062017278</v>
      </c>
      <c r="Y37" s="33">
        <v>39.278188807336001</v>
      </c>
    </row>
    <row r="38" spans="1:25" ht="12.75" customHeight="1" x14ac:dyDescent="0.25">
      <c r="A38" s="32">
        <v>38261</v>
      </c>
      <c r="B38" s="32">
        <v>38292</v>
      </c>
      <c r="C38" s="33">
        <v>9.5904701594016295</v>
      </c>
      <c r="D38" s="33">
        <v>9.8415139951267694</v>
      </c>
      <c r="E38" s="33">
        <v>9.3397266598980995</v>
      </c>
      <c r="F38" s="33">
        <v>12.396694214876</v>
      </c>
      <c r="G38" s="33">
        <v>11.3821138211382</v>
      </c>
      <c r="H38" s="33">
        <v>7.3170731707316996</v>
      </c>
      <c r="I38" s="33">
        <v>7.3170731707316996</v>
      </c>
      <c r="J38" s="33">
        <v>29.268292682926798</v>
      </c>
      <c r="K38" s="33">
        <v>8.1967213114754092</v>
      </c>
      <c r="L38" s="33">
        <v>42.622950819672099</v>
      </c>
      <c r="M38" s="33">
        <v>-4.2016806722689104</v>
      </c>
      <c r="N38" s="33"/>
      <c r="O38" s="33"/>
      <c r="P38" s="33">
        <v>7.4363597395463001</v>
      </c>
      <c r="Q38" s="33">
        <v>4.47435729008546</v>
      </c>
      <c r="R38" s="33">
        <v>10.4412695668656</v>
      </c>
      <c r="S38" s="33">
        <v>5.19335786157301</v>
      </c>
      <c r="T38" s="33">
        <v>11.848707777461</v>
      </c>
      <c r="U38" s="33">
        <v>3.7578761072720002</v>
      </c>
      <c r="V38" s="33">
        <v>9.0431818136669992</v>
      </c>
      <c r="W38" s="33">
        <v>26.862585637081001</v>
      </c>
      <c r="X38" s="33">
        <v>12.630543286535</v>
      </c>
      <c r="Y38" s="33">
        <v>37.881246758259003</v>
      </c>
    </row>
    <row r="39" spans="1:25" ht="12.75" customHeight="1" x14ac:dyDescent="0.25">
      <c r="A39" s="32">
        <v>38292</v>
      </c>
      <c r="B39" s="32">
        <v>38322</v>
      </c>
      <c r="C39" s="33">
        <v>0.60606351054721597</v>
      </c>
      <c r="D39" s="33">
        <v>0.81298081859966898</v>
      </c>
      <c r="E39" s="33">
        <v>0.399359409689794</v>
      </c>
      <c r="F39" s="33">
        <v>2.4590163934426199</v>
      </c>
      <c r="G39" s="33">
        <v>-1.63934426229508</v>
      </c>
      <c r="H39" s="33">
        <v>-0.81967213114754101</v>
      </c>
      <c r="I39" s="33">
        <v>2.4590163934426199</v>
      </c>
      <c r="J39" s="33">
        <v>43.442622950819697</v>
      </c>
      <c r="K39" s="33">
        <v>3.2786885245901698</v>
      </c>
      <c r="L39" s="33">
        <v>33.606557377049199</v>
      </c>
      <c r="M39" s="33">
        <v>-2.60869565217391</v>
      </c>
      <c r="N39" s="33"/>
      <c r="O39" s="33"/>
      <c r="P39" s="33">
        <v>3.4603063799948801</v>
      </c>
      <c r="Q39" s="33">
        <v>2.3987100119400999</v>
      </c>
      <c r="R39" s="33">
        <v>4.5274709003792903</v>
      </c>
      <c r="S39" s="33">
        <v>2.5167386793830002</v>
      </c>
      <c r="T39" s="33">
        <v>3.862823623208</v>
      </c>
      <c r="U39" s="33">
        <v>2.2807501327190098</v>
      </c>
      <c r="V39" s="33">
        <v>5.1942851052679897</v>
      </c>
      <c r="W39" s="33">
        <v>22.045052223323999</v>
      </c>
      <c r="X39" s="33">
        <v>11.682005384067001</v>
      </c>
      <c r="Y39" s="33">
        <v>35.385716182327002</v>
      </c>
    </row>
    <row r="40" spans="1:25" ht="12.75" customHeight="1" x14ac:dyDescent="0.25">
      <c r="A40" s="32">
        <v>38322</v>
      </c>
      <c r="B40" s="32">
        <v>38353</v>
      </c>
      <c r="C40" s="33">
        <v>6.4746355164625697</v>
      </c>
      <c r="D40" s="33">
        <v>2.4658179662325201</v>
      </c>
      <c r="E40" s="33">
        <v>10.562827542406399</v>
      </c>
      <c r="F40" s="33">
        <v>4.1322314049586701</v>
      </c>
      <c r="G40" s="33">
        <v>8.9430894308943003</v>
      </c>
      <c r="H40" s="33">
        <v>0.81300813008130002</v>
      </c>
      <c r="I40" s="33">
        <v>12.1951219512195</v>
      </c>
      <c r="J40" s="33">
        <v>60.975609756097597</v>
      </c>
      <c r="K40" s="33">
        <v>1.6260162601626</v>
      </c>
      <c r="L40" s="33">
        <v>37.398373983739802</v>
      </c>
      <c r="M40" s="33">
        <v>1.7094017094017</v>
      </c>
      <c r="N40" s="33"/>
      <c r="O40" s="33"/>
      <c r="P40" s="33">
        <v>5.90178787284444</v>
      </c>
      <c r="Q40" s="33">
        <v>-9.4818163780161099E-2</v>
      </c>
      <c r="R40" s="33">
        <v>12.078275609523899</v>
      </c>
      <c r="S40" s="33">
        <v>-1.3717108591345</v>
      </c>
      <c r="T40" s="33">
        <v>10.127651639873999</v>
      </c>
      <c r="U40" s="33">
        <v>1.1902831053</v>
      </c>
      <c r="V40" s="33">
        <v>14.047007304840999</v>
      </c>
      <c r="W40" s="33">
        <v>26.204368536006001</v>
      </c>
      <c r="X40" s="33">
        <v>8.0660637932080004</v>
      </c>
      <c r="Y40" s="33">
        <v>33.098964748771003</v>
      </c>
    </row>
    <row r="41" spans="1:25" ht="12.75" customHeight="1" x14ac:dyDescent="0.25">
      <c r="A41" s="32">
        <v>38353</v>
      </c>
      <c r="B41" s="32">
        <v>38384</v>
      </c>
      <c r="C41" s="33">
        <v>8.2371535300617307</v>
      </c>
      <c r="D41" s="33">
        <v>0.75467372987918702</v>
      </c>
      <c r="E41" s="33">
        <v>15.998518513438</v>
      </c>
      <c r="F41" s="33">
        <v>-2.4390243902439002</v>
      </c>
      <c r="G41" s="33">
        <v>16.8</v>
      </c>
      <c r="H41" s="33">
        <v>4</v>
      </c>
      <c r="I41" s="33">
        <v>15.2</v>
      </c>
      <c r="J41" s="33">
        <v>30.4</v>
      </c>
      <c r="K41" s="33">
        <v>43.2</v>
      </c>
      <c r="L41" s="33">
        <v>56.8</v>
      </c>
      <c r="M41" s="33">
        <v>-5.9322033898305104</v>
      </c>
      <c r="N41" s="33"/>
      <c r="O41" s="33"/>
      <c r="P41" s="33">
        <v>10.1881507848822</v>
      </c>
      <c r="Q41" s="33">
        <v>4.6119075670326</v>
      </c>
      <c r="R41" s="33">
        <v>15.916362130072701</v>
      </c>
      <c r="S41" s="33">
        <v>5.6931392039800004</v>
      </c>
      <c r="T41" s="33">
        <v>17.048476940514998</v>
      </c>
      <c r="U41" s="33">
        <v>3.5363594538880001</v>
      </c>
      <c r="V41" s="33">
        <v>14.790152378086001</v>
      </c>
      <c r="W41" s="33">
        <v>24.347358599578001</v>
      </c>
      <c r="X41" s="33">
        <v>15.090188854495</v>
      </c>
      <c r="Y41" s="33">
        <v>58.593449842695001</v>
      </c>
    </row>
    <row r="42" spans="1:25" ht="12.75" customHeight="1" x14ac:dyDescent="0.25">
      <c r="A42" s="32">
        <v>38384</v>
      </c>
      <c r="B42" s="32">
        <v>38412</v>
      </c>
      <c r="C42" s="33">
        <v>13.841946905191101</v>
      </c>
      <c r="D42" s="33">
        <v>10.4476272945462</v>
      </c>
      <c r="E42" s="33">
        <v>17.291013655384798</v>
      </c>
      <c r="F42" s="33">
        <v>13.178294573643401</v>
      </c>
      <c r="G42" s="33">
        <v>20</v>
      </c>
      <c r="H42" s="33">
        <v>7.75193798449612</v>
      </c>
      <c r="I42" s="33">
        <v>14.615384615384601</v>
      </c>
      <c r="J42" s="33">
        <v>29.230769230769202</v>
      </c>
      <c r="K42" s="33">
        <v>22.307692307692299</v>
      </c>
      <c r="L42" s="33">
        <v>39.230769230769198</v>
      </c>
      <c r="M42" s="33">
        <v>-4.0322580645161299</v>
      </c>
      <c r="N42" s="33"/>
      <c r="O42" s="33"/>
      <c r="P42" s="33">
        <v>11.828806304164701</v>
      </c>
      <c r="Q42" s="33">
        <v>8.2871287783273395</v>
      </c>
      <c r="R42" s="33">
        <v>15.4307058887082</v>
      </c>
      <c r="S42" s="33">
        <v>12.523903250237</v>
      </c>
      <c r="T42" s="33">
        <v>17.631026301275998</v>
      </c>
      <c r="U42" s="33">
        <v>4.1348166076049999</v>
      </c>
      <c r="V42" s="33">
        <v>13.252631430681999</v>
      </c>
      <c r="W42" s="33">
        <v>28.774386866404999</v>
      </c>
      <c r="X42" s="33">
        <v>11.184319631186</v>
      </c>
      <c r="Y42" s="33">
        <v>34.609358505263998</v>
      </c>
    </row>
    <row r="43" spans="1:25" ht="12.75" customHeight="1" x14ac:dyDescent="0.25">
      <c r="A43" s="32">
        <v>38412</v>
      </c>
      <c r="B43" s="32">
        <v>38443</v>
      </c>
      <c r="C43" s="33">
        <v>11.7459138025422</v>
      </c>
      <c r="D43" s="33">
        <v>6.4599745999774099</v>
      </c>
      <c r="E43" s="33">
        <v>17.167187484864399</v>
      </c>
      <c r="F43" s="33">
        <v>9.92366412213741</v>
      </c>
      <c r="G43" s="33">
        <v>19.083969465648899</v>
      </c>
      <c r="H43" s="33">
        <v>3.0534351145038099</v>
      </c>
      <c r="I43" s="33">
        <v>15.267175572519101</v>
      </c>
      <c r="J43" s="33">
        <v>15.267175572519101</v>
      </c>
      <c r="K43" s="33">
        <v>17.5572519083969</v>
      </c>
      <c r="L43" s="33">
        <v>36.923076923076898</v>
      </c>
      <c r="M43" s="33">
        <v>-3.2258064516128999</v>
      </c>
      <c r="N43" s="33"/>
      <c r="O43" s="33"/>
      <c r="P43" s="33">
        <v>10.0133584724844</v>
      </c>
      <c r="Q43" s="33">
        <v>4.0091986192146001</v>
      </c>
      <c r="R43" s="33">
        <v>16.194225728104598</v>
      </c>
      <c r="S43" s="33">
        <v>5.5367759172489999</v>
      </c>
      <c r="T43" s="33">
        <v>17.899314063742999</v>
      </c>
      <c r="U43" s="33">
        <v>2.4929744836060101</v>
      </c>
      <c r="V43" s="33">
        <v>14.502479913735</v>
      </c>
      <c r="W43" s="33">
        <v>21.158381376051999</v>
      </c>
      <c r="X43" s="33">
        <v>12.952908805986</v>
      </c>
      <c r="Y43" s="33">
        <v>36.671638879162998</v>
      </c>
    </row>
    <row r="44" spans="1:25" ht="12.75" customHeight="1" x14ac:dyDescent="0.25">
      <c r="A44" s="32">
        <v>38443</v>
      </c>
      <c r="B44" s="32">
        <v>38473</v>
      </c>
      <c r="C44" s="33">
        <v>4.1413225757440602</v>
      </c>
      <c r="D44" s="33">
        <v>1.0840187799509</v>
      </c>
      <c r="E44" s="33">
        <v>7.2451099586292598</v>
      </c>
      <c r="F44" s="33">
        <v>5.1470588235294104</v>
      </c>
      <c r="G44" s="33">
        <v>7.9710144927536204</v>
      </c>
      <c r="H44" s="33">
        <v>-2.89855072463769</v>
      </c>
      <c r="I44" s="33">
        <v>6.5217391304347796</v>
      </c>
      <c r="J44" s="33">
        <v>7.2992700729926998</v>
      </c>
      <c r="K44" s="33">
        <v>10.869565217391299</v>
      </c>
      <c r="L44" s="33">
        <v>32.116788321167903</v>
      </c>
      <c r="M44" s="33">
        <v>-3.7878787878787801</v>
      </c>
      <c r="N44" s="33"/>
      <c r="O44" s="33"/>
      <c r="P44" s="33">
        <v>5.13989598000623</v>
      </c>
      <c r="Q44" s="33">
        <v>2.7565730794487999</v>
      </c>
      <c r="R44" s="33">
        <v>7.5512338936507897</v>
      </c>
      <c r="S44" s="33">
        <v>3.9868862798059999</v>
      </c>
      <c r="T44" s="33">
        <v>8.6789876738969998</v>
      </c>
      <c r="U44" s="33">
        <v>1.5336803098779901</v>
      </c>
      <c r="V44" s="33">
        <v>6.4295747787229898</v>
      </c>
      <c r="W44" s="33">
        <v>18.078307704425999</v>
      </c>
      <c r="X44" s="33">
        <v>11.843056647142999</v>
      </c>
      <c r="Y44" s="33">
        <v>34.799284250885002</v>
      </c>
    </row>
    <row r="45" spans="1:25" ht="12.75" customHeight="1" x14ac:dyDescent="0.25">
      <c r="A45" s="32">
        <v>38473</v>
      </c>
      <c r="B45" s="32">
        <v>38504</v>
      </c>
      <c r="C45" s="33">
        <v>1.8881573182062501</v>
      </c>
      <c r="D45" s="33">
        <v>-5.1925152827958501</v>
      </c>
      <c r="E45" s="33">
        <v>9.2261913062996506</v>
      </c>
      <c r="F45" s="33">
        <v>-5.9701492537313499</v>
      </c>
      <c r="G45" s="33">
        <v>9.6296296296296298</v>
      </c>
      <c r="H45" s="33">
        <v>-4.4117647058823497</v>
      </c>
      <c r="I45" s="33">
        <v>8.8235294117647101</v>
      </c>
      <c r="J45" s="33">
        <v>9.5588235294117698</v>
      </c>
      <c r="K45" s="33">
        <v>2.20588235294117</v>
      </c>
      <c r="L45" s="33">
        <v>31.617647058823501</v>
      </c>
      <c r="M45" s="33">
        <v>-1.5384615384615301</v>
      </c>
      <c r="N45" s="33"/>
      <c r="O45" s="33"/>
      <c r="P45" s="33">
        <v>3.26325902370735</v>
      </c>
      <c r="Q45" s="33">
        <v>-2.79003340071512</v>
      </c>
      <c r="R45" s="33">
        <v>9.5023551871975407</v>
      </c>
      <c r="S45" s="33">
        <v>-5.6598465721997</v>
      </c>
      <c r="T45" s="33">
        <v>10.788471884543</v>
      </c>
      <c r="U45" s="33">
        <v>0.122158185594998</v>
      </c>
      <c r="V45" s="33">
        <v>8.2240856749679896</v>
      </c>
      <c r="W45" s="33">
        <v>20.585055089097001</v>
      </c>
      <c r="X45" s="33">
        <v>8.4356023962299993</v>
      </c>
      <c r="Y45" s="33">
        <v>35.138752467522004</v>
      </c>
    </row>
    <row r="46" spans="1:25" ht="12.75" customHeight="1" x14ac:dyDescent="0.25">
      <c r="A46" s="32">
        <v>38504</v>
      </c>
      <c r="B46" s="32">
        <v>38534</v>
      </c>
      <c r="C46" s="33">
        <v>2.5669676916432702</v>
      </c>
      <c r="D46" s="33">
        <v>-2.1454998183060598</v>
      </c>
      <c r="E46" s="33">
        <v>7.39167601497783</v>
      </c>
      <c r="F46" s="33">
        <v>-3.5714285714285698</v>
      </c>
      <c r="G46" s="33">
        <v>8.4507042253521103</v>
      </c>
      <c r="H46" s="33">
        <v>-0.70921985815603295</v>
      </c>
      <c r="I46" s="33">
        <v>6.3380281690140796</v>
      </c>
      <c r="J46" s="33">
        <v>9.8591549295774694</v>
      </c>
      <c r="K46" s="33">
        <v>-0.70422535211267201</v>
      </c>
      <c r="L46" s="33">
        <v>33.098591549295797</v>
      </c>
      <c r="M46" s="33">
        <v>-2.18978102189782</v>
      </c>
      <c r="N46" s="33"/>
      <c r="O46" s="33"/>
      <c r="P46" s="33">
        <v>4.0670144795558096</v>
      </c>
      <c r="Q46" s="33">
        <v>-1.1136930936310101</v>
      </c>
      <c r="R46" s="33">
        <v>9.3826721726194897</v>
      </c>
      <c r="S46" s="33">
        <v>-2.3912515081960102</v>
      </c>
      <c r="T46" s="33">
        <v>12.182645345476001</v>
      </c>
      <c r="U46" s="33">
        <v>0.17212485152199999</v>
      </c>
      <c r="V46" s="33">
        <v>6.6196475907089898</v>
      </c>
      <c r="W46" s="33">
        <v>20.239790410577999</v>
      </c>
      <c r="X46" s="33">
        <v>6.7964599543430104</v>
      </c>
      <c r="Y46" s="33">
        <v>35.337161363941</v>
      </c>
    </row>
    <row r="47" spans="1:25" ht="12.75" customHeight="1" x14ac:dyDescent="0.25">
      <c r="A47" s="32">
        <v>38534</v>
      </c>
      <c r="B47" s="32">
        <v>38565</v>
      </c>
      <c r="C47" s="33">
        <v>4.6749803968172596</v>
      </c>
      <c r="D47" s="33">
        <v>-4.4591903560583104</v>
      </c>
      <c r="E47" s="33">
        <v>14.235829731491799</v>
      </c>
      <c r="F47" s="33">
        <v>-13.986013986013999</v>
      </c>
      <c r="G47" s="33">
        <v>13.8888888888889</v>
      </c>
      <c r="H47" s="33">
        <v>5.5555555555555598</v>
      </c>
      <c r="I47" s="33">
        <v>14.5833333333333</v>
      </c>
      <c r="J47" s="33">
        <v>12.5</v>
      </c>
      <c r="K47" s="33">
        <v>4.8951048951048897</v>
      </c>
      <c r="L47" s="33">
        <v>30.769230769230798</v>
      </c>
      <c r="M47" s="33">
        <v>0.74626865671642395</v>
      </c>
      <c r="N47" s="33"/>
      <c r="O47" s="33"/>
      <c r="P47" s="33">
        <v>5.2757251151787399</v>
      </c>
      <c r="Q47" s="33">
        <v>-2.2262615377055699</v>
      </c>
      <c r="R47" s="33">
        <v>13.0622783853381</v>
      </c>
      <c r="S47" s="33">
        <v>-8.4499273343986907</v>
      </c>
      <c r="T47" s="33">
        <v>12.612826568017001</v>
      </c>
      <c r="U47" s="33">
        <v>4.1996177868129898</v>
      </c>
      <c r="V47" s="33">
        <v>13.512680319072</v>
      </c>
      <c r="W47" s="33">
        <v>24.118048104414999</v>
      </c>
      <c r="X47" s="33">
        <v>9.7205167921510007</v>
      </c>
      <c r="Y47" s="33">
        <v>34.393824730875998</v>
      </c>
    </row>
    <row r="48" spans="1:25" ht="12.75" customHeight="1" x14ac:dyDescent="0.25">
      <c r="A48" s="32">
        <v>38565</v>
      </c>
      <c r="B48" s="32">
        <v>38596</v>
      </c>
      <c r="C48" s="33">
        <v>3.7274271590553401</v>
      </c>
      <c r="D48" s="33">
        <v>-3.7313666583853</v>
      </c>
      <c r="E48" s="33">
        <v>11.469677401824301</v>
      </c>
      <c r="F48" s="33">
        <v>-8.7591240875912497</v>
      </c>
      <c r="G48" s="33">
        <v>11.4285714285714</v>
      </c>
      <c r="H48" s="33">
        <v>1.4285714285714299</v>
      </c>
      <c r="I48" s="33">
        <v>11.510791366906499</v>
      </c>
      <c r="J48" s="33">
        <v>11.4285714285714</v>
      </c>
      <c r="K48" s="33">
        <v>13.5714285714286</v>
      </c>
      <c r="L48" s="33">
        <v>30</v>
      </c>
      <c r="M48" s="33">
        <v>-2.98507462686567</v>
      </c>
      <c r="N48" s="33"/>
      <c r="O48" s="33"/>
      <c r="P48" s="33">
        <v>3.7155662441913599</v>
      </c>
      <c r="Q48" s="33">
        <v>-1.39764859839752</v>
      </c>
      <c r="R48" s="33">
        <v>8.9604258827353895</v>
      </c>
      <c r="S48" s="33">
        <v>-4.2672051876964003</v>
      </c>
      <c r="T48" s="33">
        <v>7.9842310695640002</v>
      </c>
      <c r="U48" s="33">
        <v>1.513977359129</v>
      </c>
      <c r="V48" s="33">
        <v>9.9412025640049997</v>
      </c>
      <c r="W48" s="33">
        <v>21.193461774543</v>
      </c>
      <c r="X48" s="33">
        <v>15.726966727584999</v>
      </c>
      <c r="Y48" s="33">
        <v>33.469972347172998</v>
      </c>
    </row>
    <row r="49" spans="1:25" ht="12.75" customHeight="1" x14ac:dyDescent="0.25">
      <c r="A49" s="32">
        <v>38596</v>
      </c>
      <c r="B49" s="32">
        <v>38626</v>
      </c>
      <c r="C49" s="33">
        <v>6.4378091564718698</v>
      </c>
      <c r="D49" s="33">
        <v>0.317673851621322</v>
      </c>
      <c r="E49" s="33">
        <v>12.7449277435735</v>
      </c>
      <c r="F49" s="33">
        <v>-1.4184397163120499</v>
      </c>
      <c r="G49" s="33">
        <v>15.1724137931034</v>
      </c>
      <c r="H49" s="33">
        <v>2.0689655172413799</v>
      </c>
      <c r="I49" s="33">
        <v>10.3448275862069</v>
      </c>
      <c r="J49" s="33">
        <v>9.6551724137931103</v>
      </c>
      <c r="K49" s="33">
        <v>10.3448275862069</v>
      </c>
      <c r="L49" s="33">
        <v>34.482758620689701</v>
      </c>
      <c r="M49" s="33">
        <v>-5.1470588235294104</v>
      </c>
      <c r="N49" s="33"/>
      <c r="O49" s="33"/>
      <c r="P49" s="33">
        <v>4.32469715977098</v>
      </c>
      <c r="Q49" s="33">
        <v>-0.99254981719764102</v>
      </c>
      <c r="R49" s="33">
        <v>9.7840147747389192</v>
      </c>
      <c r="S49" s="33">
        <v>-3.9842706620380999</v>
      </c>
      <c r="T49" s="33">
        <v>10.017833719638</v>
      </c>
      <c r="U49" s="33">
        <v>2.0448326367580001</v>
      </c>
      <c r="V49" s="33">
        <v>9.5504561472520102</v>
      </c>
      <c r="W49" s="33">
        <v>18.588820065013</v>
      </c>
      <c r="X49" s="33">
        <v>13.656491765578</v>
      </c>
      <c r="Y49" s="33">
        <v>29.814023215835</v>
      </c>
    </row>
    <row r="50" spans="1:25" ht="12.75" customHeight="1" x14ac:dyDescent="0.25">
      <c r="A50" s="32">
        <v>38626</v>
      </c>
      <c r="B50" s="32">
        <v>38657</v>
      </c>
      <c r="C50" s="33">
        <v>5.4606386326451304</v>
      </c>
      <c r="D50" s="33">
        <v>3.3280154803922501</v>
      </c>
      <c r="E50" s="33">
        <v>7.6156299838831396</v>
      </c>
      <c r="F50" s="33">
        <v>2.6845637583892601</v>
      </c>
      <c r="G50" s="33">
        <v>7.9470198675496704</v>
      </c>
      <c r="H50" s="33">
        <v>3.9735099337748401</v>
      </c>
      <c r="I50" s="33">
        <v>7.2847682119205404</v>
      </c>
      <c r="J50" s="33">
        <v>22.5165562913907</v>
      </c>
      <c r="K50" s="33">
        <v>4.6357615894039697</v>
      </c>
      <c r="L50" s="33">
        <v>33.3333333333333</v>
      </c>
      <c r="M50" s="33">
        <v>-1.3698630136986301</v>
      </c>
      <c r="N50" s="33"/>
      <c r="O50" s="33"/>
      <c r="P50" s="33">
        <v>4.4860458430010199</v>
      </c>
      <c r="Q50" s="33">
        <v>3.8443378028489399E-2</v>
      </c>
      <c r="R50" s="33">
        <v>9.0325351386866295</v>
      </c>
      <c r="S50" s="33">
        <v>-2.7291019285061999</v>
      </c>
      <c r="T50" s="33">
        <v>8.3995410105180106</v>
      </c>
      <c r="U50" s="33">
        <v>2.8448150248830002</v>
      </c>
      <c r="V50" s="33">
        <v>9.667451927358</v>
      </c>
      <c r="W50" s="33">
        <v>19.924533549366998</v>
      </c>
      <c r="X50" s="33">
        <v>10.257890740283999</v>
      </c>
      <c r="Y50" s="33">
        <v>28.922563053634001</v>
      </c>
    </row>
    <row r="51" spans="1:25" ht="12.75" customHeight="1" x14ac:dyDescent="0.25">
      <c r="A51" s="32">
        <v>38657</v>
      </c>
      <c r="B51" s="32">
        <v>38687</v>
      </c>
      <c r="C51" s="33">
        <v>7.99352303697043</v>
      </c>
      <c r="D51" s="33">
        <v>5.47399759469317</v>
      </c>
      <c r="E51" s="33">
        <v>10.543942940486501</v>
      </c>
      <c r="F51" s="33">
        <v>8.9655172413793007</v>
      </c>
      <c r="G51" s="33">
        <v>10.2040816326531</v>
      </c>
      <c r="H51" s="33">
        <v>2.0408163265306198</v>
      </c>
      <c r="I51" s="33">
        <v>10.8843537414966</v>
      </c>
      <c r="J51" s="33">
        <v>45.578231292517003</v>
      </c>
      <c r="K51" s="33">
        <v>2.7210884353741598</v>
      </c>
      <c r="L51" s="33">
        <v>28.965517241379299</v>
      </c>
      <c r="M51" s="33">
        <v>-0.72463768115942195</v>
      </c>
      <c r="N51" s="33"/>
      <c r="O51" s="33"/>
      <c r="P51" s="33">
        <v>10.458820729864099</v>
      </c>
      <c r="Q51" s="33">
        <v>5.7292975594145297</v>
      </c>
      <c r="R51" s="33">
        <v>15.297071192367699</v>
      </c>
      <c r="S51" s="33">
        <v>8.8882360806729999</v>
      </c>
      <c r="T51" s="33">
        <v>16.368461575763</v>
      </c>
      <c r="U51" s="33">
        <v>2.6181304817200002</v>
      </c>
      <c r="V51" s="33">
        <v>14.230986006159</v>
      </c>
      <c r="W51" s="33">
        <v>20.865182341200001</v>
      </c>
      <c r="X51" s="33">
        <v>11.094179854444</v>
      </c>
      <c r="Y51" s="33">
        <v>30.617185456731999</v>
      </c>
    </row>
    <row r="52" spans="1:25" ht="12.75" customHeight="1" x14ac:dyDescent="0.25">
      <c r="A52" s="32">
        <v>38687</v>
      </c>
      <c r="B52" s="32">
        <v>38718</v>
      </c>
      <c r="C52" s="33">
        <v>9.9689539269699594</v>
      </c>
      <c r="D52" s="33">
        <v>8.5164314081330605</v>
      </c>
      <c r="E52" s="33">
        <v>11.431594697176701</v>
      </c>
      <c r="F52" s="33">
        <v>11.1842105263158</v>
      </c>
      <c r="G52" s="33">
        <v>13.071895424836599</v>
      </c>
      <c r="H52" s="33">
        <v>5.8823529411764603</v>
      </c>
      <c r="I52" s="33">
        <v>9.8039215686274606</v>
      </c>
      <c r="J52" s="33">
        <v>49.019607843137202</v>
      </c>
      <c r="K52" s="33">
        <v>10.457516339869301</v>
      </c>
      <c r="L52" s="33">
        <v>35.294117647058798</v>
      </c>
      <c r="M52" s="33">
        <v>2.7210884353741598</v>
      </c>
      <c r="N52" s="33"/>
      <c r="O52" s="33"/>
      <c r="P52" s="33">
        <v>9.1380338773500398</v>
      </c>
      <c r="Q52" s="33">
        <v>5.2324922225042796</v>
      </c>
      <c r="R52" s="33">
        <v>13.117897368141699</v>
      </c>
      <c r="S52" s="33">
        <v>5.5024087771560097</v>
      </c>
      <c r="T52" s="33">
        <v>14.301160569357</v>
      </c>
      <c r="U52" s="33">
        <v>4.9629301889840001</v>
      </c>
      <c r="V52" s="33">
        <v>11.941167551065</v>
      </c>
      <c r="W52" s="33">
        <v>15.132396264856</v>
      </c>
      <c r="X52" s="33">
        <v>15.825040757145</v>
      </c>
      <c r="Y52" s="33">
        <v>30.936413766116001</v>
      </c>
    </row>
    <row r="53" spans="1:25" ht="12.75" customHeight="1" x14ac:dyDescent="0.25">
      <c r="A53" s="32">
        <v>38718</v>
      </c>
      <c r="B53" s="32">
        <v>38749</v>
      </c>
      <c r="C53" s="33">
        <v>6.8680142935179198</v>
      </c>
      <c r="D53" s="33">
        <v>-3.10692106732037</v>
      </c>
      <c r="E53" s="33">
        <v>17.3482966985096</v>
      </c>
      <c r="F53" s="33">
        <v>-8.6666666666666696</v>
      </c>
      <c r="G53" s="33">
        <v>20.261437908496699</v>
      </c>
      <c r="H53" s="33">
        <v>2.6143790849673301</v>
      </c>
      <c r="I53" s="33">
        <v>14.473684210526301</v>
      </c>
      <c r="J53" s="33">
        <v>17.647058823529399</v>
      </c>
      <c r="K53" s="33">
        <v>47.058823529411796</v>
      </c>
      <c r="L53" s="33">
        <v>49.668874172185397</v>
      </c>
      <c r="M53" s="33">
        <v>2.0833333333333299</v>
      </c>
      <c r="N53" s="33"/>
      <c r="O53" s="33"/>
      <c r="P53" s="33">
        <v>7.8861664285631701</v>
      </c>
      <c r="Q53" s="33">
        <v>1.37193717687683</v>
      </c>
      <c r="R53" s="33">
        <v>14.611126049825501</v>
      </c>
      <c r="S53" s="33">
        <v>-0.49637056148910103</v>
      </c>
      <c r="T53" s="33">
        <v>15.527135182948999</v>
      </c>
      <c r="U53" s="33">
        <v>3.2577412074909899</v>
      </c>
      <c r="V53" s="33">
        <v>13.699010035456</v>
      </c>
      <c r="W53" s="33">
        <v>14.840029777699</v>
      </c>
      <c r="X53" s="33">
        <v>14.549237825126999</v>
      </c>
      <c r="Y53" s="33">
        <v>51.355398392780003</v>
      </c>
    </row>
    <row r="54" spans="1:25" ht="12.75" customHeight="1" x14ac:dyDescent="0.25">
      <c r="A54" s="32">
        <v>38749</v>
      </c>
      <c r="B54" s="32">
        <v>38777</v>
      </c>
      <c r="C54" s="33">
        <v>11.6937350131457</v>
      </c>
      <c r="D54" s="33">
        <v>4.5534288716713096</v>
      </c>
      <c r="E54" s="33">
        <v>19.083286410860602</v>
      </c>
      <c r="F54" s="33">
        <v>3.9473684210526301</v>
      </c>
      <c r="G54" s="33">
        <v>20.645161290322601</v>
      </c>
      <c r="H54" s="33">
        <v>5.1612903225806397</v>
      </c>
      <c r="I54" s="33">
        <v>17.5324675324675</v>
      </c>
      <c r="J54" s="33">
        <v>14.193548387096801</v>
      </c>
      <c r="K54" s="33">
        <v>20</v>
      </c>
      <c r="L54" s="33">
        <v>30.519480519480499</v>
      </c>
      <c r="M54" s="33">
        <v>-0.68493150684931003</v>
      </c>
      <c r="N54" s="33"/>
      <c r="O54" s="33"/>
      <c r="P54" s="33">
        <v>9.3162801388085104</v>
      </c>
      <c r="Q54" s="33">
        <v>3.87039529265286</v>
      </c>
      <c r="R54" s="33">
        <v>14.907638101426301</v>
      </c>
      <c r="S54" s="33">
        <v>3.3419458075209998</v>
      </c>
      <c r="T54" s="33">
        <v>14.509927468491</v>
      </c>
      <c r="U54" s="33">
        <v>4.4002181238359999</v>
      </c>
      <c r="V54" s="33">
        <v>15.306086106983001</v>
      </c>
      <c r="W54" s="33">
        <v>15.445235148707001</v>
      </c>
      <c r="X54" s="33">
        <v>10.253048484913</v>
      </c>
      <c r="Y54" s="33">
        <v>26.194000497813001</v>
      </c>
    </row>
    <row r="55" spans="1:25" ht="12.75" customHeight="1" x14ac:dyDescent="0.25">
      <c r="A55" s="32">
        <v>38777</v>
      </c>
      <c r="B55" s="32">
        <v>38808</v>
      </c>
      <c r="C55" s="33">
        <v>8.1587806341745495</v>
      </c>
      <c r="D55" s="33">
        <v>4.7213423790438798</v>
      </c>
      <c r="E55" s="33">
        <v>11.6539362802745</v>
      </c>
      <c r="F55" s="33">
        <v>2.5477707006369501</v>
      </c>
      <c r="G55" s="33">
        <v>13.8364779874214</v>
      </c>
      <c r="H55" s="33">
        <v>6.9182389937106903</v>
      </c>
      <c r="I55" s="33">
        <v>9.4936708860759502</v>
      </c>
      <c r="J55" s="33">
        <v>10.6918238993711</v>
      </c>
      <c r="K55" s="33">
        <v>15.822784810126601</v>
      </c>
      <c r="L55" s="33">
        <v>22.641509433962302</v>
      </c>
      <c r="M55" s="33">
        <v>0.66666666666667096</v>
      </c>
      <c r="N55" s="33"/>
      <c r="O55" s="33"/>
      <c r="P55" s="33">
        <v>5.6266602048709702</v>
      </c>
      <c r="Q55" s="33">
        <v>1.57233508421567</v>
      </c>
      <c r="R55" s="33">
        <v>9.7625319930146794</v>
      </c>
      <c r="S55" s="33">
        <v>-1.81861696227431</v>
      </c>
      <c r="T55" s="33">
        <v>11.084344916588</v>
      </c>
      <c r="U55" s="33">
        <v>5.0213074936950104</v>
      </c>
      <c r="V55" s="33">
        <v>8.4489962792249997</v>
      </c>
      <c r="W55" s="33">
        <v>16.944013108699998</v>
      </c>
      <c r="X55" s="33">
        <v>11.713139698998001</v>
      </c>
      <c r="Y55" s="33">
        <v>22.502639119564002</v>
      </c>
    </row>
    <row r="56" spans="1:25" ht="12.75" customHeight="1" x14ac:dyDescent="0.25">
      <c r="A56" s="32">
        <v>38808</v>
      </c>
      <c r="B56" s="32">
        <v>38838</v>
      </c>
      <c r="C56" s="33">
        <v>6.7002236845649703</v>
      </c>
      <c r="D56" s="33">
        <v>3.6624117847075599</v>
      </c>
      <c r="E56" s="33">
        <v>9.7833473386044396</v>
      </c>
      <c r="F56" s="33">
        <v>6.1349693251533797</v>
      </c>
      <c r="G56" s="33">
        <v>10.365853658536601</v>
      </c>
      <c r="H56" s="33">
        <v>1.2195121951219501</v>
      </c>
      <c r="I56" s="33">
        <v>9.2024539877300704</v>
      </c>
      <c r="J56" s="33">
        <v>9.8159509202454007</v>
      </c>
      <c r="K56" s="33">
        <v>10.429447852760701</v>
      </c>
      <c r="L56" s="33">
        <v>19.631901840490801</v>
      </c>
      <c r="M56" s="33">
        <v>0</v>
      </c>
      <c r="N56" s="33"/>
      <c r="O56" s="33"/>
      <c r="P56" s="33">
        <v>7.3526400604356503</v>
      </c>
      <c r="Q56" s="33">
        <v>4.5027631212516601</v>
      </c>
      <c r="R56" s="33">
        <v>10.2422318594315</v>
      </c>
      <c r="S56" s="33">
        <v>4.724385687541</v>
      </c>
      <c r="T56" s="33">
        <v>11.566981341788001</v>
      </c>
      <c r="U56" s="33">
        <v>4.2813804705039997</v>
      </c>
      <c r="V56" s="33">
        <v>8.9257774389029994</v>
      </c>
      <c r="W56" s="33">
        <v>19.898273587289999</v>
      </c>
      <c r="X56" s="33">
        <v>11.716645047023</v>
      </c>
      <c r="Y56" s="33">
        <v>22.152448670534</v>
      </c>
    </row>
    <row r="57" spans="1:25" ht="12.75" customHeight="1" x14ac:dyDescent="0.25">
      <c r="A57" s="32">
        <v>38838</v>
      </c>
      <c r="B57" s="32">
        <v>38869</v>
      </c>
      <c r="C57" s="33">
        <v>11.4286062033962</v>
      </c>
      <c r="D57" s="33">
        <v>6.1758435205166498</v>
      </c>
      <c r="E57" s="33">
        <v>16.815194048969499</v>
      </c>
      <c r="F57" s="33">
        <v>6.8322981366459601</v>
      </c>
      <c r="G57" s="33">
        <v>15.9509202453988</v>
      </c>
      <c r="H57" s="33">
        <v>5.5214723926380298</v>
      </c>
      <c r="I57" s="33">
        <v>17.6829268292683</v>
      </c>
      <c r="J57" s="33">
        <v>10.493827160493799</v>
      </c>
      <c r="K57" s="33">
        <v>8.5889570552147205</v>
      </c>
      <c r="L57" s="33">
        <v>20.858895705521501</v>
      </c>
      <c r="M57" s="33">
        <v>3.2894736842105199</v>
      </c>
      <c r="N57" s="33"/>
      <c r="O57" s="33"/>
      <c r="P57" s="33">
        <v>10.067301335892401</v>
      </c>
      <c r="Q57" s="33">
        <v>6.5699054968206099</v>
      </c>
      <c r="R57" s="33">
        <v>13.623910919704601</v>
      </c>
      <c r="S57" s="33">
        <v>6.7030706918430001</v>
      </c>
      <c r="T57" s="33">
        <v>11.187640765220999</v>
      </c>
      <c r="U57" s="33">
        <v>6.4368260913760098</v>
      </c>
      <c r="V57" s="33">
        <v>16.088285996635999</v>
      </c>
      <c r="W57" s="33">
        <v>20.718535498499001</v>
      </c>
      <c r="X57" s="33">
        <v>14.099978822009</v>
      </c>
      <c r="Y57" s="33">
        <v>24.088312248091999</v>
      </c>
    </row>
    <row r="58" spans="1:25" ht="12.75" customHeight="1" x14ac:dyDescent="0.25">
      <c r="A58" s="32">
        <v>38869</v>
      </c>
      <c r="B58" s="32">
        <v>38899</v>
      </c>
      <c r="C58" s="33">
        <v>11.324394774827599</v>
      </c>
      <c r="D58" s="33">
        <v>7.2752755808314502</v>
      </c>
      <c r="E58" s="33">
        <v>15.452613447530201</v>
      </c>
      <c r="F58" s="33">
        <v>3.5714285714285698</v>
      </c>
      <c r="G58" s="33">
        <v>15.789473684210501</v>
      </c>
      <c r="H58" s="33">
        <v>11.046511627907</v>
      </c>
      <c r="I58" s="33">
        <v>15.116279069767399</v>
      </c>
      <c r="J58" s="33">
        <v>7.0175438596491198</v>
      </c>
      <c r="K58" s="33">
        <v>9.3567251461988299</v>
      </c>
      <c r="L58" s="33">
        <v>21.637426900584799</v>
      </c>
      <c r="M58" s="33">
        <v>2.45398773006134</v>
      </c>
      <c r="N58" s="33"/>
      <c r="O58" s="33"/>
      <c r="P58" s="33">
        <v>10.3851667680149</v>
      </c>
      <c r="Q58" s="33">
        <v>6.0808265491076297</v>
      </c>
      <c r="R58" s="33">
        <v>14.779410278899199</v>
      </c>
      <c r="S58" s="33">
        <v>4.1432508683560103</v>
      </c>
      <c r="T58" s="33">
        <v>14.641949050827</v>
      </c>
      <c r="U58" s="33">
        <v>8.0367922550140101</v>
      </c>
      <c r="V58" s="33">
        <v>14.916959540039</v>
      </c>
      <c r="W58" s="33">
        <v>17.430564421250999</v>
      </c>
      <c r="X58" s="33">
        <v>16.316442664635002</v>
      </c>
      <c r="Y58" s="33">
        <v>23.663578160118998</v>
      </c>
    </row>
    <row r="59" spans="1:25" ht="12.75" customHeight="1" x14ac:dyDescent="0.25">
      <c r="A59" s="32">
        <v>38899</v>
      </c>
      <c r="B59" s="32">
        <v>38930</v>
      </c>
      <c r="C59" s="33">
        <v>8.5186749019059391</v>
      </c>
      <c r="D59" s="33">
        <v>1.66344601695673</v>
      </c>
      <c r="E59" s="33">
        <v>15.606936416185</v>
      </c>
      <c r="F59" s="33">
        <v>-2.3391812865496999</v>
      </c>
      <c r="G59" s="33">
        <v>15.606936416185</v>
      </c>
      <c r="H59" s="33">
        <v>5.7471264367816097</v>
      </c>
      <c r="I59" s="33">
        <v>15.606936416185</v>
      </c>
      <c r="J59" s="33">
        <v>5.7803468208092399</v>
      </c>
      <c r="K59" s="33">
        <v>8.0924855491329506</v>
      </c>
      <c r="L59" s="33">
        <v>21.637426900584799</v>
      </c>
      <c r="M59" s="33">
        <v>1.2121212121212199</v>
      </c>
      <c r="N59" s="33"/>
      <c r="O59" s="33"/>
      <c r="P59" s="33">
        <v>9.8741918710844594</v>
      </c>
      <c r="Q59" s="33">
        <v>4.2174778268078796</v>
      </c>
      <c r="R59" s="33">
        <v>15.6875938449116</v>
      </c>
      <c r="S59" s="33">
        <v>2.9327649963900102</v>
      </c>
      <c r="T59" s="33">
        <v>16.923408533063999</v>
      </c>
      <c r="U59" s="33">
        <v>5.5103238290999998</v>
      </c>
      <c r="V59" s="33">
        <v>14.458819604601</v>
      </c>
      <c r="W59" s="33">
        <v>17.075564203969002</v>
      </c>
      <c r="X59" s="33">
        <v>12.785873211235</v>
      </c>
      <c r="Y59" s="33">
        <v>24.929930450901999</v>
      </c>
    </row>
    <row r="60" spans="1:25" ht="12.75" customHeight="1" x14ac:dyDescent="0.25">
      <c r="A60" s="32">
        <v>38930</v>
      </c>
      <c r="B60" s="32">
        <v>38961</v>
      </c>
      <c r="C60" s="33">
        <v>8.0251854714318007</v>
      </c>
      <c r="D60" s="33">
        <v>1.3604719287064899</v>
      </c>
      <c r="E60" s="33">
        <v>14.910490504538201</v>
      </c>
      <c r="F60" s="33">
        <v>-4.14201183431953</v>
      </c>
      <c r="G60" s="33">
        <v>15.789473684210501</v>
      </c>
      <c r="H60" s="33">
        <v>7.0175438596491198</v>
      </c>
      <c r="I60" s="33">
        <v>14.0350877192982</v>
      </c>
      <c r="J60" s="33">
        <v>7.0588235294117698</v>
      </c>
      <c r="K60" s="33">
        <v>9.9415204678362592</v>
      </c>
      <c r="L60" s="33">
        <v>18.128654970760198</v>
      </c>
      <c r="M60" s="33">
        <v>2.45398773006136</v>
      </c>
      <c r="N60" s="33"/>
      <c r="O60" s="33"/>
      <c r="P60" s="33">
        <v>9.1519920179127894</v>
      </c>
      <c r="Q60" s="33">
        <v>3.83201173401332</v>
      </c>
      <c r="R60" s="33">
        <v>14.6108228679246</v>
      </c>
      <c r="S60" s="33">
        <v>0.48766324879599698</v>
      </c>
      <c r="T60" s="33">
        <v>16.247565825133002</v>
      </c>
      <c r="U60" s="33">
        <v>7.2321475260870001</v>
      </c>
      <c r="V60" s="33">
        <v>12.986468154244999</v>
      </c>
      <c r="W60" s="33">
        <v>17.522275488346999</v>
      </c>
      <c r="X60" s="33">
        <v>13.76263319785</v>
      </c>
      <c r="Y60" s="33">
        <v>21.309340921918</v>
      </c>
    </row>
    <row r="61" spans="1:25" ht="12.75" customHeight="1" x14ac:dyDescent="0.25">
      <c r="A61" s="32">
        <v>38961</v>
      </c>
      <c r="B61" s="32">
        <v>38991</v>
      </c>
      <c r="C61" s="33">
        <v>4.4396020848154798</v>
      </c>
      <c r="D61" s="33">
        <v>3.15306827403134</v>
      </c>
      <c r="E61" s="33">
        <v>5.7342832952936398</v>
      </c>
      <c r="F61" s="33">
        <v>0.59171597633135797</v>
      </c>
      <c r="G61" s="33">
        <v>3.4482758620689702</v>
      </c>
      <c r="H61" s="33">
        <v>5.7471264367816097</v>
      </c>
      <c r="I61" s="33">
        <v>8.0459770114942408</v>
      </c>
      <c r="J61" s="33">
        <v>7.4712643678160902</v>
      </c>
      <c r="K61" s="33">
        <v>4.6242774566474099</v>
      </c>
      <c r="L61" s="33">
        <v>23.5632183908046</v>
      </c>
      <c r="M61" s="33">
        <v>4.2168674698795199</v>
      </c>
      <c r="N61" s="33"/>
      <c r="O61" s="33"/>
      <c r="P61" s="33">
        <v>6.0158266352353298</v>
      </c>
      <c r="Q61" s="33">
        <v>2.81259587242252</v>
      </c>
      <c r="R61" s="33">
        <v>9.2696493609175494</v>
      </c>
      <c r="S61" s="33">
        <v>-1.7136669136274101</v>
      </c>
      <c r="T61" s="33">
        <v>10.488480835761999</v>
      </c>
      <c r="U61" s="33">
        <v>7.4421792176329999</v>
      </c>
      <c r="V61" s="33">
        <v>8.0578755177219996</v>
      </c>
      <c r="W61" s="33">
        <v>16.910473147803</v>
      </c>
      <c r="X61" s="33">
        <v>9.4500638234540002</v>
      </c>
      <c r="Y61" s="33">
        <v>19.376928667533001</v>
      </c>
    </row>
    <row r="62" spans="1:25" ht="12.75" customHeight="1" x14ac:dyDescent="0.25">
      <c r="A62" s="32">
        <v>38991</v>
      </c>
      <c r="B62" s="32">
        <v>39022</v>
      </c>
      <c r="C62" s="33">
        <v>7.1651435559602703</v>
      </c>
      <c r="D62" s="33">
        <v>4.0925067730014204</v>
      </c>
      <c r="E62" s="33">
        <v>10.284039248416899</v>
      </c>
      <c r="F62" s="33">
        <v>0.598802395209589</v>
      </c>
      <c r="G62" s="33">
        <v>12.352941176470599</v>
      </c>
      <c r="H62" s="33">
        <v>7.6470588235294104</v>
      </c>
      <c r="I62" s="33">
        <v>8.2352941176470598</v>
      </c>
      <c r="J62" s="33">
        <v>20.710059171597599</v>
      </c>
      <c r="K62" s="33">
        <v>7.1005917159763401</v>
      </c>
      <c r="L62" s="33">
        <v>25.882352941176499</v>
      </c>
      <c r="M62" s="33">
        <v>1.24223602484471</v>
      </c>
      <c r="N62" s="33"/>
      <c r="O62" s="33"/>
      <c r="P62" s="33">
        <v>8.3267069110896994</v>
      </c>
      <c r="Q62" s="33">
        <v>2.0932607697299899</v>
      </c>
      <c r="R62" s="33">
        <v>14.7524199823274</v>
      </c>
      <c r="S62" s="33">
        <v>-3.725386747855</v>
      </c>
      <c r="T62" s="33">
        <v>18.360440805532999</v>
      </c>
      <c r="U62" s="33">
        <v>8.0844046604980004</v>
      </c>
      <c r="V62" s="33">
        <v>11.204015334160999</v>
      </c>
      <c r="W62" s="33">
        <v>18.513858155466998</v>
      </c>
      <c r="X62" s="33">
        <v>13.657287897028001</v>
      </c>
      <c r="Y62" s="33">
        <v>21.728389913421999</v>
      </c>
    </row>
    <row r="63" spans="1:25" ht="12.75" customHeight="1" x14ac:dyDescent="0.25">
      <c r="A63" s="32">
        <v>39022</v>
      </c>
      <c r="B63" s="32">
        <v>39052</v>
      </c>
      <c r="C63" s="33">
        <v>9.5409238038690791</v>
      </c>
      <c r="D63" s="33">
        <v>6.6591515141216702</v>
      </c>
      <c r="E63" s="33">
        <v>12.462881159068999</v>
      </c>
      <c r="F63" s="33">
        <v>2.4242424242424199</v>
      </c>
      <c r="G63" s="33">
        <v>13.953488372093</v>
      </c>
      <c r="H63" s="33">
        <v>10.9826589595376</v>
      </c>
      <c r="I63" s="33">
        <v>10.9826589595376</v>
      </c>
      <c r="J63" s="33">
        <v>47.398843930635799</v>
      </c>
      <c r="K63" s="33">
        <v>6.35838150289017</v>
      </c>
      <c r="L63" s="33">
        <v>20.231213872832399</v>
      </c>
      <c r="M63" s="33">
        <v>1.8404907975460101</v>
      </c>
      <c r="N63" s="33"/>
      <c r="O63" s="33"/>
      <c r="P63" s="33">
        <v>10.971424994963799</v>
      </c>
      <c r="Q63" s="33">
        <v>6.0192520862570698</v>
      </c>
      <c r="R63" s="33">
        <v>16.042635402687601</v>
      </c>
      <c r="S63" s="33">
        <v>2.6265498846669999</v>
      </c>
      <c r="T63" s="33">
        <v>17.287617297629001</v>
      </c>
      <c r="U63" s="33">
        <v>9.4687604084429999</v>
      </c>
      <c r="V63" s="33">
        <v>14.804786817679</v>
      </c>
      <c r="W63" s="33">
        <v>19.810747343092</v>
      </c>
      <c r="X63" s="33">
        <v>14.941948954446</v>
      </c>
      <c r="Y63" s="33">
        <v>21.740280105063</v>
      </c>
    </row>
    <row r="64" spans="1:25" ht="12.75" customHeight="1" x14ac:dyDescent="0.25">
      <c r="A64" s="32">
        <v>39052</v>
      </c>
      <c r="B64" s="32">
        <v>39083</v>
      </c>
      <c r="C64" s="33">
        <v>13.2238386189709</v>
      </c>
      <c r="D64" s="33">
        <v>7.34506099209844</v>
      </c>
      <c r="E64" s="33">
        <v>19.269295047937</v>
      </c>
      <c r="F64" s="33">
        <v>5.7142857142857197</v>
      </c>
      <c r="G64" s="33">
        <v>20.670391061452499</v>
      </c>
      <c r="H64" s="33">
        <v>8.9887640449438209</v>
      </c>
      <c r="I64" s="33">
        <v>17.877094972066999</v>
      </c>
      <c r="J64" s="33">
        <v>63.687150837988803</v>
      </c>
      <c r="K64" s="33">
        <v>7.8651685393258397</v>
      </c>
      <c r="L64" s="33">
        <v>26.256983240223501</v>
      </c>
      <c r="M64" s="33">
        <v>1.1764705882352899</v>
      </c>
      <c r="N64" s="33"/>
      <c r="O64" s="33"/>
      <c r="P64" s="33">
        <v>12.5839022404822</v>
      </c>
      <c r="Q64" s="33">
        <v>4.2025369037898503</v>
      </c>
      <c r="R64" s="33">
        <v>21.309275472336999</v>
      </c>
      <c r="S64" s="33">
        <v>0.67474301687599303</v>
      </c>
      <c r="T64" s="33">
        <v>21.867474377162001</v>
      </c>
      <c r="U64" s="33">
        <v>7.7923482101430004</v>
      </c>
      <c r="V64" s="33">
        <v>20.752480946492</v>
      </c>
      <c r="W64" s="33">
        <v>23.977573873211998</v>
      </c>
      <c r="X64" s="33">
        <v>12.550545131465</v>
      </c>
      <c r="Y64" s="33">
        <v>25.213980829219</v>
      </c>
    </row>
    <row r="65" spans="1:25" ht="12.75" customHeight="1" x14ac:dyDescent="0.25">
      <c r="A65" s="32">
        <v>39083</v>
      </c>
      <c r="B65" s="32">
        <v>39114</v>
      </c>
      <c r="C65" s="33">
        <v>9.0553466696199205</v>
      </c>
      <c r="D65" s="33">
        <v>-1.0822934772925501</v>
      </c>
      <c r="E65" s="33">
        <v>19.7096414147823</v>
      </c>
      <c r="F65" s="33">
        <v>-8.1871345029239802</v>
      </c>
      <c r="G65" s="33">
        <v>21.1428571428571</v>
      </c>
      <c r="H65" s="33">
        <v>6.28571428571429</v>
      </c>
      <c r="I65" s="33">
        <v>18.285714285714299</v>
      </c>
      <c r="J65" s="33">
        <v>17.1428571428571</v>
      </c>
      <c r="K65" s="33">
        <v>46.551724137930997</v>
      </c>
      <c r="L65" s="33">
        <v>42.528735632183903</v>
      </c>
      <c r="M65" s="33">
        <v>1.2195121951219501</v>
      </c>
      <c r="N65" s="33"/>
      <c r="O65" s="33"/>
      <c r="P65" s="33">
        <v>10.5139689406403</v>
      </c>
      <c r="Q65" s="33">
        <v>4.1721609530622503</v>
      </c>
      <c r="R65" s="33">
        <v>17.052760338510701</v>
      </c>
      <c r="S65" s="33">
        <v>0.55529110584200203</v>
      </c>
      <c r="T65" s="33">
        <v>16.782261759649</v>
      </c>
      <c r="U65" s="33">
        <v>7.8542584361110004</v>
      </c>
      <c r="V65" s="33">
        <v>17.323596442595001</v>
      </c>
      <c r="W65" s="33">
        <v>15.243365527550999</v>
      </c>
      <c r="X65" s="33">
        <v>11.924286610579999</v>
      </c>
      <c r="Y65" s="33">
        <v>25.965536853964998</v>
      </c>
    </row>
    <row r="66" spans="1:25" ht="12.75" customHeight="1" x14ac:dyDescent="0.25">
      <c r="A66" s="32">
        <v>39114</v>
      </c>
      <c r="B66" s="32">
        <v>39142</v>
      </c>
      <c r="C66" s="33">
        <v>11.0366187686756</v>
      </c>
      <c r="D66" s="33">
        <v>1.65428789699098</v>
      </c>
      <c r="E66" s="33">
        <v>20.855479572373</v>
      </c>
      <c r="F66" s="33">
        <v>-2.3255813953488298</v>
      </c>
      <c r="G66" s="33">
        <v>21.714285714285701</v>
      </c>
      <c r="H66" s="33">
        <v>5.71428571428571</v>
      </c>
      <c r="I66" s="33">
        <v>20</v>
      </c>
      <c r="J66" s="33">
        <v>16.184971098265901</v>
      </c>
      <c r="K66" s="33">
        <v>21.3872832369942</v>
      </c>
      <c r="L66" s="33">
        <v>31.791907514450902</v>
      </c>
      <c r="M66" s="33">
        <v>3.5714285714285698</v>
      </c>
      <c r="N66" s="33"/>
      <c r="O66" s="33"/>
      <c r="P66" s="33">
        <v>8.8758406174338198</v>
      </c>
      <c r="Q66" s="33">
        <v>1.7137584997055599</v>
      </c>
      <c r="R66" s="33">
        <v>16.292220809039701</v>
      </c>
      <c r="S66" s="33">
        <v>-2.7305402282295002</v>
      </c>
      <c r="T66" s="33">
        <v>15.469232492482</v>
      </c>
      <c r="U66" s="33">
        <v>6.2581831731669997</v>
      </c>
      <c r="V66" s="33">
        <v>17.118352543158</v>
      </c>
      <c r="W66" s="33">
        <v>18.538763929805</v>
      </c>
      <c r="X66" s="33">
        <v>11.555315201784</v>
      </c>
      <c r="Y66" s="33">
        <v>27.334818656246</v>
      </c>
    </row>
    <row r="67" spans="1:25" ht="12.75" customHeight="1" x14ac:dyDescent="0.25">
      <c r="A67" s="32">
        <v>39142</v>
      </c>
      <c r="B67" s="32">
        <v>39173</v>
      </c>
      <c r="C67" s="33">
        <v>17.578444073373198</v>
      </c>
      <c r="D67" s="33">
        <v>13.2009855227749</v>
      </c>
      <c r="E67" s="33">
        <v>22.0457809297178</v>
      </c>
      <c r="F67" s="33">
        <v>12.9943502824859</v>
      </c>
      <c r="G67" s="33">
        <v>25.139664804469302</v>
      </c>
      <c r="H67" s="33">
        <v>13.407821229050301</v>
      </c>
      <c r="I67" s="33">
        <v>18.994413407821199</v>
      </c>
      <c r="J67" s="33">
        <v>11.7977528089888</v>
      </c>
      <c r="K67" s="33">
        <v>17.415730337078699</v>
      </c>
      <c r="L67" s="33">
        <v>26.966292134831502</v>
      </c>
      <c r="M67" s="33">
        <v>2.9069767441860401</v>
      </c>
      <c r="N67" s="33"/>
      <c r="O67" s="33"/>
      <c r="P67" s="33">
        <v>13.8743696023216</v>
      </c>
      <c r="Q67" s="33">
        <v>8.5704739679842401</v>
      </c>
      <c r="R67" s="33">
        <v>19.3131419925332</v>
      </c>
      <c r="S67" s="33">
        <v>7.8447018083050004</v>
      </c>
      <c r="T67" s="33">
        <v>21.34568796764</v>
      </c>
      <c r="U67" s="33">
        <v>9.2987804488329999</v>
      </c>
      <c r="V67" s="33">
        <v>17.299260230761</v>
      </c>
      <c r="W67" s="33">
        <v>18.206261713408999</v>
      </c>
      <c r="X67" s="33">
        <v>13.282020621277001</v>
      </c>
      <c r="Y67" s="33">
        <v>27.628400738534001</v>
      </c>
    </row>
    <row r="68" spans="1:25" ht="12.75" customHeight="1" x14ac:dyDescent="0.25">
      <c r="A68" s="32">
        <v>39173</v>
      </c>
      <c r="B68" s="32">
        <v>39203</v>
      </c>
      <c r="C68" s="33">
        <v>11.261375269248299</v>
      </c>
      <c r="D68" s="33">
        <v>6.4273356364393504</v>
      </c>
      <c r="E68" s="33">
        <v>16.2086166691561</v>
      </c>
      <c r="F68" s="33">
        <v>5.7142857142857197</v>
      </c>
      <c r="G68" s="33">
        <v>16.4835164835165</v>
      </c>
      <c r="H68" s="33">
        <v>7.1428571428571397</v>
      </c>
      <c r="I68" s="33">
        <v>15.934065934065901</v>
      </c>
      <c r="J68" s="33">
        <v>7.6923076923076898</v>
      </c>
      <c r="K68" s="33">
        <v>9.3406593406593394</v>
      </c>
      <c r="L68" s="33">
        <v>27.472527472527499</v>
      </c>
      <c r="M68" s="33">
        <v>2.8735632183908</v>
      </c>
      <c r="N68" s="33"/>
      <c r="O68" s="33"/>
      <c r="P68" s="33">
        <v>10.800253960156301</v>
      </c>
      <c r="Q68" s="33">
        <v>5.8673614069023499</v>
      </c>
      <c r="R68" s="33">
        <v>15.851346060806501</v>
      </c>
      <c r="S68" s="33">
        <v>4.2939946162139897</v>
      </c>
      <c r="T68" s="33">
        <v>16.654038131947001</v>
      </c>
      <c r="U68" s="33">
        <v>7.452845455676</v>
      </c>
      <c r="V68" s="33">
        <v>15.051627922515999</v>
      </c>
      <c r="W68" s="33">
        <v>17.244979536414998</v>
      </c>
      <c r="X68" s="33">
        <v>10.41260755091</v>
      </c>
      <c r="Y68" s="33">
        <v>27.904598798233</v>
      </c>
    </row>
    <row r="69" spans="1:25" ht="12.75" customHeight="1" x14ac:dyDescent="0.25">
      <c r="A69" s="32">
        <v>39203</v>
      </c>
      <c r="B69" s="32">
        <v>39234</v>
      </c>
      <c r="C69" s="33">
        <v>14.5657834247242</v>
      </c>
      <c r="D69" s="33">
        <v>7.3891648579623599</v>
      </c>
      <c r="E69" s="33">
        <v>21.990745988088001</v>
      </c>
      <c r="F69" s="33">
        <v>5.5555555555555598</v>
      </c>
      <c r="G69" s="33">
        <v>25</v>
      </c>
      <c r="H69" s="33">
        <v>9.2391304347826093</v>
      </c>
      <c r="I69" s="33">
        <v>19.021739130434799</v>
      </c>
      <c r="J69" s="33">
        <v>8.6956521739130501</v>
      </c>
      <c r="K69" s="33">
        <v>5.9782608695652204</v>
      </c>
      <c r="L69" s="33">
        <v>21.739130434782599</v>
      </c>
      <c r="M69" s="33">
        <v>3.4090909090909101</v>
      </c>
      <c r="N69" s="33"/>
      <c r="O69" s="33"/>
      <c r="P69" s="33">
        <v>11.8835289761584</v>
      </c>
      <c r="Q69" s="33">
        <v>6.1273077354134404</v>
      </c>
      <c r="R69" s="33">
        <v>17.800495939226298</v>
      </c>
      <c r="S69" s="33">
        <v>5.1621791447719998</v>
      </c>
      <c r="T69" s="33">
        <v>18.903920134804999</v>
      </c>
      <c r="U69" s="33">
        <v>7.0969765059279997</v>
      </c>
      <c r="V69" s="33">
        <v>16.702633749821999</v>
      </c>
      <c r="W69" s="33">
        <v>19.022641068077998</v>
      </c>
      <c r="X69" s="33">
        <v>10.831903150162001</v>
      </c>
      <c r="Y69" s="33">
        <v>26.594434883838002</v>
      </c>
    </row>
    <row r="70" spans="1:25" ht="12.75" customHeight="1" x14ac:dyDescent="0.25">
      <c r="A70" s="32">
        <v>39234</v>
      </c>
      <c r="B70" s="32">
        <v>39264</v>
      </c>
      <c r="C70" s="33">
        <v>12.9708996661721</v>
      </c>
      <c r="D70" s="33">
        <v>9.5125667528303897</v>
      </c>
      <c r="E70" s="33">
        <v>16.486317778386901</v>
      </c>
      <c r="F70" s="33">
        <v>5.5865921787709603</v>
      </c>
      <c r="G70" s="33">
        <v>16.756756756756801</v>
      </c>
      <c r="H70" s="33">
        <v>13.5135135135135</v>
      </c>
      <c r="I70" s="33">
        <v>16.2162162162162</v>
      </c>
      <c r="J70" s="33">
        <v>8.6486486486486491</v>
      </c>
      <c r="K70" s="33">
        <v>1.6216216216216299</v>
      </c>
      <c r="L70" s="33">
        <v>20.540540540540501</v>
      </c>
      <c r="M70" s="33">
        <v>1.1299435028248599</v>
      </c>
      <c r="N70" s="33"/>
      <c r="O70" s="33"/>
      <c r="P70" s="33">
        <v>11.5758665107911</v>
      </c>
      <c r="Q70" s="33">
        <v>7.6093704171025296</v>
      </c>
      <c r="R70" s="33">
        <v>15.618144787286001</v>
      </c>
      <c r="S70" s="33">
        <v>5.5898586037820097</v>
      </c>
      <c r="T70" s="33">
        <v>15.582800780205</v>
      </c>
      <c r="U70" s="33">
        <v>9.6487199208219998</v>
      </c>
      <c r="V70" s="33">
        <v>15.653494588887</v>
      </c>
      <c r="W70" s="33">
        <v>19.349904679207999</v>
      </c>
      <c r="X70" s="33">
        <v>7.6792591885860002</v>
      </c>
      <c r="Y70" s="33">
        <v>22.167754178193999</v>
      </c>
    </row>
    <row r="71" spans="1:25" ht="12.75" customHeight="1" x14ac:dyDescent="0.25">
      <c r="A71" s="32">
        <v>39264</v>
      </c>
      <c r="B71" s="32">
        <v>39295</v>
      </c>
      <c r="C71" s="33">
        <v>5.7038114400416999</v>
      </c>
      <c r="D71" s="33">
        <v>3.8016152355064299</v>
      </c>
      <c r="E71" s="33">
        <v>7.6237619219234301</v>
      </c>
      <c r="F71" s="33">
        <v>1.1173184357541901</v>
      </c>
      <c r="G71" s="33">
        <v>6.5573770491803298</v>
      </c>
      <c r="H71" s="33">
        <v>6.5217391304347796</v>
      </c>
      <c r="I71" s="33">
        <v>8.6956521739130501</v>
      </c>
      <c r="J71" s="33">
        <v>5.9782608695652204</v>
      </c>
      <c r="K71" s="33">
        <v>7.0652173913043397</v>
      </c>
      <c r="L71" s="33">
        <v>21.311475409836099</v>
      </c>
      <c r="M71" s="33">
        <v>0.56497175141242895</v>
      </c>
      <c r="N71" s="33"/>
      <c r="O71" s="33"/>
      <c r="P71" s="33">
        <v>6.9811059744689903</v>
      </c>
      <c r="Q71" s="33">
        <v>6.1583287802076301</v>
      </c>
      <c r="R71" s="33">
        <v>7.80716686973531</v>
      </c>
      <c r="S71" s="33">
        <v>5.5194154315490103</v>
      </c>
      <c r="T71" s="33">
        <v>8.0081595472569909</v>
      </c>
      <c r="U71" s="33">
        <v>6.799228365866</v>
      </c>
      <c r="V71" s="33">
        <v>7.6063684060199996</v>
      </c>
      <c r="W71" s="33">
        <v>17.505857190202001</v>
      </c>
      <c r="X71" s="33">
        <v>11.749190441547</v>
      </c>
      <c r="Y71" s="33">
        <v>22.863380119336998</v>
      </c>
    </row>
    <row r="72" spans="1:25" ht="12.75" customHeight="1" x14ac:dyDescent="0.25">
      <c r="A72" s="32">
        <v>39295</v>
      </c>
      <c r="B72" s="32">
        <v>39326</v>
      </c>
      <c r="C72" s="33">
        <v>7.2764336342012799</v>
      </c>
      <c r="D72" s="33">
        <v>4.5125835380229704</v>
      </c>
      <c r="E72" s="33">
        <v>10.077635306610199</v>
      </c>
      <c r="F72" s="33">
        <v>2.1739130434782701</v>
      </c>
      <c r="G72" s="33">
        <v>9.5744680851063908</v>
      </c>
      <c r="H72" s="33">
        <v>6.8783068783068702</v>
      </c>
      <c r="I72" s="33">
        <v>10.5820105820106</v>
      </c>
      <c r="J72" s="33">
        <v>5.8201058201058196</v>
      </c>
      <c r="K72" s="33">
        <v>3.1746031746031802</v>
      </c>
      <c r="L72" s="33">
        <v>21.1640211640212</v>
      </c>
      <c r="M72" s="33">
        <v>0.55555555555555702</v>
      </c>
      <c r="N72" s="33"/>
      <c r="O72" s="33"/>
      <c r="P72" s="33">
        <v>8.7204340796055497</v>
      </c>
      <c r="Q72" s="33">
        <v>7.4058987525696702</v>
      </c>
      <c r="R72" s="33">
        <v>10.043300910887099</v>
      </c>
      <c r="S72" s="33">
        <v>6.9355215844440004</v>
      </c>
      <c r="T72" s="33">
        <v>10.130348841171999</v>
      </c>
      <c r="U72" s="33">
        <v>7.8773451169290096</v>
      </c>
      <c r="V72" s="33">
        <v>9.9562890408009999</v>
      </c>
      <c r="W72" s="33">
        <v>16.839624938682999</v>
      </c>
      <c r="X72" s="33">
        <v>8.5868449683360009</v>
      </c>
      <c r="Y72" s="33">
        <v>25.644723324314</v>
      </c>
    </row>
    <row r="73" spans="1:25" ht="12.75" customHeight="1" x14ac:dyDescent="0.25">
      <c r="A73" s="32">
        <v>39326</v>
      </c>
      <c r="B73" s="32">
        <v>39356</v>
      </c>
      <c r="C73" s="33">
        <v>3.8432700504918702</v>
      </c>
      <c r="D73" s="33">
        <v>-0.82928218402216203</v>
      </c>
      <c r="E73" s="33">
        <v>8.62544052921203</v>
      </c>
      <c r="F73" s="33">
        <v>-2.6881720430107499</v>
      </c>
      <c r="G73" s="33">
        <v>6.2827225130890101</v>
      </c>
      <c r="H73" s="33">
        <v>1.04712041884817</v>
      </c>
      <c r="I73" s="33">
        <v>10.994764397905801</v>
      </c>
      <c r="J73" s="33">
        <v>12.105263157894701</v>
      </c>
      <c r="K73" s="33">
        <v>7.3298429319371801</v>
      </c>
      <c r="L73" s="33">
        <v>23.0366492146597</v>
      </c>
      <c r="M73" s="33">
        <v>-3.3149171270718201</v>
      </c>
      <c r="N73" s="33"/>
      <c r="O73" s="33"/>
      <c r="P73" s="33">
        <v>5.8501697781053403</v>
      </c>
      <c r="Q73" s="33">
        <v>9.4176411502388604E-2</v>
      </c>
      <c r="R73" s="33">
        <v>11.771742474554699</v>
      </c>
      <c r="S73" s="33">
        <v>-4.9124239164701997</v>
      </c>
      <c r="T73" s="33">
        <v>12.224889716279</v>
      </c>
      <c r="U73" s="33">
        <v>5.2292628652820001</v>
      </c>
      <c r="V73" s="33">
        <v>11.319562802765001</v>
      </c>
      <c r="W73" s="33">
        <v>22.539474677272</v>
      </c>
      <c r="X73" s="33">
        <v>13.135898629730001</v>
      </c>
      <c r="Y73" s="33">
        <v>25.928734158988998</v>
      </c>
    </row>
    <row r="74" spans="1:25" ht="12.75" customHeight="1" x14ac:dyDescent="0.25">
      <c r="A74" s="32">
        <v>39356</v>
      </c>
      <c r="B74" s="32">
        <v>39387</v>
      </c>
      <c r="C74" s="33">
        <v>4.56986358401568</v>
      </c>
      <c r="D74" s="33">
        <v>3.01593438264806</v>
      </c>
      <c r="E74" s="33">
        <v>6.1356869057646</v>
      </c>
      <c r="F74" s="33">
        <v>5.5248618784530397</v>
      </c>
      <c r="G74" s="33">
        <v>3.74331550802138</v>
      </c>
      <c r="H74" s="33">
        <v>0.53763440860214495</v>
      </c>
      <c r="I74" s="33">
        <v>8.5561497326203302</v>
      </c>
      <c r="J74" s="33">
        <v>17.647058823529399</v>
      </c>
      <c r="K74" s="33">
        <v>3.7634408602150602</v>
      </c>
      <c r="L74" s="33">
        <v>23.529411764705898</v>
      </c>
      <c r="M74" s="33">
        <v>1.1111111111111101</v>
      </c>
      <c r="N74" s="33"/>
      <c r="O74" s="33"/>
      <c r="P74" s="33">
        <v>7.1432953525392699</v>
      </c>
      <c r="Q74" s="33">
        <v>3.5570851569142699</v>
      </c>
      <c r="R74" s="33">
        <v>10.7926863682142</v>
      </c>
      <c r="S74" s="33">
        <v>1.6923901057920001</v>
      </c>
      <c r="T74" s="33">
        <v>9.8119378576769893</v>
      </c>
      <c r="U74" s="33">
        <v>5.4390197659190003</v>
      </c>
      <c r="V74" s="33">
        <v>11.778019306361999</v>
      </c>
      <c r="W74" s="33">
        <v>15.594354647353001</v>
      </c>
      <c r="X74" s="33">
        <v>11.000823710828</v>
      </c>
      <c r="Y74" s="33">
        <v>25.880474503243999</v>
      </c>
    </row>
    <row r="75" spans="1:25" ht="12.75" customHeight="1" x14ac:dyDescent="0.25">
      <c r="A75" s="32">
        <v>39387</v>
      </c>
      <c r="B75" s="32">
        <v>39417</v>
      </c>
      <c r="C75" s="33">
        <v>7.4354777175526001</v>
      </c>
      <c r="D75" s="33">
        <v>5.8405040413121601</v>
      </c>
      <c r="E75" s="33">
        <v>9.0428101909099894</v>
      </c>
      <c r="F75" s="33">
        <v>6.1538461538461604</v>
      </c>
      <c r="G75" s="33">
        <v>10.050251256281401</v>
      </c>
      <c r="H75" s="33">
        <v>5.5276381909547796</v>
      </c>
      <c r="I75" s="33">
        <v>8.0402010050251196</v>
      </c>
      <c r="J75" s="33">
        <v>49.246231155778901</v>
      </c>
      <c r="K75" s="33">
        <v>3.0150753768844298</v>
      </c>
      <c r="L75" s="33">
        <v>31.658291457286399</v>
      </c>
      <c r="M75" s="33">
        <v>-2.59067357512953</v>
      </c>
      <c r="N75" s="33"/>
      <c r="O75" s="33"/>
      <c r="P75" s="33">
        <v>10.362547873532501</v>
      </c>
      <c r="Q75" s="33">
        <v>7.5744845611744704</v>
      </c>
      <c r="R75" s="33">
        <v>13.188059415860399</v>
      </c>
      <c r="S75" s="33">
        <v>6.8100339737000004</v>
      </c>
      <c r="T75" s="33">
        <v>14.049530420232999</v>
      </c>
      <c r="U75" s="33">
        <v>8.3417608563259993</v>
      </c>
      <c r="V75" s="33">
        <v>12.330055516928001</v>
      </c>
      <c r="W75" s="33">
        <v>19.986727986314001</v>
      </c>
      <c r="X75" s="33">
        <v>12.285407023759999</v>
      </c>
      <c r="Y75" s="33">
        <v>31.703431011936999</v>
      </c>
    </row>
    <row r="76" spans="1:25" ht="12.75" customHeight="1" x14ac:dyDescent="0.25">
      <c r="A76" s="32">
        <v>39417</v>
      </c>
      <c r="B76" s="32">
        <v>39448</v>
      </c>
      <c r="C76" s="33">
        <v>7.9229415772374798</v>
      </c>
      <c r="D76" s="33">
        <v>4.8963330287532196</v>
      </c>
      <c r="E76" s="33">
        <v>10.994257413404</v>
      </c>
      <c r="F76" s="33">
        <v>3.1746031746031802</v>
      </c>
      <c r="G76" s="33">
        <v>11.734693877551001</v>
      </c>
      <c r="H76" s="33">
        <v>6.6326530612244898</v>
      </c>
      <c r="I76" s="33">
        <v>10.2564102564102</v>
      </c>
      <c r="J76" s="33">
        <v>56.923076923076898</v>
      </c>
      <c r="K76" s="33">
        <v>7.6530612244897904</v>
      </c>
      <c r="L76" s="33">
        <v>29.081632653061199</v>
      </c>
      <c r="M76" s="33">
        <v>0.52083333333332904</v>
      </c>
      <c r="N76" s="33"/>
      <c r="O76" s="33"/>
      <c r="P76" s="33">
        <v>8.7050835305283591</v>
      </c>
      <c r="Q76" s="33">
        <v>3.1853362299408201</v>
      </c>
      <c r="R76" s="33">
        <v>14.374780679011799</v>
      </c>
      <c r="S76" s="33">
        <v>-1.4605606537925</v>
      </c>
      <c r="T76" s="33">
        <v>14.774090553663999</v>
      </c>
      <c r="U76" s="33">
        <v>7.939948832452</v>
      </c>
      <c r="V76" s="33">
        <v>13.976213204784001</v>
      </c>
      <c r="W76" s="33">
        <v>17.959340240170999</v>
      </c>
      <c r="X76" s="33">
        <v>12.447211578556001</v>
      </c>
      <c r="Y76" s="33">
        <v>31.179645207800998</v>
      </c>
    </row>
    <row r="77" spans="1:25" ht="12.75" customHeight="1" x14ac:dyDescent="0.25">
      <c r="A77" s="32">
        <v>39448</v>
      </c>
      <c r="B77" s="32">
        <v>39479</v>
      </c>
      <c r="C77" s="33">
        <v>8.0176320867799404</v>
      </c>
      <c r="D77" s="33">
        <v>-0.39140864283987797</v>
      </c>
      <c r="E77" s="33">
        <v>16.780925935023699</v>
      </c>
      <c r="F77" s="33">
        <v>-5.6410256410256396</v>
      </c>
      <c r="G77" s="33">
        <v>19.597989949748801</v>
      </c>
      <c r="H77" s="33">
        <v>5</v>
      </c>
      <c r="I77" s="33">
        <v>14</v>
      </c>
      <c r="J77" s="33">
        <v>25.5</v>
      </c>
      <c r="K77" s="33">
        <v>47</v>
      </c>
      <c r="L77" s="33">
        <v>44.221105527638201</v>
      </c>
      <c r="M77" s="33">
        <v>-3.6269430051813498</v>
      </c>
      <c r="N77" s="33"/>
      <c r="O77" s="33"/>
      <c r="P77" s="33">
        <v>10.2520474847759</v>
      </c>
      <c r="Q77" s="33">
        <v>5.89800889270452</v>
      </c>
      <c r="R77" s="33">
        <v>14.6981590996182</v>
      </c>
      <c r="S77" s="33">
        <v>3.7933230558309998</v>
      </c>
      <c r="T77" s="33">
        <v>16.198431128641001</v>
      </c>
      <c r="U77" s="33">
        <v>8.0244309788599999</v>
      </c>
      <c r="V77" s="33">
        <v>13.208297951698</v>
      </c>
      <c r="W77" s="33">
        <v>23.651549830423001</v>
      </c>
      <c r="X77" s="33">
        <v>10.018418141908001</v>
      </c>
      <c r="Y77" s="33">
        <v>27.461913717239</v>
      </c>
    </row>
    <row r="78" spans="1:25" ht="12.75" customHeight="1" x14ac:dyDescent="0.25">
      <c r="A78" s="32">
        <v>39479</v>
      </c>
      <c r="B78" s="32">
        <v>39508</v>
      </c>
      <c r="C78" s="33">
        <v>14.1924234924643</v>
      </c>
      <c r="D78" s="33">
        <v>7.8361765638018097</v>
      </c>
      <c r="E78" s="33">
        <v>20.743063311171799</v>
      </c>
      <c r="F78" s="33">
        <v>6.1855670103092804</v>
      </c>
      <c r="G78" s="33">
        <v>22.5</v>
      </c>
      <c r="H78" s="33">
        <v>9.5</v>
      </c>
      <c r="I78" s="33">
        <v>19</v>
      </c>
      <c r="J78" s="33">
        <v>19</v>
      </c>
      <c r="K78" s="33">
        <v>21.1055276381909</v>
      </c>
      <c r="L78" s="33">
        <v>34.5</v>
      </c>
      <c r="M78" s="33">
        <v>-3.0927835051546402</v>
      </c>
      <c r="N78" s="33"/>
      <c r="O78" s="33"/>
      <c r="P78" s="33">
        <v>11.3847269914557</v>
      </c>
      <c r="Q78" s="33">
        <v>6.7264566798388001</v>
      </c>
      <c r="R78" s="33">
        <v>16.147964430379901</v>
      </c>
      <c r="S78" s="33">
        <v>5.7143511694589897</v>
      </c>
      <c r="T78" s="33">
        <v>16.399379933363001</v>
      </c>
      <c r="U78" s="33">
        <v>7.7435417045710002</v>
      </c>
      <c r="V78" s="33">
        <v>15.896841025069</v>
      </c>
      <c r="W78" s="33">
        <v>22.274740190424001</v>
      </c>
      <c r="X78" s="33">
        <v>10.985608859655001</v>
      </c>
      <c r="Y78" s="33">
        <v>29.951194540650999</v>
      </c>
    </row>
    <row r="79" spans="1:25" ht="12.75" customHeight="1" x14ac:dyDescent="0.25">
      <c r="A79" s="32">
        <v>39508</v>
      </c>
      <c r="B79" s="32">
        <v>39539</v>
      </c>
      <c r="C79" s="33">
        <v>13.878160153831001</v>
      </c>
      <c r="D79" s="33">
        <v>10.318854643507199</v>
      </c>
      <c r="E79" s="33">
        <v>17.497701137276401</v>
      </c>
      <c r="F79" s="33">
        <v>6.7010309278350499</v>
      </c>
      <c r="G79" s="33">
        <v>18.5</v>
      </c>
      <c r="H79" s="33">
        <v>14</v>
      </c>
      <c r="I79" s="33">
        <v>16.5</v>
      </c>
      <c r="J79" s="33">
        <v>15</v>
      </c>
      <c r="K79" s="33">
        <v>17</v>
      </c>
      <c r="L79" s="33">
        <v>29.5</v>
      </c>
      <c r="M79" s="33">
        <v>-2.0942408376963302</v>
      </c>
      <c r="N79" s="33"/>
      <c r="O79" s="33"/>
      <c r="P79" s="33">
        <v>9.8145823707448603</v>
      </c>
      <c r="Q79" s="33">
        <v>4.8202010959433901</v>
      </c>
      <c r="R79" s="33">
        <v>14.930747747820501</v>
      </c>
      <c r="S79" s="33">
        <v>1.708871363546</v>
      </c>
      <c r="T79" s="33">
        <v>15.369487819358</v>
      </c>
      <c r="U79" s="33">
        <v>7.9795226327580098</v>
      </c>
      <c r="V79" s="33">
        <v>14.492901455863</v>
      </c>
      <c r="W79" s="33">
        <v>21.560131213995</v>
      </c>
      <c r="X79" s="33">
        <v>13.55970844728</v>
      </c>
      <c r="Y79" s="33">
        <v>30.175016749474999</v>
      </c>
    </row>
    <row r="80" spans="1:25" ht="12.75" customHeight="1" x14ac:dyDescent="0.25">
      <c r="A80" s="32">
        <v>39539</v>
      </c>
      <c r="B80" s="32">
        <v>39569</v>
      </c>
      <c r="C80" s="33">
        <v>12.044430083013401</v>
      </c>
      <c r="D80" s="33">
        <v>9.8289672297936193</v>
      </c>
      <c r="E80" s="33">
        <v>14.2832847286953</v>
      </c>
      <c r="F80" s="33">
        <v>8.9473684210526301</v>
      </c>
      <c r="G80" s="33">
        <v>15.3061224489796</v>
      </c>
      <c r="H80" s="33">
        <v>10.714285714285699</v>
      </c>
      <c r="I80" s="33">
        <v>13.265306122448999</v>
      </c>
      <c r="J80" s="33">
        <v>13.265306122448999</v>
      </c>
      <c r="K80" s="33">
        <v>14.3589743589744</v>
      </c>
      <c r="L80" s="33">
        <v>30.256410256410199</v>
      </c>
      <c r="M80" s="33">
        <v>-5.2910052910052903</v>
      </c>
      <c r="N80" s="33"/>
      <c r="O80" s="33"/>
      <c r="P80" s="33">
        <v>10.4594633690658</v>
      </c>
      <c r="Q80" s="33">
        <v>7.5627160219340501</v>
      </c>
      <c r="R80" s="33">
        <v>13.396637751235099</v>
      </c>
      <c r="S80" s="33">
        <v>7.630734696777</v>
      </c>
      <c r="T80" s="33">
        <v>14.945822062177999</v>
      </c>
      <c r="U80" s="33">
        <v>7.4947196296310103</v>
      </c>
      <c r="V80" s="33">
        <v>11.858618914486</v>
      </c>
      <c r="W80" s="33">
        <v>22.676979771349</v>
      </c>
      <c r="X80" s="33">
        <v>14.844022256096</v>
      </c>
      <c r="Y80" s="33">
        <v>30.697609506540999</v>
      </c>
    </row>
    <row r="81" spans="1:25" ht="12.75" customHeight="1" x14ac:dyDescent="0.25">
      <c r="A81" s="32">
        <v>39569</v>
      </c>
      <c r="B81" s="32">
        <v>39600</v>
      </c>
      <c r="C81" s="33">
        <v>16.3791584223206</v>
      </c>
      <c r="D81" s="33">
        <v>13.812927508731301</v>
      </c>
      <c r="E81" s="33">
        <v>18.976189817333498</v>
      </c>
      <c r="F81" s="33">
        <v>13.9896373056995</v>
      </c>
      <c r="G81" s="33">
        <v>21.8274111675127</v>
      </c>
      <c r="H81" s="33">
        <v>13.636363636363599</v>
      </c>
      <c r="I81" s="33">
        <v>16.161616161616202</v>
      </c>
      <c r="J81" s="33">
        <v>7.0707070707070701</v>
      </c>
      <c r="K81" s="33">
        <v>11.6161616161616</v>
      </c>
      <c r="L81" s="33">
        <v>28.426395939086301</v>
      </c>
      <c r="M81" s="33">
        <v>-3.1914893617021201</v>
      </c>
      <c r="N81" s="33"/>
      <c r="O81" s="33"/>
      <c r="P81" s="33">
        <v>12.682562230682001</v>
      </c>
      <c r="Q81" s="33">
        <v>10.716293619559501</v>
      </c>
      <c r="R81" s="33">
        <v>14.6671787929034</v>
      </c>
      <c r="S81" s="33">
        <v>13.575110095484</v>
      </c>
      <c r="T81" s="33">
        <v>15.830692805084</v>
      </c>
      <c r="U81" s="33">
        <v>7.8957439231270001</v>
      </c>
      <c r="V81" s="33">
        <v>13.509937127064999</v>
      </c>
      <c r="W81" s="33">
        <v>17.524948006938001</v>
      </c>
      <c r="X81" s="33">
        <v>15.704772994656</v>
      </c>
      <c r="Y81" s="33">
        <v>33.547958856047003</v>
      </c>
    </row>
    <row r="82" spans="1:25" ht="12.75" customHeight="1" x14ac:dyDescent="0.25">
      <c r="A82" s="32">
        <v>39600</v>
      </c>
      <c r="B82" s="32">
        <v>39630</v>
      </c>
      <c r="C82" s="33">
        <v>10.8131148799968</v>
      </c>
      <c r="D82" s="33">
        <v>8.9286546718357709</v>
      </c>
      <c r="E82" s="33">
        <v>12.7145722314254</v>
      </c>
      <c r="F82" s="33">
        <v>10.5527638190955</v>
      </c>
      <c r="G82" s="33">
        <v>13.235294117647101</v>
      </c>
      <c r="H82" s="33">
        <v>7.3170731707316996</v>
      </c>
      <c r="I82" s="33">
        <v>12.1951219512195</v>
      </c>
      <c r="J82" s="33">
        <v>8.2926829268292703</v>
      </c>
      <c r="K82" s="33">
        <v>11.707317073170699</v>
      </c>
      <c r="L82" s="33">
        <v>32.195121951219498</v>
      </c>
      <c r="M82" s="33">
        <v>-3.0303030303030298</v>
      </c>
      <c r="N82" s="33"/>
      <c r="O82" s="33"/>
      <c r="P82" s="33">
        <v>9.0938668091614296</v>
      </c>
      <c r="Q82" s="33">
        <v>6.5890212117894302</v>
      </c>
      <c r="R82" s="33">
        <v>11.629083098208501</v>
      </c>
      <c r="S82" s="33">
        <v>10.18378824615</v>
      </c>
      <c r="T82" s="33">
        <v>11.903362294463999</v>
      </c>
      <c r="U82" s="33">
        <v>3.055735370337</v>
      </c>
      <c r="V82" s="33">
        <v>11.355158917921999</v>
      </c>
      <c r="W82" s="33">
        <v>19.286752107295001</v>
      </c>
      <c r="X82" s="33">
        <v>16.865210441849001</v>
      </c>
      <c r="Y82" s="33">
        <v>33.978768773858</v>
      </c>
    </row>
    <row r="83" spans="1:25" ht="12.75" customHeight="1" x14ac:dyDescent="0.25">
      <c r="A83" s="32">
        <v>39630</v>
      </c>
      <c r="B83" s="32">
        <v>39661</v>
      </c>
      <c r="C83" s="33">
        <v>11.571639122487699</v>
      </c>
      <c r="D83" s="33">
        <v>7.1197256470223396</v>
      </c>
      <c r="E83" s="33">
        <v>16.119243790721399</v>
      </c>
      <c r="F83" s="33">
        <v>6.12244897959184</v>
      </c>
      <c r="G83" s="33">
        <v>16.582914572864301</v>
      </c>
      <c r="H83" s="33">
        <v>8.1218274111675193</v>
      </c>
      <c r="I83" s="33">
        <v>15.656565656565601</v>
      </c>
      <c r="J83" s="33">
        <v>7.0707070707070701</v>
      </c>
      <c r="K83" s="33">
        <v>7.0707070707070701</v>
      </c>
      <c r="L83" s="33">
        <v>29.292929292929301</v>
      </c>
      <c r="M83" s="33">
        <v>-2.6178010471204201</v>
      </c>
      <c r="N83" s="33"/>
      <c r="O83" s="33"/>
      <c r="P83" s="33">
        <v>11.2516831143831</v>
      </c>
      <c r="Q83" s="33">
        <v>7.1852288907566599</v>
      </c>
      <c r="R83" s="33">
        <v>15.397950218693</v>
      </c>
      <c r="S83" s="33">
        <v>9.8438031903269891</v>
      </c>
      <c r="T83" s="33">
        <v>16.779858492894</v>
      </c>
      <c r="U83" s="33">
        <v>4.5603368691420103</v>
      </c>
      <c r="V83" s="33">
        <v>14.02485120607</v>
      </c>
      <c r="W83" s="33">
        <v>18.067589414461001</v>
      </c>
      <c r="X83" s="33">
        <v>11.268219980266</v>
      </c>
      <c r="Y83" s="33">
        <v>30.946115247514999</v>
      </c>
    </row>
    <row r="84" spans="1:25" ht="12.75" customHeight="1" x14ac:dyDescent="0.25">
      <c r="A84" s="32">
        <v>39661</v>
      </c>
      <c r="B84" s="32">
        <v>39692</v>
      </c>
      <c r="C84" s="33">
        <v>9.1327532222684908</v>
      </c>
      <c r="D84" s="33">
        <v>2.44024157047224</v>
      </c>
      <c r="E84" s="33">
        <v>16.0465139294006</v>
      </c>
      <c r="F84" s="33">
        <v>-0.49504950495050098</v>
      </c>
      <c r="G84" s="33">
        <v>17.821782178217799</v>
      </c>
      <c r="H84" s="33">
        <v>5.4187192118226601</v>
      </c>
      <c r="I84" s="33">
        <v>14.285714285714301</v>
      </c>
      <c r="J84" s="33">
        <v>7.8817733990147802</v>
      </c>
      <c r="K84" s="33">
        <v>1.47783251231527</v>
      </c>
      <c r="L84" s="33">
        <v>25.615763546798</v>
      </c>
      <c r="M84" s="33">
        <v>-3.6082474226804102</v>
      </c>
      <c r="N84" s="33"/>
      <c r="O84" s="33"/>
      <c r="P84" s="33">
        <v>9.6270108354704895</v>
      </c>
      <c r="Q84" s="33">
        <v>3.8972796572282999</v>
      </c>
      <c r="R84" s="33">
        <v>15.517753575172</v>
      </c>
      <c r="S84" s="33">
        <v>4.1305456295020004</v>
      </c>
      <c r="T84" s="33">
        <v>17.321884311603998</v>
      </c>
      <c r="U84" s="33">
        <v>3.664280244835</v>
      </c>
      <c r="V84" s="33">
        <v>13.728600104948001</v>
      </c>
      <c r="W84" s="33">
        <v>19.224949712901999</v>
      </c>
      <c r="X84" s="33">
        <v>7.5734454379239899</v>
      </c>
      <c r="Y84" s="33">
        <v>30.260559874828001</v>
      </c>
    </row>
    <row r="85" spans="1:25" ht="12.75" customHeight="1" x14ac:dyDescent="0.25">
      <c r="A85" s="32">
        <v>39692</v>
      </c>
      <c r="B85" s="32">
        <v>39722</v>
      </c>
      <c r="C85" s="33">
        <v>6.8270021377130403</v>
      </c>
      <c r="D85" s="33">
        <v>5.1349417648175697</v>
      </c>
      <c r="E85" s="33">
        <v>8.5330195102346806</v>
      </c>
      <c r="F85" s="33">
        <v>5.3921568627451002</v>
      </c>
      <c r="G85" s="33">
        <v>9.7560975609756007</v>
      </c>
      <c r="H85" s="33">
        <v>4.8780487804878003</v>
      </c>
      <c r="I85" s="33">
        <v>7.3170731707316996</v>
      </c>
      <c r="J85" s="33">
        <v>3.90243902439025</v>
      </c>
      <c r="K85" s="33">
        <v>0</v>
      </c>
      <c r="L85" s="33">
        <v>27.3170731707317</v>
      </c>
      <c r="M85" s="33">
        <v>-13.846153846153801</v>
      </c>
      <c r="N85" s="33"/>
      <c r="O85" s="33"/>
      <c r="P85" s="33">
        <v>6.9020207017703097</v>
      </c>
      <c r="Q85" s="33">
        <v>3.4021276132718898</v>
      </c>
      <c r="R85" s="33">
        <v>10.4621356363952</v>
      </c>
      <c r="S85" s="33">
        <v>2.5180031084480001</v>
      </c>
      <c r="T85" s="33">
        <v>13.374424542648001</v>
      </c>
      <c r="U85" s="33">
        <v>4.2901119040309901</v>
      </c>
      <c r="V85" s="33">
        <v>7.5895957614129896</v>
      </c>
      <c r="W85" s="33">
        <v>14.604884761136001</v>
      </c>
      <c r="X85" s="33">
        <v>6.0832366640039996</v>
      </c>
      <c r="Y85" s="33">
        <v>30.309302141212001</v>
      </c>
    </row>
    <row r="86" spans="1:25" ht="12.75" customHeight="1" x14ac:dyDescent="0.25">
      <c r="A86" s="32">
        <v>39722</v>
      </c>
      <c r="B86" s="32">
        <v>39753</v>
      </c>
      <c r="C86" s="33">
        <v>2.0414463789480202</v>
      </c>
      <c r="D86" s="33">
        <v>-1.72555685390955</v>
      </c>
      <c r="E86" s="33">
        <v>5.88001866090337</v>
      </c>
      <c r="F86" s="33">
        <v>-1.98019801980197</v>
      </c>
      <c r="G86" s="33">
        <v>4.9019607843137303</v>
      </c>
      <c r="H86" s="33">
        <v>-1.47058823529412</v>
      </c>
      <c r="I86" s="33">
        <v>6.86274509803921</v>
      </c>
      <c r="J86" s="33">
        <v>19.6078431372549</v>
      </c>
      <c r="K86" s="33">
        <v>-1.47058823529412</v>
      </c>
      <c r="L86" s="33">
        <v>22.7722772277228</v>
      </c>
      <c r="M86" s="33">
        <v>-18.877551020408202</v>
      </c>
      <c r="N86" s="33"/>
      <c r="O86" s="33"/>
      <c r="P86" s="33">
        <v>4.0451783589530796</v>
      </c>
      <c r="Q86" s="33">
        <v>-2.0432454290333601</v>
      </c>
      <c r="R86" s="33">
        <v>10.320859734095199</v>
      </c>
      <c r="S86" s="33">
        <v>-5.1205553394966001</v>
      </c>
      <c r="T86" s="33">
        <v>10.510420150979</v>
      </c>
      <c r="U86" s="33">
        <v>1.0826577863910001</v>
      </c>
      <c r="V86" s="33">
        <v>10.13147001257</v>
      </c>
      <c r="W86" s="33">
        <v>16.527853603600999</v>
      </c>
      <c r="X86" s="33">
        <v>6.2426726457540003</v>
      </c>
      <c r="Y86" s="33">
        <v>25.108562140120998</v>
      </c>
    </row>
    <row r="87" spans="1:25" ht="12.75" customHeight="1" x14ac:dyDescent="0.25">
      <c r="A87" s="32">
        <v>39753</v>
      </c>
      <c r="B87" s="32">
        <v>39783</v>
      </c>
      <c r="C87" s="33">
        <v>-3.40423900644433</v>
      </c>
      <c r="D87" s="33">
        <v>-11.7811942975992</v>
      </c>
      <c r="E87" s="33">
        <v>5.3455450235187199</v>
      </c>
      <c r="F87" s="33">
        <v>-13.270142180094799</v>
      </c>
      <c r="G87" s="33">
        <v>6.5116279069767398</v>
      </c>
      <c r="H87" s="33">
        <v>-10.2803738317757</v>
      </c>
      <c r="I87" s="33">
        <v>4.18604651162791</v>
      </c>
      <c r="J87" s="33">
        <v>48.826291079812201</v>
      </c>
      <c r="K87" s="33">
        <v>-6.5420560747663501</v>
      </c>
      <c r="L87" s="33">
        <v>23.364485981308398</v>
      </c>
      <c r="M87" s="33">
        <v>-30.049261083743801</v>
      </c>
      <c r="N87" s="33"/>
      <c r="O87" s="33"/>
      <c r="P87" s="33">
        <v>0.85424613746664602</v>
      </c>
      <c r="Q87" s="33">
        <v>-7.80013483827054</v>
      </c>
      <c r="R87" s="33">
        <v>9.8983168250575506</v>
      </c>
      <c r="S87" s="33">
        <v>-12.398127475286</v>
      </c>
      <c r="T87" s="33">
        <v>10.990499876008</v>
      </c>
      <c r="U87" s="33">
        <v>-3.0894485697601901</v>
      </c>
      <c r="V87" s="33">
        <v>8.81178741167599</v>
      </c>
      <c r="W87" s="33">
        <v>18.04832206471</v>
      </c>
      <c r="X87" s="33">
        <v>2.7597029397589901</v>
      </c>
      <c r="Y87" s="33">
        <v>23.407510391043999</v>
      </c>
    </row>
    <row r="88" spans="1:25" ht="12.75" customHeight="1" x14ac:dyDescent="0.25">
      <c r="A88" s="32">
        <v>39783</v>
      </c>
      <c r="B88" s="32">
        <v>39814</v>
      </c>
      <c r="C88" s="33">
        <v>-4.00157082502193</v>
      </c>
      <c r="D88" s="33">
        <v>-7.2289584235819904</v>
      </c>
      <c r="E88" s="33">
        <v>-0.72015005516101405</v>
      </c>
      <c r="F88" s="33">
        <v>-6.2801932367149798</v>
      </c>
      <c r="G88" s="33">
        <v>-0.961538461538467</v>
      </c>
      <c r="H88" s="33">
        <v>-8.1730769230769198</v>
      </c>
      <c r="I88" s="33">
        <v>-0.47846889952152999</v>
      </c>
      <c r="J88" s="33">
        <v>58.173076923076898</v>
      </c>
      <c r="K88" s="33">
        <v>1.4354066985645899</v>
      </c>
      <c r="L88" s="33">
        <v>22.115384615384599</v>
      </c>
      <c r="M88" s="33">
        <v>-30.1020408163265</v>
      </c>
      <c r="N88" s="33"/>
      <c r="O88" s="33"/>
      <c r="P88" s="33">
        <v>-1.7126496028007501</v>
      </c>
      <c r="Q88" s="33">
        <v>-7.0207820693613598</v>
      </c>
      <c r="R88" s="33">
        <v>3.74148962337205</v>
      </c>
      <c r="S88" s="33">
        <v>-10.6056376303244</v>
      </c>
      <c r="T88" s="33">
        <v>3.5959031035950102</v>
      </c>
      <c r="U88" s="33">
        <v>-3.3680723799429</v>
      </c>
      <c r="V88" s="33">
        <v>3.8871802485579998</v>
      </c>
      <c r="W88" s="33">
        <v>18.066327357692</v>
      </c>
      <c r="X88" s="33">
        <v>6.1061732819949999</v>
      </c>
      <c r="Y88" s="33">
        <v>24.102322258036999</v>
      </c>
    </row>
    <row r="89" spans="1:25" ht="12.75" customHeight="1" x14ac:dyDescent="0.25">
      <c r="A89" s="32">
        <v>39814</v>
      </c>
      <c r="B89" s="32">
        <v>39845</v>
      </c>
      <c r="C89" s="33">
        <v>-4.6145416894628104</v>
      </c>
      <c r="D89" s="33">
        <v>-15.5640805276575</v>
      </c>
      <c r="E89" s="33">
        <v>6.9850462341385899</v>
      </c>
      <c r="F89" s="33">
        <v>-17.171717171717201</v>
      </c>
      <c r="G89" s="33">
        <v>7.6923076923076898</v>
      </c>
      <c r="H89" s="33">
        <v>-13.942307692307701</v>
      </c>
      <c r="I89" s="33">
        <v>6.2801932367149798</v>
      </c>
      <c r="J89" s="33">
        <v>15.865384615384601</v>
      </c>
      <c r="K89" s="33">
        <v>52.884615384615401</v>
      </c>
      <c r="L89" s="33">
        <v>49.758454106280197</v>
      </c>
      <c r="M89" s="33">
        <v>-33</v>
      </c>
      <c r="N89" s="33"/>
      <c r="O89" s="33"/>
      <c r="P89" s="33">
        <v>-0.53934111936905504</v>
      </c>
      <c r="Q89" s="33">
        <v>-6.6721794433846604</v>
      </c>
      <c r="R89" s="33">
        <v>5.78804605850641</v>
      </c>
      <c r="S89" s="33">
        <v>-8.6212877225389892</v>
      </c>
      <c r="T89" s="33">
        <v>5.8526436837290001</v>
      </c>
      <c r="U89" s="33">
        <v>-4.7032203509467898</v>
      </c>
      <c r="V89" s="33">
        <v>5.7234687043530004</v>
      </c>
      <c r="W89" s="33">
        <v>15.203164216557999</v>
      </c>
      <c r="X89" s="33">
        <v>11.767651105678</v>
      </c>
      <c r="Y89" s="33">
        <v>32.356409220623</v>
      </c>
    </row>
    <row r="90" spans="1:25" ht="12.75" customHeight="1" x14ac:dyDescent="0.25">
      <c r="A90" s="32">
        <v>39845</v>
      </c>
      <c r="B90" s="32">
        <v>39873</v>
      </c>
      <c r="C90" s="33">
        <v>5.41139267506819</v>
      </c>
      <c r="D90" s="33">
        <v>-1.20555649306803</v>
      </c>
      <c r="E90" s="33">
        <v>12.2485895298163</v>
      </c>
      <c r="F90" s="33">
        <v>0</v>
      </c>
      <c r="G90" s="33">
        <v>14.4230769230769</v>
      </c>
      <c r="H90" s="33">
        <v>-2.40384615384616</v>
      </c>
      <c r="I90" s="33">
        <v>10.096153846153801</v>
      </c>
      <c r="J90" s="33">
        <v>11.538461538461499</v>
      </c>
      <c r="K90" s="33">
        <v>20.192307692307701</v>
      </c>
      <c r="L90" s="33">
        <v>35.576923076923102</v>
      </c>
      <c r="M90" s="33">
        <v>-26</v>
      </c>
      <c r="N90" s="33"/>
      <c r="O90" s="33"/>
      <c r="P90" s="33">
        <v>3.5855647019188801</v>
      </c>
      <c r="Q90" s="33">
        <v>-1.1190346790350201</v>
      </c>
      <c r="R90" s="33">
        <v>8.4014530405644301</v>
      </c>
      <c r="S90" s="33">
        <v>-0.4561029734448</v>
      </c>
      <c r="T90" s="33">
        <v>9.5378999637499895</v>
      </c>
      <c r="U90" s="33">
        <v>-1.779763969754</v>
      </c>
      <c r="V90" s="33">
        <v>7.2711697355569997</v>
      </c>
      <c r="W90" s="33">
        <v>16.625878576451001</v>
      </c>
      <c r="X90" s="33">
        <v>9.600372506727</v>
      </c>
      <c r="Y90" s="33">
        <v>30.991639839958999</v>
      </c>
    </row>
    <row r="91" spans="1:25" ht="12.75" customHeight="1" x14ac:dyDescent="0.25">
      <c r="A91" s="32">
        <v>39873</v>
      </c>
      <c r="B91" s="32">
        <v>39904</v>
      </c>
      <c r="C91" s="33">
        <v>6.2378210029372099</v>
      </c>
      <c r="D91" s="33">
        <v>3.94463619851919</v>
      </c>
      <c r="E91" s="33">
        <v>8.5567907294067993</v>
      </c>
      <c r="F91" s="33">
        <v>9.5</v>
      </c>
      <c r="G91" s="33">
        <v>8.3333333333333304</v>
      </c>
      <c r="H91" s="33">
        <v>-1.4634146341463501</v>
      </c>
      <c r="I91" s="33">
        <v>8.7804878048780495</v>
      </c>
      <c r="J91" s="33">
        <v>9.2682926829268304</v>
      </c>
      <c r="K91" s="33">
        <v>8.7804878048780495</v>
      </c>
      <c r="L91" s="33">
        <v>27.9411764705882</v>
      </c>
      <c r="M91" s="33">
        <v>-22.727272727272702</v>
      </c>
      <c r="N91" s="33"/>
      <c r="O91" s="33"/>
      <c r="P91" s="33">
        <v>3.6292106999032399</v>
      </c>
      <c r="Q91" s="33">
        <v>0.70398489634422401</v>
      </c>
      <c r="R91" s="33">
        <v>6.5970711626904697</v>
      </c>
      <c r="S91" s="33">
        <v>4.2589612441510001</v>
      </c>
      <c r="T91" s="33">
        <v>6.4258553538069902</v>
      </c>
      <c r="U91" s="33">
        <v>-2.789119713956</v>
      </c>
      <c r="V91" s="33">
        <v>6.7684289831119999</v>
      </c>
      <c r="W91" s="33">
        <v>16.244948793488</v>
      </c>
      <c r="X91" s="33">
        <v>7.2652238911879996</v>
      </c>
      <c r="Y91" s="33">
        <v>28.607855141666001</v>
      </c>
    </row>
    <row r="92" spans="1:25" ht="12.75" customHeight="1" x14ac:dyDescent="0.25">
      <c r="A92" s="32">
        <v>39904</v>
      </c>
      <c r="B92" s="32">
        <v>39934</v>
      </c>
      <c r="C92" s="33">
        <v>3.7953951566835298</v>
      </c>
      <c r="D92" s="33">
        <v>-2.9612609005976398</v>
      </c>
      <c r="E92" s="33">
        <v>10.7837437292795</v>
      </c>
      <c r="F92" s="33">
        <v>-1.5</v>
      </c>
      <c r="G92" s="33">
        <v>10.294117647058799</v>
      </c>
      <c r="H92" s="33">
        <v>-4.4117647058823497</v>
      </c>
      <c r="I92" s="33">
        <v>11.2745098039216</v>
      </c>
      <c r="J92" s="33">
        <v>7.8431372549019596</v>
      </c>
      <c r="K92" s="33">
        <v>6.86274509803921</v>
      </c>
      <c r="L92" s="33">
        <v>28.0788177339901</v>
      </c>
      <c r="M92" s="33">
        <v>-18.556701030927801</v>
      </c>
      <c r="N92" s="33"/>
      <c r="O92" s="33"/>
      <c r="P92" s="33">
        <v>3.0980775181913298</v>
      </c>
      <c r="Q92" s="33">
        <v>-3.2566338914436401</v>
      </c>
      <c r="R92" s="33">
        <v>9.6580428985114697</v>
      </c>
      <c r="S92" s="33">
        <v>-2.3671398919062101</v>
      </c>
      <c r="T92" s="33">
        <v>9.9152500015329998</v>
      </c>
      <c r="U92" s="33">
        <v>-4.1421245102943898</v>
      </c>
      <c r="V92" s="33">
        <v>9.4011509488379907</v>
      </c>
      <c r="W92" s="33">
        <v>17.215521305488998</v>
      </c>
      <c r="X92" s="33">
        <v>8.52193842433201</v>
      </c>
      <c r="Y92" s="33">
        <v>28.512481717183</v>
      </c>
    </row>
    <row r="93" spans="1:25" ht="12.75" customHeight="1" x14ac:dyDescent="0.25">
      <c r="A93" s="32">
        <v>39934</v>
      </c>
      <c r="B93" s="32">
        <v>39965</v>
      </c>
      <c r="C93" s="33">
        <v>3.0330676371551402</v>
      </c>
      <c r="D93" s="33">
        <v>-4.7358742171670896</v>
      </c>
      <c r="E93" s="33">
        <v>11.1111111111111</v>
      </c>
      <c r="F93" s="33">
        <v>-9.3596059113300498</v>
      </c>
      <c r="G93" s="33">
        <v>11.1111111111111</v>
      </c>
      <c r="H93" s="33">
        <v>0</v>
      </c>
      <c r="I93" s="33">
        <v>11.1111111111111</v>
      </c>
      <c r="J93" s="33">
        <v>6.7632850241545803</v>
      </c>
      <c r="K93" s="33">
        <v>2.4390243902439002</v>
      </c>
      <c r="L93" s="33">
        <v>18.932038834951499</v>
      </c>
      <c r="M93" s="33">
        <v>-14.285714285714301</v>
      </c>
      <c r="N93" s="33"/>
      <c r="O93" s="33"/>
      <c r="P93" s="33">
        <v>0.41879734310609301</v>
      </c>
      <c r="Q93" s="33">
        <v>-6.1244359021224</v>
      </c>
      <c r="R93" s="33">
        <v>7.1828624476804404</v>
      </c>
      <c r="S93" s="33">
        <v>-9.3149357097333105</v>
      </c>
      <c r="T93" s="33">
        <v>6.0396659042690004</v>
      </c>
      <c r="U93" s="33">
        <v>-2.8805533659782001</v>
      </c>
      <c r="V93" s="33">
        <v>8.3324019364230004</v>
      </c>
      <c r="W93" s="33">
        <v>17.070932759266</v>
      </c>
      <c r="X93" s="33">
        <v>7.8136273109829899</v>
      </c>
      <c r="Y93" s="33">
        <v>23.674900225767999</v>
      </c>
    </row>
    <row r="94" spans="1:25" ht="12.75" customHeight="1" x14ac:dyDescent="0.25">
      <c r="A94" s="32">
        <v>39965</v>
      </c>
      <c r="B94" s="32">
        <v>39995</v>
      </c>
      <c r="C94" s="33">
        <v>4.3710113475931998</v>
      </c>
      <c r="D94" s="33">
        <v>-4.0535320696004602</v>
      </c>
      <c r="E94" s="33">
        <v>13.1577604862669</v>
      </c>
      <c r="F94" s="33">
        <v>-10.294117647058799</v>
      </c>
      <c r="G94" s="33">
        <v>13.3971291866029</v>
      </c>
      <c r="H94" s="33">
        <v>2.3923444976076498</v>
      </c>
      <c r="I94" s="33">
        <v>12.9186602870813</v>
      </c>
      <c r="J94" s="33">
        <v>5.7416267942583703</v>
      </c>
      <c r="K94" s="33">
        <v>0.47846889952152999</v>
      </c>
      <c r="L94" s="33">
        <v>26.7942583732057</v>
      </c>
      <c r="M94" s="33">
        <v>-12.5</v>
      </c>
      <c r="N94" s="33"/>
      <c r="O94" s="33"/>
      <c r="P94" s="33">
        <v>2.9352044739546002</v>
      </c>
      <c r="Q94" s="33">
        <v>-5.7614924700028496</v>
      </c>
      <c r="R94" s="33">
        <v>12.021281148516501</v>
      </c>
      <c r="S94" s="33">
        <v>-10.6478473768233</v>
      </c>
      <c r="T94" s="33">
        <v>12.112165183295</v>
      </c>
      <c r="U94" s="33">
        <v>-0.74904201082330202</v>
      </c>
      <c r="V94" s="33">
        <v>11.930436054964</v>
      </c>
      <c r="W94" s="33">
        <v>16.691227542267999</v>
      </c>
      <c r="X94" s="33">
        <v>6.0352935471829996</v>
      </c>
      <c r="Y94" s="33">
        <v>28.504566261708</v>
      </c>
    </row>
    <row r="95" spans="1:25" ht="12.75" customHeight="1" x14ac:dyDescent="0.25">
      <c r="A95" s="32">
        <v>39995</v>
      </c>
      <c r="B95" s="32">
        <v>40026</v>
      </c>
      <c r="C95" s="33">
        <v>5.3771516796035703</v>
      </c>
      <c r="D95" s="33">
        <v>0.949720072356115</v>
      </c>
      <c r="E95" s="33">
        <v>9.9021308257567906</v>
      </c>
      <c r="F95" s="33">
        <v>-0.98039215686274905</v>
      </c>
      <c r="G95" s="33">
        <v>9.1787439613526498</v>
      </c>
      <c r="H95" s="33">
        <v>2.89855072463769</v>
      </c>
      <c r="I95" s="33">
        <v>10.6280193236715</v>
      </c>
      <c r="J95" s="33">
        <v>8.6956521739130501</v>
      </c>
      <c r="K95" s="33">
        <v>3.3816425120772902</v>
      </c>
      <c r="L95" s="33">
        <v>29.951690821256001</v>
      </c>
      <c r="M95" s="33">
        <v>-15.3061224489796</v>
      </c>
      <c r="N95" s="33"/>
      <c r="O95" s="33"/>
      <c r="P95" s="33">
        <v>4.5967699485507598</v>
      </c>
      <c r="Q95" s="33">
        <v>0.50357630336233705</v>
      </c>
      <c r="R95" s="33">
        <v>8.7735243686934208</v>
      </c>
      <c r="S95" s="33">
        <v>2.1099513384200002</v>
      </c>
      <c r="T95" s="33">
        <v>8.769040332526</v>
      </c>
      <c r="U95" s="33">
        <v>-1.0900312220494</v>
      </c>
      <c r="V95" s="33">
        <v>8.7780085011709996</v>
      </c>
      <c r="W95" s="33">
        <v>19.258285030166</v>
      </c>
      <c r="X95" s="33">
        <v>7.8168937106800103</v>
      </c>
      <c r="Y95" s="33">
        <v>31.612637713639</v>
      </c>
    </row>
    <row r="96" spans="1:25" ht="12.75" customHeight="1" x14ac:dyDescent="0.25">
      <c r="A96" s="32">
        <v>40026</v>
      </c>
      <c r="B96" s="32">
        <v>40057</v>
      </c>
      <c r="C96" s="33">
        <v>0.37352648839686298</v>
      </c>
      <c r="D96" s="33">
        <v>-7.4284647605038598</v>
      </c>
      <c r="E96" s="33">
        <v>8.4916136097857908</v>
      </c>
      <c r="F96" s="33">
        <v>-10.891089108910901</v>
      </c>
      <c r="G96" s="33">
        <v>9.7087378640776798</v>
      </c>
      <c r="H96" s="33">
        <v>-3.90243902439025</v>
      </c>
      <c r="I96" s="33">
        <v>7.2815533980582501</v>
      </c>
      <c r="J96" s="33">
        <v>5.8252427184466002</v>
      </c>
      <c r="K96" s="33">
        <v>2.9268292682926802</v>
      </c>
      <c r="L96" s="33">
        <v>18.5365853658537</v>
      </c>
      <c r="M96" s="33">
        <v>-7.7720207253886002</v>
      </c>
      <c r="N96" s="33"/>
      <c r="O96" s="33"/>
      <c r="P96" s="33">
        <v>1.5388192923002499</v>
      </c>
      <c r="Q96" s="33">
        <v>-4.9330637368323096</v>
      </c>
      <c r="R96" s="33">
        <v>8.2254248712670197</v>
      </c>
      <c r="S96" s="33">
        <v>-6.6330226433336996</v>
      </c>
      <c r="T96" s="33">
        <v>9.4439738943249996</v>
      </c>
      <c r="U96" s="33">
        <v>-3.2181598778715998</v>
      </c>
      <c r="V96" s="33">
        <v>7.0139653895979999</v>
      </c>
      <c r="W96" s="33">
        <v>16.927281315702</v>
      </c>
      <c r="X96" s="33">
        <v>8.4442514960609998</v>
      </c>
      <c r="Y96" s="33">
        <v>22.919179716578999</v>
      </c>
    </row>
    <row r="97" spans="1:25" ht="12.75" customHeight="1" x14ac:dyDescent="0.25">
      <c r="A97" s="32">
        <v>40057</v>
      </c>
      <c r="B97" s="32">
        <v>40087</v>
      </c>
      <c r="C97" s="33">
        <v>5.8014196946596401</v>
      </c>
      <c r="D97" s="33">
        <v>0.72688541909423099</v>
      </c>
      <c r="E97" s="33">
        <v>11.0042422065524</v>
      </c>
      <c r="F97" s="33">
        <v>4.3902439024390203</v>
      </c>
      <c r="G97" s="33">
        <v>10.526315789473699</v>
      </c>
      <c r="H97" s="33">
        <v>-2.8708133971291798</v>
      </c>
      <c r="I97" s="33">
        <v>11.4832535885167</v>
      </c>
      <c r="J97" s="33">
        <v>4.30622009569377</v>
      </c>
      <c r="K97" s="33">
        <v>4.30622009569377</v>
      </c>
      <c r="L97" s="33">
        <v>20.192307692307701</v>
      </c>
      <c r="M97" s="33">
        <v>-5.5555555555555598</v>
      </c>
      <c r="N97" s="33"/>
      <c r="O97" s="33"/>
      <c r="P97" s="33">
        <v>5.7658741704789804</v>
      </c>
      <c r="Q97" s="33">
        <v>-0.265236105167446</v>
      </c>
      <c r="R97" s="33">
        <v>11.9790974165854</v>
      </c>
      <c r="S97" s="33">
        <v>1.1390317526610001</v>
      </c>
      <c r="T97" s="33">
        <v>12.335273122559</v>
      </c>
      <c r="U97" s="33">
        <v>-1.6596999572822999</v>
      </c>
      <c r="V97" s="33">
        <v>11.623519167321</v>
      </c>
      <c r="W97" s="33">
        <v>15.168920517670999</v>
      </c>
      <c r="X97" s="33">
        <v>9.8968675641770005</v>
      </c>
      <c r="Y97" s="33">
        <v>23.016718284437001</v>
      </c>
    </row>
    <row r="98" spans="1:25" ht="12.75" customHeight="1" x14ac:dyDescent="0.25">
      <c r="A98" s="32">
        <v>40087</v>
      </c>
      <c r="B98" s="32">
        <v>40118</v>
      </c>
      <c r="C98" s="33">
        <v>3.42898497967562</v>
      </c>
      <c r="D98" s="33">
        <v>1.2041047976895001</v>
      </c>
      <c r="E98" s="33">
        <v>5.6784675018037101</v>
      </c>
      <c r="F98" s="33">
        <v>2.4154589371980699</v>
      </c>
      <c r="G98" s="33">
        <v>7.5829383886255899</v>
      </c>
      <c r="H98" s="33">
        <v>0</v>
      </c>
      <c r="I98" s="33">
        <v>3.7914691943127998</v>
      </c>
      <c r="J98" s="33">
        <v>18.0094786729858</v>
      </c>
      <c r="K98" s="33">
        <v>1.8957345971563899</v>
      </c>
      <c r="L98" s="33">
        <v>23.3333333333333</v>
      </c>
      <c r="M98" s="33">
        <v>-7.3891625615763603</v>
      </c>
      <c r="N98" s="33"/>
      <c r="O98" s="33"/>
      <c r="P98" s="33">
        <v>4.7709969869907001</v>
      </c>
      <c r="Q98" s="33">
        <v>-0.10152304853335201</v>
      </c>
      <c r="R98" s="33">
        <v>9.7622845682142003</v>
      </c>
      <c r="S98" s="33">
        <v>-0.651460574128507</v>
      </c>
      <c r="T98" s="33">
        <v>12.564446215644001</v>
      </c>
      <c r="U98" s="33">
        <v>0.44993157512000398</v>
      </c>
      <c r="V98" s="33">
        <v>6.9970628231910004</v>
      </c>
      <c r="W98" s="33">
        <v>12.850256773696</v>
      </c>
      <c r="X98" s="33">
        <v>8.666222837806</v>
      </c>
      <c r="Y98" s="33">
        <v>25.679580473624</v>
      </c>
    </row>
    <row r="99" spans="1:25" ht="12.75" customHeight="1" x14ac:dyDescent="0.25">
      <c r="A99" s="32">
        <v>40118</v>
      </c>
      <c r="B99" s="32">
        <v>40148</v>
      </c>
      <c r="C99" s="33">
        <v>1.12299747804531</v>
      </c>
      <c r="D99" s="33">
        <v>-2.6340933007573102</v>
      </c>
      <c r="E99" s="33">
        <v>4.9516088723191301</v>
      </c>
      <c r="F99" s="33">
        <v>-1.93236714975845</v>
      </c>
      <c r="G99" s="33">
        <v>5.6603773584905603</v>
      </c>
      <c r="H99" s="33">
        <v>-3.3333333333333299</v>
      </c>
      <c r="I99" s="33">
        <v>4.2452830188679203</v>
      </c>
      <c r="J99" s="33">
        <v>50</v>
      </c>
      <c r="K99" s="33">
        <v>2.3696682464454999</v>
      </c>
      <c r="L99" s="33">
        <v>25.5924170616114</v>
      </c>
      <c r="M99" s="33">
        <v>-3.4825870646766202</v>
      </c>
      <c r="N99" s="33"/>
      <c r="O99" s="33"/>
      <c r="P99" s="33">
        <v>4.9037173640360798</v>
      </c>
      <c r="Q99" s="33">
        <v>6.3548629218104197E-2</v>
      </c>
      <c r="R99" s="33">
        <v>9.8609850583697796</v>
      </c>
      <c r="S99" s="33">
        <v>-1.08669675896481</v>
      </c>
      <c r="T99" s="33">
        <v>10.454602980778001</v>
      </c>
      <c r="U99" s="33">
        <v>1.220445480282</v>
      </c>
      <c r="V99" s="33">
        <v>9.2690415219470008</v>
      </c>
      <c r="W99" s="33">
        <v>17.934396943743</v>
      </c>
      <c r="X99" s="33">
        <v>10.684391404975999</v>
      </c>
      <c r="Y99" s="33">
        <v>25.636428226277999</v>
      </c>
    </row>
    <row r="100" spans="1:25" ht="12.75" customHeight="1" x14ac:dyDescent="0.25">
      <c r="A100" s="32">
        <v>40148</v>
      </c>
      <c r="B100" s="32">
        <v>40179</v>
      </c>
      <c r="C100" s="33">
        <v>5.6871382441527798</v>
      </c>
      <c r="D100" s="33">
        <v>5.9534773895862001</v>
      </c>
      <c r="E100" s="33">
        <v>5.42114352864255</v>
      </c>
      <c r="F100" s="33">
        <v>6.2200956937799097</v>
      </c>
      <c r="G100" s="33">
        <v>6.60377358490567</v>
      </c>
      <c r="H100" s="33">
        <v>5.6872037914691997</v>
      </c>
      <c r="I100" s="33">
        <v>4.2452830188679203</v>
      </c>
      <c r="J100" s="33">
        <v>57.075471698113198</v>
      </c>
      <c r="K100" s="33">
        <v>7.1090047393364797</v>
      </c>
      <c r="L100" s="33">
        <v>25.5924170616114</v>
      </c>
      <c r="M100" s="33">
        <v>0.98039215686274905</v>
      </c>
      <c r="N100" s="33"/>
      <c r="O100" s="33"/>
      <c r="P100" s="33">
        <v>6.6292999279471898</v>
      </c>
      <c r="Q100" s="33">
        <v>2.7354821573147801</v>
      </c>
      <c r="R100" s="33">
        <v>10.5979039011207</v>
      </c>
      <c r="S100" s="33">
        <v>0.71538577019799698</v>
      </c>
      <c r="T100" s="33">
        <v>11.748544768805999</v>
      </c>
      <c r="U100" s="33">
        <v>4.7759097681570104</v>
      </c>
      <c r="V100" s="33">
        <v>9.4535156119729997</v>
      </c>
      <c r="W100" s="33">
        <v>16.412090765028999</v>
      </c>
      <c r="X100" s="33">
        <v>11.159445806323999</v>
      </c>
      <c r="Y100" s="33">
        <v>27.637795927264001</v>
      </c>
    </row>
    <row r="101" spans="1:25" ht="12.75" customHeight="1" x14ac:dyDescent="0.25">
      <c r="A101" s="32">
        <v>40179</v>
      </c>
      <c r="B101" s="32">
        <v>40210</v>
      </c>
      <c r="C101" s="33">
        <v>1.6877445648279701</v>
      </c>
      <c r="D101" s="33">
        <v>-9.2517936910707306</v>
      </c>
      <c r="E101" s="33">
        <v>13.2546727163803</v>
      </c>
      <c r="F101" s="33">
        <v>-13.744075829383901</v>
      </c>
      <c r="G101" s="33">
        <v>13.953488372093</v>
      </c>
      <c r="H101" s="33">
        <v>-4.6511627906976702</v>
      </c>
      <c r="I101" s="33">
        <v>12.558139534883701</v>
      </c>
      <c r="J101" s="33">
        <v>13.953488372093</v>
      </c>
      <c r="K101" s="33">
        <v>53.738317757009398</v>
      </c>
      <c r="L101" s="33">
        <v>41.395348837209298</v>
      </c>
      <c r="M101" s="33">
        <v>-4.3689320388349602</v>
      </c>
      <c r="N101" s="33"/>
      <c r="O101" s="33"/>
      <c r="P101" s="33">
        <v>4.8117162276927798</v>
      </c>
      <c r="Q101" s="33">
        <v>-2.1259316777260202</v>
      </c>
      <c r="R101" s="33">
        <v>11.9926044872805</v>
      </c>
      <c r="S101" s="33">
        <v>-4.8832237644007002</v>
      </c>
      <c r="T101" s="33">
        <v>12.132182205286</v>
      </c>
      <c r="U101" s="33">
        <v>0.67032507307399702</v>
      </c>
      <c r="V101" s="33">
        <v>11.853118607954</v>
      </c>
      <c r="W101" s="33">
        <v>13.856008586026</v>
      </c>
      <c r="X101" s="33">
        <v>11.098831013850001</v>
      </c>
      <c r="Y101" s="33">
        <v>24.965995337372998</v>
      </c>
    </row>
    <row r="102" spans="1:25" ht="12.75" customHeight="1" x14ac:dyDescent="0.25">
      <c r="A102" s="32">
        <v>40210</v>
      </c>
      <c r="B102" s="32">
        <v>40238</v>
      </c>
      <c r="C102" s="33">
        <v>10.050120996834501</v>
      </c>
      <c r="D102" s="33">
        <v>5.3019232391037301</v>
      </c>
      <c r="E102" s="33">
        <v>14.908134491265701</v>
      </c>
      <c r="F102" s="33">
        <v>5.5813953488372103</v>
      </c>
      <c r="G102" s="33">
        <v>14.678899082568799</v>
      </c>
      <c r="H102" s="33">
        <v>5.0228310502283096</v>
      </c>
      <c r="I102" s="33">
        <v>15.1376146788991</v>
      </c>
      <c r="J102" s="33">
        <v>6.8807339449541303</v>
      </c>
      <c r="K102" s="33">
        <v>20.183486238532101</v>
      </c>
      <c r="L102" s="33">
        <v>29.953917050691199</v>
      </c>
      <c r="M102" s="33">
        <v>0</v>
      </c>
      <c r="N102" s="33"/>
      <c r="O102" s="33"/>
      <c r="P102" s="33">
        <v>7.9901838437184001</v>
      </c>
      <c r="Q102" s="33">
        <v>4.8333001412117396</v>
      </c>
      <c r="R102" s="33">
        <v>11.195721328126201</v>
      </c>
      <c r="S102" s="33">
        <v>5.3250243646439896</v>
      </c>
      <c r="T102" s="33">
        <v>10.265083692083</v>
      </c>
      <c r="U102" s="33">
        <v>4.3427535273410003</v>
      </c>
      <c r="V102" s="33">
        <v>12.130477985713</v>
      </c>
      <c r="W102" s="33">
        <v>13.478554265873999</v>
      </c>
      <c r="X102" s="33">
        <v>9.7796268864990008</v>
      </c>
      <c r="Y102" s="33">
        <v>25.559072687238</v>
      </c>
    </row>
    <row r="103" spans="1:25" ht="12.75" customHeight="1" x14ac:dyDescent="0.25">
      <c r="A103" s="32">
        <v>40238</v>
      </c>
      <c r="B103" s="32">
        <v>40269</v>
      </c>
      <c r="C103" s="33">
        <v>7.6582406235897897</v>
      </c>
      <c r="D103" s="33">
        <v>2.0468983116089099</v>
      </c>
      <c r="E103" s="33">
        <v>13.4254237963082</v>
      </c>
      <c r="F103" s="33">
        <v>-1.4018691588785099</v>
      </c>
      <c r="G103" s="33">
        <v>13.8888888888889</v>
      </c>
      <c r="H103" s="33">
        <v>5.5555555555555598</v>
      </c>
      <c r="I103" s="33">
        <v>12.962962962962999</v>
      </c>
      <c r="J103" s="33">
        <v>6.0185185185185199</v>
      </c>
      <c r="K103" s="33">
        <v>8.3333333333333304</v>
      </c>
      <c r="L103" s="33">
        <v>23.7209302325581</v>
      </c>
      <c r="M103" s="33">
        <v>-1.9047619047619</v>
      </c>
      <c r="N103" s="33"/>
      <c r="O103" s="33"/>
      <c r="P103" s="33">
        <v>4.7338584382550604</v>
      </c>
      <c r="Q103" s="33">
        <v>-1.7175392186226801</v>
      </c>
      <c r="R103" s="33">
        <v>11.395161356360401</v>
      </c>
      <c r="S103" s="33">
        <v>-5.9492081919314002</v>
      </c>
      <c r="T103" s="33">
        <v>12.197823089097</v>
      </c>
      <c r="U103" s="33">
        <v>2.6064098331790002</v>
      </c>
      <c r="V103" s="33">
        <v>10.595535780394</v>
      </c>
      <c r="W103" s="33">
        <v>13.371616576823</v>
      </c>
      <c r="X103" s="33">
        <v>8.3952489158880006</v>
      </c>
      <c r="Y103" s="33">
        <v>24.365506959832</v>
      </c>
    </row>
    <row r="104" spans="1:25" ht="12.75" customHeight="1" x14ac:dyDescent="0.25">
      <c r="A104" s="32">
        <v>40269</v>
      </c>
      <c r="B104" s="32">
        <v>40299</v>
      </c>
      <c r="C104" s="33">
        <v>8.6923072702516304</v>
      </c>
      <c r="D104" s="33">
        <v>3.6834033697972801</v>
      </c>
      <c r="E104" s="33">
        <v>13.824388208544599</v>
      </c>
      <c r="F104" s="33">
        <v>1.4018691588785099</v>
      </c>
      <c r="G104" s="33">
        <v>13.364055299539199</v>
      </c>
      <c r="H104" s="33">
        <v>5.99078341013825</v>
      </c>
      <c r="I104" s="33">
        <v>14.285714285714301</v>
      </c>
      <c r="J104" s="33">
        <v>2.7649769585253501</v>
      </c>
      <c r="K104" s="33">
        <v>3.68663594470046</v>
      </c>
      <c r="L104" s="33">
        <v>23.0414746543779</v>
      </c>
      <c r="M104" s="33">
        <v>1.9512195121951199</v>
      </c>
      <c r="N104" s="33"/>
      <c r="O104" s="33"/>
      <c r="P104" s="33">
        <v>7.8221470385559497</v>
      </c>
      <c r="Q104" s="33">
        <v>3.3987279162667199</v>
      </c>
      <c r="R104" s="33">
        <v>12.3417645831848</v>
      </c>
      <c r="S104" s="33">
        <v>0.97925291111600599</v>
      </c>
      <c r="T104" s="33">
        <v>12.803888899526999</v>
      </c>
      <c r="U104" s="33">
        <v>5.8473296059670004</v>
      </c>
      <c r="V104" s="33">
        <v>11.880643814686</v>
      </c>
      <c r="W104" s="33">
        <v>12.346369259977999</v>
      </c>
      <c r="X104" s="33">
        <v>6.5557236830390098</v>
      </c>
      <c r="Y104" s="33">
        <v>23.457998482897001</v>
      </c>
    </row>
    <row r="105" spans="1:25" ht="12.75" customHeight="1" x14ac:dyDescent="0.25">
      <c r="A105" s="32">
        <v>40299</v>
      </c>
      <c r="B105" s="32">
        <v>40330</v>
      </c>
      <c r="C105" s="33">
        <v>10.9287152879664</v>
      </c>
      <c r="D105" s="33">
        <v>3.6289469122962998</v>
      </c>
      <c r="E105" s="33">
        <v>18.490168552481698</v>
      </c>
      <c r="F105" s="33">
        <v>0.45871559633027897</v>
      </c>
      <c r="G105" s="33">
        <v>19.634703196347001</v>
      </c>
      <c r="H105" s="33">
        <v>6.8493150684931496</v>
      </c>
      <c r="I105" s="33">
        <v>17.351598173515999</v>
      </c>
      <c r="J105" s="33">
        <v>4.5662100456620998</v>
      </c>
      <c r="K105" s="33">
        <v>0</v>
      </c>
      <c r="L105" s="33">
        <v>10.550458715596299</v>
      </c>
      <c r="M105" s="33">
        <v>3.3018867924528301</v>
      </c>
      <c r="N105" s="33"/>
      <c r="O105" s="33"/>
      <c r="P105" s="33">
        <v>8.2585894759505205</v>
      </c>
      <c r="Q105" s="33">
        <v>2.50266489875386</v>
      </c>
      <c r="R105" s="33">
        <v>14.178120135837201</v>
      </c>
      <c r="S105" s="33">
        <v>0.76741461986699699</v>
      </c>
      <c r="T105" s="33">
        <v>14.092764938589999</v>
      </c>
      <c r="U105" s="33">
        <v>4.2529130971790003</v>
      </c>
      <c r="V105" s="33">
        <v>14.263509362771</v>
      </c>
      <c r="W105" s="33">
        <v>14.686736802145001</v>
      </c>
      <c r="X105" s="33">
        <v>6.6006643398179996</v>
      </c>
      <c r="Y105" s="33">
        <v>14.958741280629001</v>
      </c>
    </row>
    <row r="106" spans="1:25" ht="12.75" customHeight="1" x14ac:dyDescent="0.25">
      <c r="A106" s="32">
        <v>40330</v>
      </c>
      <c r="B106" s="32">
        <v>40360</v>
      </c>
      <c r="C106" s="33">
        <v>8.4536621026930199</v>
      </c>
      <c r="D106" s="33">
        <v>4.3457872530821904</v>
      </c>
      <c r="E106" s="33">
        <v>12.644115781096501</v>
      </c>
      <c r="F106" s="33">
        <v>1.3953488372092999</v>
      </c>
      <c r="G106" s="33">
        <v>12.3853211009174</v>
      </c>
      <c r="H106" s="33">
        <v>7.3394495412844103</v>
      </c>
      <c r="I106" s="33">
        <v>12.9032258064516</v>
      </c>
      <c r="J106" s="33">
        <v>1.3761467889908201</v>
      </c>
      <c r="K106" s="33">
        <v>2.7649769585253501</v>
      </c>
      <c r="L106" s="33">
        <v>23.853211009174299</v>
      </c>
      <c r="M106" s="33">
        <v>5.6603773584905603</v>
      </c>
      <c r="N106" s="33"/>
      <c r="O106" s="33"/>
      <c r="P106" s="33">
        <v>6.9342264206457598</v>
      </c>
      <c r="Q106" s="33">
        <v>2.3322377405874302</v>
      </c>
      <c r="R106" s="33">
        <v>11.640886012506799</v>
      </c>
      <c r="S106" s="33">
        <v>0.67012276593200704</v>
      </c>
      <c r="T106" s="33">
        <v>11.312294462581001</v>
      </c>
      <c r="U106" s="33">
        <v>4.0081197182770003</v>
      </c>
      <c r="V106" s="33">
        <v>11.969988523742</v>
      </c>
      <c r="W106" s="33">
        <v>12.3076981887</v>
      </c>
      <c r="X106" s="33">
        <v>8.8109913266759996</v>
      </c>
      <c r="Y106" s="33">
        <v>25.523571470996998</v>
      </c>
    </row>
    <row r="107" spans="1:25" ht="12.75" customHeight="1" x14ac:dyDescent="0.25">
      <c r="A107" s="32">
        <v>40360</v>
      </c>
      <c r="B107" s="32">
        <v>40391</v>
      </c>
      <c r="C107" s="33">
        <v>11.2190886904883</v>
      </c>
      <c r="D107" s="33">
        <v>6.64110474029144</v>
      </c>
      <c r="E107" s="33">
        <v>15.8984945580457</v>
      </c>
      <c r="F107" s="33">
        <v>2.31481481481481</v>
      </c>
      <c r="G107" s="33">
        <v>16.129032258064498</v>
      </c>
      <c r="H107" s="33">
        <v>11.0599078341014</v>
      </c>
      <c r="I107" s="33">
        <v>15.668202764977</v>
      </c>
      <c r="J107" s="33">
        <v>3.2258064516128999</v>
      </c>
      <c r="K107" s="33">
        <v>5.5299539170506904</v>
      </c>
      <c r="L107" s="33">
        <v>22.580645161290299</v>
      </c>
      <c r="M107" s="33">
        <v>2.3923444976076498</v>
      </c>
      <c r="N107" s="33"/>
      <c r="O107" s="33"/>
      <c r="P107" s="33">
        <v>10.0409136712998</v>
      </c>
      <c r="Q107" s="33">
        <v>5.8168741160754402</v>
      </c>
      <c r="R107" s="33">
        <v>14.351644418588601</v>
      </c>
      <c r="S107" s="33">
        <v>5.5577281995299996</v>
      </c>
      <c r="T107" s="33">
        <v>15.209960795619001</v>
      </c>
      <c r="U107" s="33">
        <v>6.07634673698099</v>
      </c>
      <c r="V107" s="33">
        <v>13.496751242790999</v>
      </c>
      <c r="W107" s="33">
        <v>13.712831625158</v>
      </c>
      <c r="X107" s="33">
        <v>10.058670352214</v>
      </c>
      <c r="Y107" s="33">
        <v>24.147160872471002</v>
      </c>
    </row>
    <row r="108" spans="1:25" ht="12.75" customHeight="1" x14ac:dyDescent="0.25">
      <c r="A108" s="32">
        <v>40391</v>
      </c>
      <c r="B108" s="32">
        <v>40422</v>
      </c>
      <c r="C108" s="33">
        <v>8.4516875216820004</v>
      </c>
      <c r="D108" s="33">
        <v>4.8122086517961398</v>
      </c>
      <c r="E108" s="33">
        <v>12.1558393255279</v>
      </c>
      <c r="F108" s="33">
        <v>1.86915887850468</v>
      </c>
      <c r="G108" s="33">
        <v>12.3853211009174</v>
      </c>
      <c r="H108" s="33">
        <v>7.7981651376146699</v>
      </c>
      <c r="I108" s="33">
        <v>11.926605504587201</v>
      </c>
      <c r="J108" s="33">
        <v>3.21100917431193</v>
      </c>
      <c r="K108" s="33">
        <v>7.3394495412844103</v>
      </c>
      <c r="L108" s="33">
        <v>26.146788990825701</v>
      </c>
      <c r="M108" s="33">
        <v>1.4492753623188399</v>
      </c>
      <c r="N108" s="33"/>
      <c r="O108" s="33"/>
      <c r="P108" s="33">
        <v>9.3780415813653004</v>
      </c>
      <c r="Q108" s="33">
        <v>6.7478645907484101</v>
      </c>
      <c r="R108" s="33">
        <v>12.041678801502201</v>
      </c>
      <c r="S108" s="33">
        <v>6.802134656722</v>
      </c>
      <c r="T108" s="33">
        <v>12.268461573124</v>
      </c>
      <c r="U108" s="33">
        <v>6.6936087666009998</v>
      </c>
      <c r="V108" s="33">
        <v>11.815138319409</v>
      </c>
      <c r="W108" s="33">
        <v>14.644864558339</v>
      </c>
      <c r="X108" s="33">
        <v>12.47637573343</v>
      </c>
      <c r="Y108" s="33">
        <v>30.809995489753</v>
      </c>
    </row>
    <row r="109" spans="1:25" ht="12.75" customHeight="1" x14ac:dyDescent="0.25">
      <c r="A109" s="32">
        <v>40422</v>
      </c>
      <c r="B109" s="32">
        <v>40452</v>
      </c>
      <c r="C109" s="33">
        <v>8.9156466507517091</v>
      </c>
      <c r="D109" s="33">
        <v>3.8728390336519301</v>
      </c>
      <c r="E109" s="33">
        <v>14.083188434421301</v>
      </c>
      <c r="F109" s="33">
        <v>4.10958904109589</v>
      </c>
      <c r="G109" s="33">
        <v>15.909090909090899</v>
      </c>
      <c r="H109" s="33">
        <v>3.6363636363636398</v>
      </c>
      <c r="I109" s="33">
        <v>12.2727272727273</v>
      </c>
      <c r="J109" s="33">
        <v>5.4545454545454497</v>
      </c>
      <c r="K109" s="33">
        <v>6.8181818181818103</v>
      </c>
      <c r="L109" s="33">
        <v>28.181818181818201</v>
      </c>
      <c r="M109" s="33">
        <v>1.92307692307692</v>
      </c>
      <c r="N109" s="33"/>
      <c r="O109" s="33"/>
      <c r="P109" s="33">
        <v>8.5358734319720497</v>
      </c>
      <c r="Q109" s="33">
        <v>2.7390460586598002</v>
      </c>
      <c r="R109" s="33">
        <v>14.498446912160301</v>
      </c>
      <c r="S109" s="33">
        <v>0.68959215842700405</v>
      </c>
      <c r="T109" s="33">
        <v>16.679210556962001</v>
      </c>
      <c r="U109" s="33">
        <v>4.8094291024720004</v>
      </c>
      <c r="V109" s="33">
        <v>12.339631520088</v>
      </c>
      <c r="W109" s="33">
        <v>16.094282179952</v>
      </c>
      <c r="X109" s="33">
        <v>12.182699012144001</v>
      </c>
      <c r="Y109" s="33">
        <v>31.193265508012001</v>
      </c>
    </row>
    <row r="110" spans="1:25" ht="12.75" customHeight="1" x14ac:dyDescent="0.25">
      <c r="A110" s="32">
        <v>40452</v>
      </c>
      <c r="B110" s="32">
        <v>40483</v>
      </c>
      <c r="C110" s="33">
        <v>6.5415411070456697</v>
      </c>
      <c r="D110" s="33">
        <v>4.9886874706753899</v>
      </c>
      <c r="E110" s="33">
        <v>8.1061580970221296</v>
      </c>
      <c r="F110" s="33">
        <v>5</v>
      </c>
      <c r="G110" s="33">
        <v>9.0090090090090094</v>
      </c>
      <c r="H110" s="33">
        <v>4.9773755656108598</v>
      </c>
      <c r="I110" s="33">
        <v>7.2072072072072002</v>
      </c>
      <c r="J110" s="33">
        <v>24.324324324324301</v>
      </c>
      <c r="K110" s="33">
        <v>6.7567567567567597</v>
      </c>
      <c r="L110" s="33">
        <v>26.576576576576599</v>
      </c>
      <c r="M110" s="33">
        <v>3.3018867924528301</v>
      </c>
      <c r="N110" s="33"/>
      <c r="O110" s="33"/>
      <c r="P110" s="33">
        <v>8.0208661001554393</v>
      </c>
      <c r="Q110" s="33">
        <v>4.0666820400495904</v>
      </c>
      <c r="R110" s="33">
        <v>12.051670074031099</v>
      </c>
      <c r="S110" s="33">
        <v>2.1278734162669899</v>
      </c>
      <c r="T110" s="33">
        <v>13.741501124662999</v>
      </c>
      <c r="U110" s="33">
        <v>6.0240876975619999</v>
      </c>
      <c r="V110" s="33">
        <v>10.375198754497999</v>
      </c>
      <c r="W110" s="33">
        <v>15.871863923684</v>
      </c>
      <c r="X110" s="33">
        <v>12.811425969548001</v>
      </c>
      <c r="Y110" s="33">
        <v>28.983718375386001</v>
      </c>
    </row>
    <row r="111" spans="1:25" ht="12.75" customHeight="1" x14ac:dyDescent="0.25">
      <c r="A111" s="32">
        <v>40483</v>
      </c>
      <c r="B111" s="32">
        <v>40513</v>
      </c>
      <c r="C111" s="33">
        <v>2.3963470694170002</v>
      </c>
      <c r="D111" s="33">
        <v>-0.44882922051405699</v>
      </c>
      <c r="E111" s="33">
        <v>5.2820895363800799</v>
      </c>
      <c r="F111" s="33">
        <v>1.76991150442478</v>
      </c>
      <c r="G111" s="33">
        <v>6.6079295154185003</v>
      </c>
      <c r="H111" s="33">
        <v>-2.6431718061674001</v>
      </c>
      <c r="I111" s="33">
        <v>3.9647577092511002</v>
      </c>
      <c r="J111" s="33">
        <v>49.7797356828194</v>
      </c>
      <c r="K111" s="33">
        <v>7.0484581497797301</v>
      </c>
      <c r="L111" s="33">
        <v>25.663716814159301</v>
      </c>
      <c r="M111" s="33">
        <v>2.7649769585253501</v>
      </c>
      <c r="N111" s="33"/>
      <c r="O111" s="33"/>
      <c r="P111" s="33">
        <v>6.52543350780934</v>
      </c>
      <c r="Q111" s="33">
        <v>2.5731651247576202</v>
      </c>
      <c r="R111" s="33">
        <v>10.554811933358801</v>
      </c>
      <c r="S111" s="33">
        <v>2.4260587128700002</v>
      </c>
      <c r="T111" s="33">
        <v>11.842350275714001</v>
      </c>
      <c r="U111" s="33">
        <v>2.7203784413420098</v>
      </c>
      <c r="V111" s="33">
        <v>9.2750990092019894</v>
      </c>
      <c r="W111" s="33">
        <v>17.708408088201001</v>
      </c>
      <c r="X111" s="33">
        <v>14.514815958339</v>
      </c>
      <c r="Y111" s="33">
        <v>25.707944423364001</v>
      </c>
    </row>
    <row r="112" spans="1:25" ht="12.75" customHeight="1" x14ac:dyDescent="0.25">
      <c r="A112" s="32">
        <v>40513</v>
      </c>
      <c r="B112" s="32">
        <v>40544</v>
      </c>
      <c r="C112" s="33">
        <v>5.8583879650731197</v>
      </c>
      <c r="D112" s="33">
        <v>6.1714256312175699</v>
      </c>
      <c r="E112" s="33">
        <v>5.5458255955422802</v>
      </c>
      <c r="F112" s="33">
        <v>9.2920353982300803</v>
      </c>
      <c r="G112" s="33">
        <v>7.5555555555555598</v>
      </c>
      <c r="H112" s="33">
        <v>3.0973451327433601</v>
      </c>
      <c r="I112" s="33">
        <v>3.5555555555555598</v>
      </c>
      <c r="J112" s="33">
        <v>62.831858407079601</v>
      </c>
      <c r="K112" s="33">
        <v>7.5221238938053103</v>
      </c>
      <c r="L112" s="33">
        <v>31.858407079646</v>
      </c>
      <c r="M112" s="33">
        <v>5.9633027522935702</v>
      </c>
      <c r="N112" s="33"/>
      <c r="O112" s="33"/>
      <c r="P112" s="33">
        <v>7.0572311685935496</v>
      </c>
      <c r="Q112" s="33">
        <v>3.1832109223766198</v>
      </c>
      <c r="R112" s="33">
        <v>11.0051159472193</v>
      </c>
      <c r="S112" s="33">
        <v>3.0340959080770098</v>
      </c>
      <c r="T112" s="33">
        <v>12.816344804730999</v>
      </c>
      <c r="U112" s="33">
        <v>3.3324354517180002</v>
      </c>
      <c r="V112" s="33">
        <v>9.2093020240130006</v>
      </c>
      <c r="W112" s="33">
        <v>20.791472908242</v>
      </c>
      <c r="X112" s="33">
        <v>11.607999884239</v>
      </c>
      <c r="Y112" s="33">
        <v>34.007887398199003</v>
      </c>
    </row>
    <row r="113" spans="1:25" ht="12.75" customHeight="1" x14ac:dyDescent="0.25">
      <c r="A113" s="32">
        <v>40544</v>
      </c>
      <c r="B113" s="32">
        <v>40575</v>
      </c>
      <c r="C113" s="33">
        <v>6.7142847110288004</v>
      </c>
      <c r="D113" s="33">
        <v>-1.56935460752084</v>
      </c>
      <c r="E113" s="33">
        <v>15.3437308993998</v>
      </c>
      <c r="F113" s="33">
        <v>-4.8458149779735704</v>
      </c>
      <c r="G113" s="33">
        <v>17.105263157894701</v>
      </c>
      <c r="H113" s="33">
        <v>1.7621145374449301</v>
      </c>
      <c r="I113" s="33">
        <v>13.596491228070199</v>
      </c>
      <c r="J113" s="33">
        <v>16.371681415929199</v>
      </c>
      <c r="K113" s="33">
        <v>53.744493392070503</v>
      </c>
      <c r="L113" s="33">
        <v>40.350877192982502</v>
      </c>
      <c r="M113" s="33">
        <v>2.7397260273972499</v>
      </c>
      <c r="N113" s="33"/>
      <c r="O113" s="33"/>
      <c r="P113" s="33">
        <v>9.4576957828704202</v>
      </c>
      <c r="Q113" s="33">
        <v>5.1528130193337898</v>
      </c>
      <c r="R113" s="33">
        <v>13.852911285866201</v>
      </c>
      <c r="S113" s="33">
        <v>4.6403864270159998</v>
      </c>
      <c r="T113" s="33">
        <v>14.821657768668</v>
      </c>
      <c r="U113" s="33">
        <v>5.6665227455289902</v>
      </c>
      <c r="V113" s="33">
        <v>12.888533402384001</v>
      </c>
      <c r="W113" s="33">
        <v>16.345015190026</v>
      </c>
      <c r="X113" s="33">
        <v>11.072273653033999</v>
      </c>
      <c r="Y113" s="33">
        <v>24.043743544281998</v>
      </c>
    </row>
    <row r="114" spans="1:25" ht="12.75" customHeight="1" x14ac:dyDescent="0.25">
      <c r="A114" s="32">
        <v>40575</v>
      </c>
      <c r="B114" s="32">
        <v>40603</v>
      </c>
      <c r="C114" s="33">
        <v>5.6336916860485902</v>
      </c>
      <c r="D114" s="33">
        <v>-3.5475304842721598</v>
      </c>
      <c r="E114" s="33">
        <v>15.243999022611201</v>
      </c>
      <c r="F114" s="33">
        <v>-8.6956521739130501</v>
      </c>
      <c r="G114" s="33">
        <v>16.521739130434799</v>
      </c>
      <c r="H114" s="33">
        <v>1.73913043478261</v>
      </c>
      <c r="I114" s="33">
        <v>13.9737991266376</v>
      </c>
      <c r="J114" s="33">
        <v>4.8034934497816604</v>
      </c>
      <c r="K114" s="33">
        <v>20</v>
      </c>
      <c r="L114" s="33">
        <v>24.347826086956498</v>
      </c>
      <c r="M114" s="33">
        <v>-1.79372197309416</v>
      </c>
      <c r="N114" s="33"/>
      <c r="O114" s="33"/>
      <c r="P114" s="33">
        <v>4.5567288330966802</v>
      </c>
      <c r="Q114" s="33">
        <v>-3.11749027107507</v>
      </c>
      <c r="R114" s="33">
        <v>12.5300788196404</v>
      </c>
      <c r="S114" s="33">
        <v>-8.5545425244508895</v>
      </c>
      <c r="T114" s="33">
        <v>14.037319028202999</v>
      </c>
      <c r="U114" s="33">
        <v>2.4739743021109999</v>
      </c>
      <c r="V114" s="33">
        <v>11.033452522038001</v>
      </c>
      <c r="W114" s="33">
        <v>12.361476135823001</v>
      </c>
      <c r="X114" s="33">
        <v>9.9703488616139992</v>
      </c>
      <c r="Y114" s="33">
        <v>20.142746897696</v>
      </c>
    </row>
    <row r="115" spans="1:25" ht="12.75" customHeight="1" x14ac:dyDescent="0.25">
      <c r="A115" s="32">
        <v>40603</v>
      </c>
      <c r="B115" s="32">
        <v>40634</v>
      </c>
      <c r="C115" s="33">
        <v>11.589257037893001</v>
      </c>
      <c r="D115" s="33">
        <v>8.1902163287808794</v>
      </c>
      <c r="E115" s="33">
        <v>15.0437925629764</v>
      </c>
      <c r="F115" s="33">
        <v>5.3097345132743401</v>
      </c>
      <c r="G115" s="33">
        <v>15.4867256637168</v>
      </c>
      <c r="H115" s="33">
        <v>11.1111111111111</v>
      </c>
      <c r="I115" s="33">
        <v>14.6017699115044</v>
      </c>
      <c r="J115" s="33">
        <v>7.5555555555555598</v>
      </c>
      <c r="K115" s="33">
        <v>8.4070796460176904</v>
      </c>
      <c r="L115" s="33">
        <v>21.875</v>
      </c>
      <c r="M115" s="33">
        <v>-0.90909090909090695</v>
      </c>
      <c r="N115" s="33"/>
      <c r="O115" s="33"/>
      <c r="P115" s="33">
        <v>8.3576997979769203</v>
      </c>
      <c r="Q115" s="33">
        <v>3.68386672599939</v>
      </c>
      <c r="R115" s="33">
        <v>13.1387810086306</v>
      </c>
      <c r="S115" s="33">
        <v>0.41721501931000698</v>
      </c>
      <c r="T115" s="33">
        <v>14.400874637511</v>
      </c>
      <c r="U115" s="33">
        <v>7.0037624285789901</v>
      </c>
      <c r="V115" s="33">
        <v>11.884116828584</v>
      </c>
      <c r="W115" s="33">
        <v>14.981283689928</v>
      </c>
      <c r="X115" s="33">
        <v>9.06391461480899</v>
      </c>
      <c r="Y115" s="33">
        <v>22.509718548254</v>
      </c>
    </row>
    <row r="116" spans="1:25" ht="12.75" customHeight="1" x14ac:dyDescent="0.25">
      <c r="A116" s="32">
        <v>40634</v>
      </c>
      <c r="B116" s="32">
        <v>40664</v>
      </c>
      <c r="C116" s="33">
        <v>4.9954512364533104</v>
      </c>
      <c r="D116" s="33">
        <v>-4.0959970332959896</v>
      </c>
      <c r="E116" s="33">
        <v>14.5088124349321</v>
      </c>
      <c r="F116" s="33">
        <v>-8.1081081081081106</v>
      </c>
      <c r="G116" s="33">
        <v>14.7321428571429</v>
      </c>
      <c r="H116" s="33">
        <v>0</v>
      </c>
      <c r="I116" s="33">
        <v>14.285714285714301</v>
      </c>
      <c r="J116" s="33">
        <v>5.3811659192825099</v>
      </c>
      <c r="K116" s="33">
        <v>8.1081081081081106</v>
      </c>
      <c r="L116" s="33">
        <v>21.875</v>
      </c>
      <c r="M116" s="33">
        <v>1.3698630136986301</v>
      </c>
      <c r="N116" s="33"/>
      <c r="O116" s="33"/>
      <c r="P116" s="33">
        <v>3.9983058483382998</v>
      </c>
      <c r="Q116" s="33">
        <v>-3.67665259234303</v>
      </c>
      <c r="R116" s="33">
        <v>11.9733049507341</v>
      </c>
      <c r="S116" s="33">
        <v>-8.1227754860783996</v>
      </c>
      <c r="T116" s="33">
        <v>12.437461869834999</v>
      </c>
      <c r="U116" s="33">
        <v>0.87249455993199398</v>
      </c>
      <c r="V116" s="33">
        <v>11.51016217313</v>
      </c>
      <c r="W116" s="33">
        <v>15.091703264071</v>
      </c>
      <c r="X116" s="33">
        <v>10.816262731564001</v>
      </c>
      <c r="Y116" s="33">
        <v>22.287269431218</v>
      </c>
    </row>
    <row r="117" spans="1:25" ht="12.75" customHeight="1" x14ac:dyDescent="0.25">
      <c r="A117" s="32">
        <v>40664</v>
      </c>
      <c r="B117" s="32">
        <v>40695</v>
      </c>
      <c r="C117" s="33">
        <v>6.7420122005931704</v>
      </c>
      <c r="D117" s="33">
        <v>1.2452423884661501</v>
      </c>
      <c r="E117" s="33">
        <v>12.3889196160191</v>
      </c>
      <c r="F117" s="33">
        <v>-4.4247787610619396</v>
      </c>
      <c r="G117" s="33">
        <v>12.8318584070797</v>
      </c>
      <c r="H117" s="33">
        <v>7.0796460176991198</v>
      </c>
      <c r="I117" s="33">
        <v>11.9469026548673</v>
      </c>
      <c r="J117" s="33">
        <v>4.4444444444444402</v>
      </c>
      <c r="K117" s="33">
        <v>3.98230088495575</v>
      </c>
      <c r="L117" s="33">
        <v>18.2222222222222</v>
      </c>
      <c r="M117" s="33">
        <v>0.90909090909090695</v>
      </c>
      <c r="N117" s="33"/>
      <c r="O117" s="33"/>
      <c r="P117" s="33">
        <v>5.1569587578004503</v>
      </c>
      <c r="Q117" s="33">
        <v>0.220692264768758</v>
      </c>
      <c r="R117" s="33">
        <v>10.214924594764099</v>
      </c>
      <c r="S117" s="33">
        <v>-3.9980823595641901</v>
      </c>
      <c r="T117" s="33">
        <v>11.381109647522001</v>
      </c>
      <c r="U117" s="33">
        <v>4.5302724258289997</v>
      </c>
      <c r="V117" s="33">
        <v>9.0551733599550097</v>
      </c>
      <c r="W117" s="33">
        <v>14.394548183403</v>
      </c>
      <c r="X117" s="33">
        <v>10.482566672986</v>
      </c>
      <c r="Y117" s="33">
        <v>22.936040369360999</v>
      </c>
    </row>
    <row r="118" spans="1:25" ht="12.75" customHeight="1" x14ac:dyDescent="0.25">
      <c r="A118" s="32">
        <v>40695</v>
      </c>
      <c r="B118" s="32">
        <v>40725</v>
      </c>
      <c r="C118" s="33">
        <v>6.8598372464592501</v>
      </c>
      <c r="D118" s="33">
        <v>6.8812649201671796</v>
      </c>
      <c r="E118" s="33">
        <v>6.8384117921171104</v>
      </c>
      <c r="F118" s="33">
        <v>5.8035714285714297</v>
      </c>
      <c r="G118" s="33">
        <v>9.7345132743362797</v>
      </c>
      <c r="H118" s="33">
        <v>7.9646017699115097</v>
      </c>
      <c r="I118" s="33">
        <v>3.98230088495575</v>
      </c>
      <c r="J118" s="33">
        <v>4.46428571428571</v>
      </c>
      <c r="K118" s="33">
        <v>4.9327354260089704</v>
      </c>
      <c r="L118" s="33">
        <v>20.353982300885001</v>
      </c>
      <c r="M118" s="33">
        <v>-2.2831050228310499</v>
      </c>
      <c r="N118" s="33"/>
      <c r="O118" s="33"/>
      <c r="P118" s="33">
        <v>5.3283431095875899</v>
      </c>
      <c r="Q118" s="33">
        <v>4.7038124963977204</v>
      </c>
      <c r="R118" s="33">
        <v>5.9547791024675103</v>
      </c>
      <c r="S118" s="33">
        <v>4.6545019172939996</v>
      </c>
      <c r="T118" s="33">
        <v>8.7255013588780095</v>
      </c>
      <c r="U118" s="33">
        <v>4.7531349566629997</v>
      </c>
      <c r="V118" s="33">
        <v>3.2208367400909999</v>
      </c>
      <c r="W118" s="33">
        <v>15.338265886566001</v>
      </c>
      <c r="X118" s="33">
        <v>10.475719030845999</v>
      </c>
      <c r="Y118" s="33">
        <v>21.976828271125001</v>
      </c>
    </row>
    <row r="119" spans="1:25" ht="12.75" customHeight="1" x14ac:dyDescent="0.25">
      <c r="A119" s="32">
        <v>40725</v>
      </c>
      <c r="B119" s="32">
        <v>40756</v>
      </c>
      <c r="C119" s="33">
        <v>4.6123409089987302</v>
      </c>
      <c r="D119" s="33">
        <v>-1.66679447113358</v>
      </c>
      <c r="E119" s="33">
        <v>11.090270742217699</v>
      </c>
      <c r="F119" s="33">
        <v>-9.6916299559471408</v>
      </c>
      <c r="G119" s="33">
        <v>13.2743362831858</v>
      </c>
      <c r="H119" s="33">
        <v>6.6964285714285703</v>
      </c>
      <c r="I119" s="33">
        <v>8.9285714285714306</v>
      </c>
      <c r="J119" s="33">
        <v>3.1111111111111098</v>
      </c>
      <c r="K119" s="33">
        <v>4.8888888888888902</v>
      </c>
      <c r="L119" s="33">
        <v>20.535714285714299</v>
      </c>
      <c r="M119" s="33">
        <v>1.35135135135135</v>
      </c>
      <c r="N119" s="33"/>
      <c r="O119" s="33"/>
      <c r="P119" s="33">
        <v>3.3447436721356798</v>
      </c>
      <c r="Q119" s="33">
        <v>-1.4908640392266399</v>
      </c>
      <c r="R119" s="33">
        <v>8.2981449642569505</v>
      </c>
      <c r="S119" s="33">
        <v>-6.6051336703177999</v>
      </c>
      <c r="T119" s="33">
        <v>9.791304987877</v>
      </c>
      <c r="U119" s="33">
        <v>3.7586509288060101</v>
      </c>
      <c r="V119" s="33">
        <v>6.8156122965049901</v>
      </c>
      <c r="W119" s="33">
        <v>13.615752445898</v>
      </c>
      <c r="X119" s="33">
        <v>9.2641430390339998</v>
      </c>
      <c r="Y119" s="33">
        <v>22.075793572521999</v>
      </c>
    </row>
    <row r="120" spans="1:25" ht="12.75" customHeight="1" x14ac:dyDescent="0.25">
      <c r="A120" s="32">
        <v>40756</v>
      </c>
      <c r="B120" s="32">
        <v>40787</v>
      </c>
      <c r="C120" s="33">
        <v>1.2579203592253501</v>
      </c>
      <c r="D120" s="33">
        <v>-4.8964703873995203</v>
      </c>
      <c r="E120" s="33">
        <v>7.6064466273210503</v>
      </c>
      <c r="F120" s="33">
        <v>-10.9170305676856</v>
      </c>
      <c r="G120" s="33">
        <v>10</v>
      </c>
      <c r="H120" s="33">
        <v>1.31578947368421</v>
      </c>
      <c r="I120" s="33">
        <v>5.2401746724890899</v>
      </c>
      <c r="J120" s="33">
        <v>0.87336244541484098</v>
      </c>
      <c r="K120" s="33">
        <v>3.0701754385964901</v>
      </c>
      <c r="L120" s="33">
        <v>17.180616740088102</v>
      </c>
      <c r="M120" s="33">
        <v>-0.88888888888888595</v>
      </c>
      <c r="N120" s="33"/>
      <c r="O120" s="33"/>
      <c r="P120" s="33">
        <v>2.0200024881797298</v>
      </c>
      <c r="Q120" s="33">
        <v>-2.1329928247336301</v>
      </c>
      <c r="R120" s="33">
        <v>6.2601642787960001</v>
      </c>
      <c r="S120" s="33">
        <v>-6.4046899304463896</v>
      </c>
      <c r="T120" s="33">
        <v>7.2526052119640001</v>
      </c>
      <c r="U120" s="33">
        <v>2.2329596436549899</v>
      </c>
      <c r="V120" s="33">
        <v>5.2724757056999998</v>
      </c>
      <c r="W120" s="33">
        <v>12.538142062902001</v>
      </c>
      <c r="X120" s="33">
        <v>8.1639925846599901</v>
      </c>
      <c r="Y120" s="33">
        <v>21.512082084812</v>
      </c>
    </row>
    <row r="121" spans="1:25" ht="12.75" customHeight="1" x14ac:dyDescent="0.25">
      <c r="A121" s="32">
        <v>40787</v>
      </c>
      <c r="B121" s="32">
        <v>40817</v>
      </c>
      <c r="C121" s="33">
        <v>4.2513590934400698</v>
      </c>
      <c r="D121" s="33">
        <v>1.9640405721041201</v>
      </c>
      <c r="E121" s="33">
        <v>6.5645823550616198</v>
      </c>
      <c r="F121" s="33">
        <v>3.9473684210526301</v>
      </c>
      <c r="G121" s="33">
        <v>6.5502183406113499</v>
      </c>
      <c r="H121" s="33">
        <v>0</v>
      </c>
      <c r="I121" s="33">
        <v>6.5789473684210504</v>
      </c>
      <c r="J121" s="33">
        <v>2.6431718061674001</v>
      </c>
      <c r="K121" s="33">
        <v>1.7543859649122699</v>
      </c>
      <c r="L121" s="33">
        <v>17.543859649122801</v>
      </c>
      <c r="M121" s="33">
        <v>0</v>
      </c>
      <c r="N121" s="33"/>
      <c r="O121" s="33"/>
      <c r="P121" s="33">
        <v>3.7818243480665501</v>
      </c>
      <c r="Q121" s="33">
        <v>1.3796166812731201</v>
      </c>
      <c r="R121" s="33">
        <v>6.2126873562967297</v>
      </c>
      <c r="S121" s="33">
        <v>0.39570289741199399</v>
      </c>
      <c r="T121" s="33">
        <v>5.735871113939</v>
      </c>
      <c r="U121" s="33">
        <v>2.3683613388509999</v>
      </c>
      <c r="V121" s="33">
        <v>6.6906086744379998</v>
      </c>
      <c r="W121" s="33">
        <v>12.892395788798</v>
      </c>
      <c r="X121" s="33">
        <v>7.37705439354799</v>
      </c>
      <c r="Y121" s="33">
        <v>20.305237411541999</v>
      </c>
    </row>
    <row r="122" spans="1:25" ht="12.75" customHeight="1" x14ac:dyDescent="0.25">
      <c r="A122" s="32">
        <v>40817</v>
      </c>
      <c r="B122" s="32">
        <v>40848</v>
      </c>
      <c r="C122" s="33">
        <v>0.92741513487428096</v>
      </c>
      <c r="D122" s="33">
        <v>-2.8168965276958899</v>
      </c>
      <c r="E122" s="33">
        <v>4.7428275640901303</v>
      </c>
      <c r="F122" s="33">
        <v>-4.3290043290043299</v>
      </c>
      <c r="G122" s="33">
        <v>4.2918454935622297</v>
      </c>
      <c r="H122" s="33">
        <v>-1.2931034482758601</v>
      </c>
      <c r="I122" s="33">
        <v>5.1948051948052001</v>
      </c>
      <c r="J122" s="33">
        <v>3.4632034632034601</v>
      </c>
      <c r="K122" s="33">
        <v>2.1645021645021698</v>
      </c>
      <c r="L122" s="33">
        <v>21.982758620689701</v>
      </c>
      <c r="M122" s="33">
        <v>0.88105726872247203</v>
      </c>
      <c r="N122" s="33"/>
      <c r="O122" s="33"/>
      <c r="P122" s="33">
        <v>2.0028264580589301</v>
      </c>
      <c r="Q122" s="33">
        <v>-3.1283584841048899</v>
      </c>
      <c r="R122" s="33">
        <v>7.2677485840444502</v>
      </c>
      <c r="S122" s="33">
        <v>-6.6856925827752001</v>
      </c>
      <c r="T122" s="33">
        <v>6.4834125207020001</v>
      </c>
      <c r="U122" s="33">
        <v>0.49443701811399898</v>
      </c>
      <c r="V122" s="33">
        <v>8.0550639814299991</v>
      </c>
      <c r="W122" s="33">
        <v>-5.6358698382397998</v>
      </c>
      <c r="X122" s="33">
        <v>8.0637339851609902</v>
      </c>
      <c r="Y122" s="33">
        <v>24.302118712782001</v>
      </c>
    </row>
    <row r="123" spans="1:25" ht="12.75" customHeight="1" x14ac:dyDescent="0.25">
      <c r="A123" s="32">
        <v>40848</v>
      </c>
      <c r="B123" s="32">
        <v>40878</v>
      </c>
      <c r="C123" s="33">
        <v>1.14989262115444</v>
      </c>
      <c r="D123" s="33">
        <v>-0.42238695511966301</v>
      </c>
      <c r="E123" s="33">
        <v>2.73455867218513</v>
      </c>
      <c r="F123" s="33">
        <v>-0.84388185654007897</v>
      </c>
      <c r="G123" s="33">
        <v>2.1097046413502101</v>
      </c>
      <c r="H123" s="33">
        <v>0</v>
      </c>
      <c r="I123" s="33">
        <v>3.3613445378151301</v>
      </c>
      <c r="J123" s="33">
        <v>10.126582278480999</v>
      </c>
      <c r="K123" s="33">
        <v>-0.84388185654007897</v>
      </c>
      <c r="L123" s="33">
        <v>22.881355932203402</v>
      </c>
      <c r="M123" s="33">
        <v>0.87336244541484098</v>
      </c>
      <c r="N123" s="33"/>
      <c r="O123" s="33"/>
      <c r="P123" s="33">
        <v>4.8610638988727697</v>
      </c>
      <c r="Q123" s="33">
        <v>1.34797123893085</v>
      </c>
      <c r="R123" s="33">
        <v>8.4354525329504195</v>
      </c>
      <c r="S123" s="33">
        <v>-0.31574815855380201</v>
      </c>
      <c r="T123" s="33">
        <v>8.039119907301</v>
      </c>
      <c r="U123" s="33">
        <v>3.0255523316069999</v>
      </c>
      <c r="V123" s="33">
        <v>8.8325402067380008</v>
      </c>
      <c r="W123" s="33">
        <v>-12.733758433430101</v>
      </c>
      <c r="X123" s="33">
        <v>6.5581862686420003</v>
      </c>
      <c r="Y123" s="33">
        <v>22.924846773959001</v>
      </c>
    </row>
    <row r="124" spans="1:25" ht="12.75" customHeight="1" x14ac:dyDescent="0.25">
      <c r="A124" s="32">
        <v>40878</v>
      </c>
      <c r="B124" s="32">
        <v>40909</v>
      </c>
      <c r="C124" s="33">
        <v>2.37634054669223</v>
      </c>
      <c r="D124" s="33">
        <v>7.6606160110298198</v>
      </c>
      <c r="E124" s="33">
        <v>-2.7734675943782499</v>
      </c>
      <c r="F124" s="33">
        <v>10.683760683760701</v>
      </c>
      <c r="G124" s="33">
        <v>-5.5084745762711798</v>
      </c>
      <c r="H124" s="33">
        <v>4.68085106382979</v>
      </c>
      <c r="I124" s="33">
        <v>0</v>
      </c>
      <c r="J124" s="33">
        <v>12.987012987012999</v>
      </c>
      <c r="K124" s="33">
        <v>2.1276595744680802</v>
      </c>
      <c r="L124" s="33">
        <v>19.230769230769202</v>
      </c>
      <c r="M124" s="33">
        <v>-1.7621145374449301</v>
      </c>
      <c r="N124" s="33"/>
      <c r="O124" s="33"/>
      <c r="P124" s="33">
        <v>4.2898050242604597</v>
      </c>
      <c r="Q124" s="33">
        <v>4.11721822377541</v>
      </c>
      <c r="R124" s="33">
        <v>4.4625377516985099</v>
      </c>
      <c r="S124" s="33">
        <v>3.9676370683240001</v>
      </c>
      <c r="T124" s="33">
        <v>3.1537322124360001</v>
      </c>
      <c r="U124" s="33">
        <v>4.266909075659</v>
      </c>
      <c r="V124" s="33">
        <v>5.7797751908869897</v>
      </c>
      <c r="W124" s="33">
        <v>-14.744539909784701</v>
      </c>
      <c r="X124" s="33">
        <v>6.3424219715365</v>
      </c>
      <c r="Y124" s="33">
        <v>18.780916825329001</v>
      </c>
    </row>
    <row r="125" spans="1:25" ht="12.75" customHeight="1" x14ac:dyDescent="0.25">
      <c r="A125" s="32">
        <v>40909</v>
      </c>
      <c r="B125" s="32">
        <v>40940</v>
      </c>
      <c r="C125" s="33">
        <v>-1.33293676143731</v>
      </c>
      <c r="D125" s="33">
        <v>-12.013343423402899</v>
      </c>
      <c r="E125" s="33">
        <v>9.9542740670701999</v>
      </c>
      <c r="F125" s="33">
        <v>-21.794871794871799</v>
      </c>
      <c r="G125" s="33">
        <v>10.548523206751099</v>
      </c>
      <c r="H125" s="33">
        <v>-1.6949152542372901</v>
      </c>
      <c r="I125" s="33">
        <v>9.3617021276595693</v>
      </c>
      <c r="J125" s="33">
        <v>6.3829787234042499</v>
      </c>
      <c r="K125" s="33">
        <v>5.9574468085106398</v>
      </c>
      <c r="L125" s="33">
        <v>14.0425531914894</v>
      </c>
      <c r="M125" s="33">
        <v>-0.44052863436122902</v>
      </c>
      <c r="N125" s="33"/>
      <c r="O125" s="33"/>
      <c r="P125" s="33">
        <v>4.4229059334560397</v>
      </c>
      <c r="Q125" s="33">
        <v>0.22235995443378401</v>
      </c>
      <c r="R125" s="33">
        <v>8.7115768677824406</v>
      </c>
      <c r="S125" s="33">
        <v>-1.029871691483</v>
      </c>
      <c r="T125" s="33">
        <v>8.5131456601439996</v>
      </c>
      <c r="U125" s="33">
        <v>1.482472602933</v>
      </c>
      <c r="V125" s="33">
        <v>8.9101969121680007</v>
      </c>
      <c r="W125" s="33">
        <v>16.793107468374998</v>
      </c>
      <c r="X125" s="33">
        <v>5.6051243163529998</v>
      </c>
      <c r="Y125" s="33">
        <v>13.996418942455</v>
      </c>
    </row>
    <row r="126" spans="1:25" ht="12.75" customHeight="1" x14ac:dyDescent="0.25">
      <c r="A126" s="32">
        <v>40940</v>
      </c>
      <c r="B126" s="32">
        <v>40969</v>
      </c>
      <c r="C126" s="33">
        <v>6.3533952634717297</v>
      </c>
      <c r="D126" s="33">
        <v>1.25655686380077</v>
      </c>
      <c r="E126" s="33">
        <v>11.579311503274599</v>
      </c>
      <c r="F126" s="33">
        <v>0</v>
      </c>
      <c r="G126" s="33">
        <v>11.344537815125999</v>
      </c>
      <c r="H126" s="33">
        <v>2.5210084033613498</v>
      </c>
      <c r="I126" s="33">
        <v>11.814345991561201</v>
      </c>
      <c r="J126" s="33">
        <v>9.2436974789915904</v>
      </c>
      <c r="K126" s="33">
        <v>3.79746835443038</v>
      </c>
      <c r="L126" s="33">
        <v>11.0169491525424</v>
      </c>
      <c r="M126" s="33">
        <v>-1.31578947368421</v>
      </c>
      <c r="N126" s="33"/>
      <c r="O126" s="33"/>
      <c r="P126" s="33">
        <v>6.6863133703662596</v>
      </c>
      <c r="Q126" s="33">
        <v>4.3020345017094703</v>
      </c>
      <c r="R126" s="33">
        <v>9.0984176384978603</v>
      </c>
      <c r="S126" s="33">
        <v>4.6758072202019996</v>
      </c>
      <c r="T126" s="33">
        <v>9.0656706445150004</v>
      </c>
      <c r="U126" s="33">
        <v>3.928944355559</v>
      </c>
      <c r="V126" s="33">
        <v>9.1311697618049994</v>
      </c>
      <c r="W126" s="33">
        <v>19.527295672739001</v>
      </c>
      <c r="X126" s="33">
        <v>6.8052143099700002</v>
      </c>
      <c r="Y126" s="33">
        <v>14.096700675589</v>
      </c>
    </row>
    <row r="127" spans="1:25" ht="12.75" customHeight="1" x14ac:dyDescent="0.25">
      <c r="A127" s="32">
        <v>40969</v>
      </c>
      <c r="B127" s="32">
        <v>41000</v>
      </c>
      <c r="C127" s="33">
        <v>7.9228227176066603</v>
      </c>
      <c r="D127" s="33">
        <v>5.2321932947094201</v>
      </c>
      <c r="E127" s="33">
        <v>10.6487267559292</v>
      </c>
      <c r="F127" s="33">
        <v>4.2194092827004299</v>
      </c>
      <c r="G127" s="33">
        <v>10.373443983402501</v>
      </c>
      <c r="H127" s="33">
        <v>6.25</v>
      </c>
      <c r="I127" s="33">
        <v>10.924369747899201</v>
      </c>
      <c r="J127" s="33">
        <v>12.236286919831199</v>
      </c>
      <c r="K127" s="33">
        <v>2.1008403361344499</v>
      </c>
      <c r="L127" s="33">
        <v>14.225941422594101</v>
      </c>
      <c r="M127" s="33">
        <v>-0.42918454935622202</v>
      </c>
      <c r="N127" s="33"/>
      <c r="O127" s="33"/>
      <c r="P127" s="33">
        <v>6.0957426121713398</v>
      </c>
      <c r="Q127" s="33">
        <v>3.4307709182113499</v>
      </c>
      <c r="R127" s="33">
        <v>8.7956258099198106</v>
      </c>
      <c r="S127" s="33">
        <v>4.0800942839339998</v>
      </c>
      <c r="T127" s="33">
        <v>9.4312033143629996</v>
      </c>
      <c r="U127" s="33">
        <v>2.7835135101450001</v>
      </c>
      <c r="V127" s="33">
        <v>8.1619771430029999</v>
      </c>
      <c r="W127" s="33">
        <v>22.346064512061002</v>
      </c>
      <c r="X127" s="33">
        <v>7.2833376291120002</v>
      </c>
      <c r="Y127" s="33">
        <v>15.180536678318999</v>
      </c>
    </row>
    <row r="128" spans="1:25" ht="12.75" customHeight="1" x14ac:dyDescent="0.25">
      <c r="A128" s="32">
        <v>41000</v>
      </c>
      <c r="B128" s="32">
        <v>41030</v>
      </c>
      <c r="C128" s="33">
        <v>10.367864470483299</v>
      </c>
      <c r="D128" s="33">
        <v>5.8934710123762999</v>
      </c>
      <c r="E128" s="33">
        <v>14.9394936336348</v>
      </c>
      <c r="F128" s="33">
        <v>7.1729957805907203</v>
      </c>
      <c r="G128" s="33">
        <v>16.386554621848699</v>
      </c>
      <c r="H128" s="33">
        <v>4.6218487394957997</v>
      </c>
      <c r="I128" s="33">
        <v>13.5021097046414</v>
      </c>
      <c r="J128" s="33">
        <v>30.508474576271201</v>
      </c>
      <c r="K128" s="33">
        <v>2.1097046413502101</v>
      </c>
      <c r="L128" s="33">
        <v>18.1434599156118</v>
      </c>
      <c r="M128" s="33">
        <v>1.3274336283185899</v>
      </c>
      <c r="N128" s="33"/>
      <c r="O128" s="33"/>
      <c r="P128" s="33">
        <v>8.4777115895169608</v>
      </c>
      <c r="Q128" s="33">
        <v>4.6554670707571404</v>
      </c>
      <c r="R128" s="33">
        <v>12.3713421961751</v>
      </c>
      <c r="S128" s="33">
        <v>5.1457592131740002</v>
      </c>
      <c r="T128" s="33">
        <v>14.135507067637</v>
      </c>
      <c r="U128" s="33">
        <v>4.1663467116900001</v>
      </c>
      <c r="V128" s="33">
        <v>10.621711475244</v>
      </c>
      <c r="W128" s="33">
        <v>19.020056448906001</v>
      </c>
      <c r="X128" s="33">
        <v>8.1356788812759895</v>
      </c>
      <c r="Y128" s="33">
        <v>20.801560695229998</v>
      </c>
    </row>
    <row r="129" spans="1:25" ht="12.75" customHeight="1" x14ac:dyDescent="0.25">
      <c r="A129" s="32">
        <v>41030</v>
      </c>
      <c r="B129" s="32">
        <v>41061</v>
      </c>
      <c r="C129" s="33">
        <v>7.9268375423759796</v>
      </c>
      <c r="D129" s="33">
        <v>5.1617647404369196</v>
      </c>
      <c r="E129" s="33">
        <v>10.7291766819764</v>
      </c>
      <c r="F129" s="33">
        <v>5.6034482758620596</v>
      </c>
      <c r="G129" s="33">
        <v>11.158798283261801</v>
      </c>
      <c r="H129" s="33">
        <v>4.7210300429184597</v>
      </c>
      <c r="I129" s="33">
        <v>10.300429184549399</v>
      </c>
      <c r="J129" s="33">
        <v>45.689655172413801</v>
      </c>
      <c r="K129" s="33">
        <v>0.42918454935622202</v>
      </c>
      <c r="L129" s="33">
        <v>15.021459227467799</v>
      </c>
      <c r="M129" s="33">
        <v>0</v>
      </c>
      <c r="N129" s="33"/>
      <c r="O129" s="33"/>
      <c r="P129" s="33">
        <v>5.5109242112348502</v>
      </c>
      <c r="Q129" s="33">
        <v>2.4621412028237999</v>
      </c>
      <c r="R129" s="33">
        <v>8.6056174218059294</v>
      </c>
      <c r="S129" s="33">
        <v>2.0387434431590101</v>
      </c>
      <c r="T129" s="33">
        <v>9.7346867760329996</v>
      </c>
      <c r="U129" s="33">
        <v>2.8864262460849899</v>
      </c>
      <c r="V129" s="33">
        <v>7.4826262114770001</v>
      </c>
      <c r="W129" s="33">
        <v>20.266092282140001</v>
      </c>
      <c r="X129" s="33">
        <v>7.5375547916269996</v>
      </c>
      <c r="Y129" s="33">
        <v>17.348485920761998</v>
      </c>
    </row>
    <row r="130" spans="1:25" ht="12.75" customHeight="1" x14ac:dyDescent="0.25">
      <c r="A130" s="32">
        <v>41061</v>
      </c>
      <c r="B130" s="32">
        <v>41091</v>
      </c>
      <c r="C130" s="33">
        <v>9.0309754097211794</v>
      </c>
      <c r="D130" s="33">
        <v>5.1573237634543103</v>
      </c>
      <c r="E130" s="33">
        <v>12.977766911789301</v>
      </c>
      <c r="F130" s="33">
        <v>6.4935064935064899</v>
      </c>
      <c r="G130" s="33">
        <v>13.6170212765958</v>
      </c>
      <c r="H130" s="33">
        <v>3.8297872340425601</v>
      </c>
      <c r="I130" s="33">
        <v>12.340425531914899</v>
      </c>
      <c r="J130" s="33">
        <v>50.854700854700901</v>
      </c>
      <c r="K130" s="33">
        <v>6.8085106382978804</v>
      </c>
      <c r="L130" s="33">
        <v>20.940170940170901</v>
      </c>
      <c r="M130" s="33">
        <v>-1.7777777777777699</v>
      </c>
      <c r="N130" s="33"/>
      <c r="O130" s="33"/>
      <c r="P130" s="33">
        <v>8.19324304401513</v>
      </c>
      <c r="Q130" s="33">
        <v>4.5786120052411299</v>
      </c>
      <c r="R130" s="33">
        <v>11.871739789073899</v>
      </c>
      <c r="S130" s="33">
        <v>6.3883827333500003</v>
      </c>
      <c r="T130" s="33">
        <v>12.530534639142999</v>
      </c>
      <c r="U130" s="33">
        <v>2.784710726977</v>
      </c>
      <c r="V130" s="33">
        <v>11.214987048649</v>
      </c>
      <c r="W130" s="33">
        <v>20.721822944136999</v>
      </c>
      <c r="X130" s="33">
        <v>9.2967062273359993</v>
      </c>
      <c r="Y130" s="33">
        <v>20.034133039446001</v>
      </c>
    </row>
    <row r="131" spans="1:25" ht="12.75" customHeight="1" x14ac:dyDescent="0.25">
      <c r="A131" s="32">
        <v>41091</v>
      </c>
      <c r="B131" s="32">
        <v>41122</v>
      </c>
      <c r="C131" s="33">
        <v>7.8901853431332496</v>
      </c>
      <c r="D131" s="33">
        <v>2.6909941438605398</v>
      </c>
      <c r="E131" s="33">
        <v>13.2227400854719</v>
      </c>
      <c r="F131" s="33">
        <v>2.48962655601659</v>
      </c>
      <c r="G131" s="33">
        <v>13.636363636363599</v>
      </c>
      <c r="H131" s="33">
        <v>2.8925619834710701</v>
      </c>
      <c r="I131" s="33">
        <v>12.809917355371899</v>
      </c>
      <c r="J131" s="33">
        <v>36.776859504132197</v>
      </c>
      <c r="K131" s="33">
        <v>39.669421487603302</v>
      </c>
      <c r="L131" s="33">
        <v>24.896265560166</v>
      </c>
      <c r="M131" s="33">
        <v>-3.0837004405286299</v>
      </c>
      <c r="N131" s="33"/>
      <c r="O131" s="33"/>
      <c r="P131" s="33">
        <v>4.9879111030710996</v>
      </c>
      <c r="Q131" s="33">
        <v>-0.13820421744560499</v>
      </c>
      <c r="R131" s="33">
        <v>10.2455025677721</v>
      </c>
      <c r="S131" s="33">
        <v>-1.9592244058747099</v>
      </c>
      <c r="T131" s="33">
        <v>10.110540131456</v>
      </c>
      <c r="U131" s="33">
        <v>1.699560575809</v>
      </c>
      <c r="V131" s="33">
        <v>10.380551695879999</v>
      </c>
      <c r="W131" s="33">
        <v>41.891505394802998</v>
      </c>
      <c r="X131" s="33">
        <v>10.449799370777001</v>
      </c>
      <c r="Y131" s="33">
        <v>19.152891079282998</v>
      </c>
    </row>
    <row r="132" spans="1:25" ht="12.75" customHeight="1" x14ac:dyDescent="0.25">
      <c r="A132" s="32">
        <v>41122</v>
      </c>
      <c r="B132" s="32">
        <v>41153</v>
      </c>
      <c r="C132" s="33">
        <v>8.0758107830073698</v>
      </c>
      <c r="D132" s="33">
        <v>4.8866972988844903</v>
      </c>
      <c r="E132" s="33">
        <v>11.314563628536799</v>
      </c>
      <c r="F132" s="33">
        <v>8.58369098712447</v>
      </c>
      <c r="G132" s="33">
        <v>13.445378151260501</v>
      </c>
      <c r="H132" s="33">
        <v>1.2552301255230101</v>
      </c>
      <c r="I132" s="33">
        <v>9.2050209205020899</v>
      </c>
      <c r="J132" s="33">
        <v>37.394957983193301</v>
      </c>
      <c r="K132" s="33">
        <v>14.6443514644351</v>
      </c>
      <c r="L132" s="33">
        <v>21.5189873417721</v>
      </c>
      <c r="M132" s="33">
        <v>-3.47826086956522</v>
      </c>
      <c r="N132" s="33"/>
      <c r="O132" s="33"/>
      <c r="P132" s="33">
        <v>7.5070491506944599</v>
      </c>
      <c r="Q132" s="33">
        <v>5.2414623098294397</v>
      </c>
      <c r="R132" s="33">
        <v>9.7976449915720991</v>
      </c>
      <c r="S132" s="33">
        <v>8.1387602406559996</v>
      </c>
      <c r="T132" s="33">
        <v>10.508879813451999</v>
      </c>
      <c r="U132" s="33">
        <v>2.3844948551249998</v>
      </c>
      <c r="V132" s="33">
        <v>9.0888131798279908</v>
      </c>
      <c r="W132" s="33">
        <v>47.903882725104999</v>
      </c>
      <c r="X132" s="33">
        <v>10.576657202239</v>
      </c>
      <c r="Y132" s="33">
        <v>21.088098719335001</v>
      </c>
    </row>
    <row r="133" spans="1:25" ht="12.75" customHeight="1" x14ac:dyDescent="0.25">
      <c r="A133" s="32">
        <v>41153</v>
      </c>
      <c r="B133" s="32">
        <v>41183</v>
      </c>
      <c r="C133" s="33">
        <v>9.3369113802016805</v>
      </c>
      <c r="D133" s="33">
        <v>3.96963597387867</v>
      </c>
      <c r="E133" s="33">
        <v>14.845421755885599</v>
      </c>
      <c r="F133" s="33">
        <v>4.6218487394957997</v>
      </c>
      <c r="G133" s="33">
        <v>15.702479338843</v>
      </c>
      <c r="H133" s="33">
        <v>3.3195020746888</v>
      </c>
      <c r="I133" s="33">
        <v>13.9917695473251</v>
      </c>
      <c r="J133" s="33">
        <v>10.7438016528926</v>
      </c>
      <c r="K133" s="33">
        <v>38.683127572016502</v>
      </c>
      <c r="L133" s="33">
        <v>25.619834710743799</v>
      </c>
      <c r="M133" s="33">
        <v>-3.9301310043668098</v>
      </c>
      <c r="N133" s="33"/>
      <c r="O133" s="33"/>
      <c r="P133" s="33">
        <v>7.6744077451666897</v>
      </c>
      <c r="Q133" s="33">
        <v>1.1616205131661801</v>
      </c>
      <c r="R133" s="33">
        <v>14.3980522839492</v>
      </c>
      <c r="S133" s="33">
        <v>-0.36061726206649802</v>
      </c>
      <c r="T133" s="33">
        <v>14.695644384597999</v>
      </c>
      <c r="U133" s="33">
        <v>2.6954652559849999</v>
      </c>
      <c r="V133" s="33">
        <v>14.100872679131999</v>
      </c>
      <c r="W133" s="33">
        <v>21.625583854876002</v>
      </c>
      <c r="X133" s="33">
        <v>40.331546441729998</v>
      </c>
      <c r="Y133" s="33">
        <v>26.533230151765</v>
      </c>
    </row>
    <row r="134" spans="1:25" ht="12.75" customHeight="1" x14ac:dyDescent="0.25">
      <c r="A134" s="32">
        <v>41183</v>
      </c>
      <c r="B134" s="32">
        <v>41214</v>
      </c>
      <c r="C134" s="33">
        <v>8.0698085948115494</v>
      </c>
      <c r="D134" s="33">
        <v>7.0199177312272196</v>
      </c>
      <c r="E134" s="33">
        <v>9.1250239259037507</v>
      </c>
      <c r="F134" s="33">
        <v>6.8669527896995701</v>
      </c>
      <c r="G134" s="33">
        <v>8.5470085470085504</v>
      </c>
      <c r="H134" s="33">
        <v>7.1729957805907203</v>
      </c>
      <c r="I134" s="33">
        <v>9.7046413502109807</v>
      </c>
      <c r="J134" s="33">
        <v>9.7457627118643995</v>
      </c>
      <c r="K134" s="33">
        <v>11.3924050632911</v>
      </c>
      <c r="L134" s="33">
        <v>21.1864406779661</v>
      </c>
      <c r="M134" s="33">
        <v>-1.79372197309416</v>
      </c>
      <c r="N134" s="33"/>
      <c r="O134" s="33"/>
      <c r="P134" s="33">
        <v>7.9275890102698598</v>
      </c>
      <c r="Q134" s="33">
        <v>4.3421336133544601</v>
      </c>
      <c r="R134" s="33">
        <v>11.575956006354501</v>
      </c>
      <c r="S134" s="33">
        <v>3.7629904285119999</v>
      </c>
      <c r="T134" s="33">
        <v>10.71949629873</v>
      </c>
      <c r="U134" s="33">
        <v>4.9229228617330003</v>
      </c>
      <c r="V134" s="33">
        <v>12.435896755096</v>
      </c>
      <c r="W134" s="33">
        <v>17.279737405816999</v>
      </c>
      <c r="X134" s="33">
        <v>12.225084576964001</v>
      </c>
      <c r="Y134" s="33">
        <v>21.812681977996</v>
      </c>
    </row>
    <row r="135" spans="1:25" ht="12.75" customHeight="1" x14ac:dyDescent="0.25">
      <c r="A135" s="32">
        <v>41214</v>
      </c>
      <c r="B135" s="32">
        <v>41244</v>
      </c>
      <c r="C135" s="33">
        <v>2.1539805482736898</v>
      </c>
      <c r="D135" s="33">
        <v>1.2216819991063801</v>
      </c>
      <c r="E135" s="33">
        <v>3.09059861498082</v>
      </c>
      <c r="F135" s="33">
        <v>-0.42372881355932202</v>
      </c>
      <c r="G135" s="33">
        <v>2.4793388429752099</v>
      </c>
      <c r="H135" s="33">
        <v>2.8806584362139902</v>
      </c>
      <c r="I135" s="33">
        <v>3.7037037037037099</v>
      </c>
      <c r="J135" s="33">
        <v>13.9917695473251</v>
      </c>
      <c r="K135" s="33">
        <v>3.75</v>
      </c>
      <c r="L135" s="33">
        <v>19.834710743801701</v>
      </c>
      <c r="M135" s="33">
        <v>-0.869565217391298</v>
      </c>
      <c r="N135" s="33"/>
      <c r="O135" s="33"/>
      <c r="P135" s="33">
        <v>4.8822765118240996</v>
      </c>
      <c r="Q135" s="33">
        <v>0.97243538625409098</v>
      </c>
      <c r="R135" s="33">
        <v>8.8681820867193402</v>
      </c>
      <c r="S135" s="33">
        <v>-0.31983719742750299</v>
      </c>
      <c r="T135" s="33">
        <v>8.3653828769260095</v>
      </c>
      <c r="U135" s="33">
        <v>2.2730711864269999</v>
      </c>
      <c r="V135" s="33">
        <v>9.3721945836809901</v>
      </c>
      <c r="W135" s="33">
        <v>15.694199217647</v>
      </c>
      <c r="X135" s="33">
        <v>8.8545026939820008</v>
      </c>
      <c r="Y135" s="33">
        <v>19.200597449634</v>
      </c>
    </row>
    <row r="136" spans="1:25" ht="12.75" customHeight="1" x14ac:dyDescent="0.25">
      <c r="A136" s="32">
        <v>41244</v>
      </c>
      <c r="B136" s="32">
        <v>41275</v>
      </c>
      <c r="C136" s="33">
        <v>3.6791414984139998</v>
      </c>
      <c r="D136" s="33">
        <v>3.0653349975934501</v>
      </c>
      <c r="E136" s="33">
        <v>4.2948033549034497</v>
      </c>
      <c r="F136" s="33">
        <v>4.5081967213114797</v>
      </c>
      <c r="G136" s="33">
        <v>4.0816326530612201</v>
      </c>
      <c r="H136" s="33">
        <v>1.6326530612244901</v>
      </c>
      <c r="I136" s="33">
        <v>4.5081967213114797</v>
      </c>
      <c r="J136" s="33">
        <v>15.5737704918033</v>
      </c>
      <c r="K136" s="33">
        <v>5.3497942386831303</v>
      </c>
      <c r="L136" s="33">
        <v>24.6913580246914</v>
      </c>
      <c r="M136" s="33">
        <v>1.2987012987013</v>
      </c>
      <c r="N136" s="33"/>
      <c r="O136" s="33"/>
      <c r="P136" s="33">
        <v>5.3609887730795496</v>
      </c>
      <c r="Q136" s="33">
        <v>-1.16005412271733</v>
      </c>
      <c r="R136" s="33">
        <v>12.095892119608299</v>
      </c>
      <c r="S136" s="33">
        <v>-2.3507276703490998</v>
      </c>
      <c r="T136" s="33">
        <v>13.488382467651</v>
      </c>
      <c r="U136" s="33">
        <v>3.7792249182004398E-2</v>
      </c>
      <c r="V136" s="33">
        <v>10.712484370566999</v>
      </c>
      <c r="W136" s="33">
        <v>18.783806097298001</v>
      </c>
      <c r="X136" s="33">
        <v>8.8256327270659902</v>
      </c>
      <c r="Y136" s="33">
        <v>21.715710129786</v>
      </c>
    </row>
    <row r="137" spans="1:25" ht="12.75" customHeight="1" x14ac:dyDescent="0.25">
      <c r="A137" s="32">
        <v>41275</v>
      </c>
      <c r="B137" s="32">
        <v>41306</v>
      </c>
      <c r="C137" s="33">
        <v>-1.0580289133345999</v>
      </c>
      <c r="D137" s="33">
        <v>-11.4176141958503</v>
      </c>
      <c r="E137" s="33">
        <v>9.8706498545991206</v>
      </c>
      <c r="F137" s="33">
        <v>-19.913419913419901</v>
      </c>
      <c r="G137" s="33">
        <v>12.236286919831199</v>
      </c>
      <c r="H137" s="33">
        <v>-2.5210084033613498</v>
      </c>
      <c r="I137" s="33">
        <v>7.5313807531380803</v>
      </c>
      <c r="J137" s="33">
        <v>5.0632911392404996</v>
      </c>
      <c r="K137" s="33">
        <v>11.3924050632911</v>
      </c>
      <c r="L137" s="33">
        <v>18.644067796610202</v>
      </c>
      <c r="M137" s="33">
        <v>-2.2222222222222299</v>
      </c>
      <c r="N137" s="33"/>
      <c r="O137" s="33"/>
      <c r="P137" s="33">
        <v>5.2420095633539701</v>
      </c>
      <c r="Q137" s="33">
        <v>1.7566862690556799</v>
      </c>
      <c r="R137" s="33">
        <v>8.78754141227523</v>
      </c>
      <c r="S137" s="33">
        <v>1.2026791669970001</v>
      </c>
      <c r="T137" s="33">
        <v>10.259900181582999</v>
      </c>
      <c r="U137" s="33">
        <v>2.3122188173480001</v>
      </c>
      <c r="V137" s="33">
        <v>7.3254929320130104</v>
      </c>
      <c r="W137" s="33">
        <v>15.314614279548</v>
      </c>
      <c r="X137" s="33">
        <v>10.465966929851</v>
      </c>
      <c r="Y137" s="33">
        <v>18.594944831235001</v>
      </c>
    </row>
    <row r="138" spans="1:25" ht="12.75" customHeight="1" x14ac:dyDescent="0.25">
      <c r="A138" s="32">
        <v>41306</v>
      </c>
      <c r="B138" s="32">
        <v>41334</v>
      </c>
      <c r="C138" s="33">
        <v>4.2999962095282704</v>
      </c>
      <c r="D138" s="33">
        <v>-4.5316869011342904</v>
      </c>
      <c r="E138" s="33">
        <v>13.530713953122399</v>
      </c>
      <c r="F138" s="33">
        <v>-5.2631578947368496</v>
      </c>
      <c r="G138" s="33">
        <v>14.406779661017</v>
      </c>
      <c r="H138" s="33">
        <v>-3.79746835443038</v>
      </c>
      <c r="I138" s="33">
        <v>12.6582278481013</v>
      </c>
      <c r="J138" s="33">
        <v>6.3829787234042499</v>
      </c>
      <c r="K138" s="33">
        <v>4.68085106382979</v>
      </c>
      <c r="L138" s="33">
        <v>13.2478632478633</v>
      </c>
      <c r="M138" s="33">
        <v>0</v>
      </c>
      <c r="N138" s="33"/>
      <c r="O138" s="33"/>
      <c r="P138" s="33">
        <v>5.0573575619958104</v>
      </c>
      <c r="Q138" s="33">
        <v>-0.88844977213670995</v>
      </c>
      <c r="R138" s="33">
        <v>11.1807167499217</v>
      </c>
      <c r="S138" s="33">
        <v>-0.78049215510100101</v>
      </c>
      <c r="T138" s="33">
        <v>12.166734669227999</v>
      </c>
      <c r="U138" s="33">
        <v>-0.99634888663319998</v>
      </c>
      <c r="V138" s="33">
        <v>10.199281223509001</v>
      </c>
      <c r="W138" s="33">
        <v>16.390419365313001</v>
      </c>
      <c r="X138" s="33">
        <v>7.2681503146450002</v>
      </c>
      <c r="Y138" s="33">
        <v>16.389137045180998</v>
      </c>
    </row>
    <row r="139" spans="1:25" ht="12.75" customHeight="1" x14ac:dyDescent="0.25">
      <c r="A139" s="32">
        <v>41334</v>
      </c>
      <c r="B139" s="32">
        <v>41365</v>
      </c>
      <c r="C139" s="33">
        <v>7.4219940253066499</v>
      </c>
      <c r="D139" s="33">
        <v>1.2908045788348399</v>
      </c>
      <c r="E139" s="33">
        <v>13.7399355894779</v>
      </c>
      <c r="F139" s="33">
        <v>1.31578947368421</v>
      </c>
      <c r="G139" s="33">
        <v>13.135593220339</v>
      </c>
      <c r="H139" s="33">
        <v>1.26582278481013</v>
      </c>
      <c r="I139" s="33">
        <v>14.3459915611814</v>
      </c>
      <c r="J139" s="33">
        <v>7.59493670886076</v>
      </c>
      <c r="K139" s="33">
        <v>1.7167381974248901</v>
      </c>
      <c r="L139" s="33">
        <v>14.0425531914894</v>
      </c>
      <c r="M139" s="33">
        <v>-1.76991150442478</v>
      </c>
      <c r="N139" s="33"/>
      <c r="O139" s="33"/>
      <c r="P139" s="33">
        <v>6.4413680662877901</v>
      </c>
      <c r="Q139" s="33">
        <v>1.1902415617139199</v>
      </c>
      <c r="R139" s="33">
        <v>11.8295505699648</v>
      </c>
      <c r="S139" s="33">
        <v>1.225112545092</v>
      </c>
      <c r="T139" s="33">
        <v>12.294971890372</v>
      </c>
      <c r="U139" s="33">
        <v>1.155376621247</v>
      </c>
      <c r="V139" s="33">
        <v>11.365149608182</v>
      </c>
      <c r="W139" s="33">
        <v>17.301877264950001</v>
      </c>
      <c r="X139" s="33">
        <v>6.5665588870839997</v>
      </c>
      <c r="Y139" s="33">
        <v>14.995295414384</v>
      </c>
    </row>
    <row r="140" spans="1:25" ht="12.75" customHeight="1" x14ac:dyDescent="0.25">
      <c r="A140" s="32">
        <v>41365</v>
      </c>
      <c r="B140" s="32">
        <v>41395</v>
      </c>
      <c r="C140" s="33">
        <v>7.1787921931428702</v>
      </c>
      <c r="D140" s="33">
        <v>-0.22972949005597301</v>
      </c>
      <c r="E140" s="33">
        <v>14.862060430923201</v>
      </c>
      <c r="F140" s="33">
        <v>-0.88105726872247203</v>
      </c>
      <c r="G140" s="33">
        <v>14.893617021276601</v>
      </c>
      <c r="H140" s="33">
        <v>0.42372881355932202</v>
      </c>
      <c r="I140" s="33">
        <v>14.8305084745763</v>
      </c>
      <c r="J140" s="33">
        <v>22.553191489361701</v>
      </c>
      <c r="K140" s="33">
        <v>0.42372881355932202</v>
      </c>
      <c r="L140" s="33">
        <v>12.0171673819742</v>
      </c>
      <c r="M140" s="33">
        <v>-1.79372197309416</v>
      </c>
      <c r="N140" s="33"/>
      <c r="O140" s="33"/>
      <c r="P140" s="33">
        <v>5.30789920643761</v>
      </c>
      <c r="Q140" s="33">
        <v>-1.53536169289924</v>
      </c>
      <c r="R140" s="33">
        <v>12.3871226436646</v>
      </c>
      <c r="S140" s="33">
        <v>-2.6872908981949002</v>
      </c>
      <c r="T140" s="33">
        <v>12.860504903718001</v>
      </c>
      <c r="U140" s="33">
        <v>-0.376707422096899</v>
      </c>
      <c r="V140" s="33">
        <v>11.914793142384999</v>
      </c>
      <c r="W140" s="33">
        <v>11.740769275356</v>
      </c>
      <c r="X140" s="33">
        <v>6.3123067366430003</v>
      </c>
      <c r="Y140" s="33">
        <v>14.537776459188001</v>
      </c>
    </row>
    <row r="141" spans="1:25" ht="12.75" customHeight="1" x14ac:dyDescent="0.25">
      <c r="A141" s="32">
        <v>41395</v>
      </c>
      <c r="B141" s="32">
        <v>41426</v>
      </c>
      <c r="C141" s="33">
        <v>7.9384598123021997</v>
      </c>
      <c r="D141" s="33">
        <v>1.9220943553260701</v>
      </c>
      <c r="E141" s="33">
        <v>14.134085757970601</v>
      </c>
      <c r="F141" s="33">
        <v>3.4334763948497899</v>
      </c>
      <c r="G141" s="33">
        <v>13.5021097046414</v>
      </c>
      <c r="H141" s="33">
        <v>0.42194092827004698</v>
      </c>
      <c r="I141" s="33">
        <v>14.7679324894515</v>
      </c>
      <c r="J141" s="33">
        <v>32.489451476793199</v>
      </c>
      <c r="K141" s="33">
        <v>0</v>
      </c>
      <c r="L141" s="33">
        <v>13.1914893617021</v>
      </c>
      <c r="M141" s="33">
        <v>0</v>
      </c>
      <c r="N141" s="33"/>
      <c r="O141" s="33"/>
      <c r="P141" s="33">
        <v>5.8983010591530602</v>
      </c>
      <c r="Q141" s="33">
        <v>3.1350389374495101E-2</v>
      </c>
      <c r="R141" s="33">
        <v>11.9373303060877</v>
      </c>
      <c r="S141" s="33">
        <v>-8.0629537645194205E-2</v>
      </c>
      <c r="T141" s="33">
        <v>12.076780812454</v>
      </c>
      <c r="U141" s="33">
        <v>0.14339303920100099</v>
      </c>
      <c r="V141" s="33">
        <v>11.797971495020001</v>
      </c>
      <c r="W141" s="33">
        <v>9.3482289487530004</v>
      </c>
      <c r="X141" s="33">
        <v>6.9066899610899997</v>
      </c>
      <c r="Y141" s="33">
        <v>15.481621814068999</v>
      </c>
    </row>
    <row r="142" spans="1:25" ht="12.75" customHeight="1" x14ac:dyDescent="0.25">
      <c r="A142" s="32">
        <v>41426</v>
      </c>
      <c r="B142" s="32">
        <v>41456</v>
      </c>
      <c r="C142" s="33">
        <v>5.49128563498064</v>
      </c>
      <c r="D142" s="33">
        <v>-1.06404830580985</v>
      </c>
      <c r="E142" s="33">
        <v>12.2626308231566</v>
      </c>
      <c r="F142" s="33">
        <v>-0.862068965517238</v>
      </c>
      <c r="G142" s="33">
        <v>12.7118644067797</v>
      </c>
      <c r="H142" s="33">
        <v>-1.26582278481013</v>
      </c>
      <c r="I142" s="33">
        <v>11.814345991561201</v>
      </c>
      <c r="J142" s="33">
        <v>37.1308016877637</v>
      </c>
      <c r="K142" s="33">
        <v>2.9535864978903001</v>
      </c>
      <c r="L142" s="33">
        <v>14.468085106383</v>
      </c>
      <c r="M142" s="33">
        <v>0</v>
      </c>
      <c r="N142" s="33"/>
      <c r="O142" s="33"/>
      <c r="P142" s="33">
        <v>5.0186337982808</v>
      </c>
      <c r="Q142" s="33">
        <v>-0.82218232251318601</v>
      </c>
      <c r="R142" s="33">
        <v>11.0307296998994</v>
      </c>
      <c r="S142" s="33">
        <v>-0.82784569980449896</v>
      </c>
      <c r="T142" s="33">
        <v>11.644454258727</v>
      </c>
      <c r="U142" s="33">
        <v>-0.81651878418610102</v>
      </c>
      <c r="V142" s="33">
        <v>10.418784813662</v>
      </c>
      <c r="W142" s="33">
        <v>9.7289399490790096</v>
      </c>
      <c r="X142" s="33">
        <v>5.6977404992830003</v>
      </c>
      <c r="Y142" s="33">
        <v>13.610894756452</v>
      </c>
    </row>
    <row r="143" spans="1:25" ht="12.75" customHeight="1" x14ac:dyDescent="0.25">
      <c r="A143" s="32">
        <v>41456</v>
      </c>
      <c r="B143" s="32">
        <v>41487</v>
      </c>
      <c r="C143" s="33">
        <v>7.2955578813797803</v>
      </c>
      <c r="D143" s="33">
        <v>3.9721989219173102</v>
      </c>
      <c r="E143" s="33">
        <v>10.6730649788327</v>
      </c>
      <c r="F143" s="33">
        <v>5.3333333333333304</v>
      </c>
      <c r="G143" s="33">
        <v>10.0436681222707</v>
      </c>
      <c r="H143" s="33">
        <v>2.62008733624454</v>
      </c>
      <c r="I143" s="33">
        <v>11.304347826087</v>
      </c>
      <c r="J143" s="33">
        <v>6.1135371179039302</v>
      </c>
      <c r="K143" s="33">
        <v>30.567685589519701</v>
      </c>
      <c r="L143" s="33">
        <v>21.304347826087</v>
      </c>
      <c r="M143" s="33">
        <v>-0.45871559633027897</v>
      </c>
      <c r="N143" s="33"/>
      <c r="O143" s="33"/>
      <c r="P143" s="33">
        <v>4.1003086735027496</v>
      </c>
      <c r="Q143" s="33">
        <v>0.60318786419875903</v>
      </c>
      <c r="R143" s="33">
        <v>7.6583948846285104</v>
      </c>
      <c r="S143" s="33">
        <v>0.60822574440000199</v>
      </c>
      <c r="T143" s="33">
        <v>6.5886215220169904</v>
      </c>
      <c r="U143" s="33">
        <v>0.59815011051399802</v>
      </c>
      <c r="V143" s="33">
        <v>8.7337078313610004</v>
      </c>
      <c r="W143" s="33">
        <v>10.228707764318001</v>
      </c>
      <c r="X143" s="33">
        <v>3.8092626208590001</v>
      </c>
      <c r="Y143" s="33">
        <v>15.726478779232</v>
      </c>
    </row>
    <row r="144" spans="1:25" ht="12.75" customHeight="1" x14ac:dyDescent="0.25">
      <c r="A144" s="32">
        <v>41487</v>
      </c>
      <c r="B144" s="32">
        <v>41518</v>
      </c>
      <c r="C144" s="33">
        <v>1.50717896089623</v>
      </c>
      <c r="D144" s="33">
        <v>-3.9318993362658099</v>
      </c>
      <c r="E144" s="33">
        <v>7.0971414285200503</v>
      </c>
      <c r="F144" s="33">
        <v>-5.7017543859649003</v>
      </c>
      <c r="G144" s="33">
        <v>7.7586206896551699</v>
      </c>
      <c r="H144" s="33">
        <v>-2.1459227467811099</v>
      </c>
      <c r="I144" s="33">
        <v>6.4377682403433498</v>
      </c>
      <c r="J144" s="33">
        <v>3.8626609442060098</v>
      </c>
      <c r="K144" s="33">
        <v>6.4655172413793203</v>
      </c>
      <c r="L144" s="33">
        <v>17.094017094017101</v>
      </c>
      <c r="M144" s="33">
        <v>-0.45871559633027897</v>
      </c>
      <c r="N144" s="33"/>
      <c r="O144" s="33"/>
      <c r="P144" s="33">
        <v>0.85828516895057305</v>
      </c>
      <c r="Q144" s="33">
        <v>-3.6463314386024899</v>
      </c>
      <c r="R144" s="33">
        <v>5.4662437253947198</v>
      </c>
      <c r="S144" s="33">
        <v>-5.9120796731898899</v>
      </c>
      <c r="T144" s="33">
        <v>4.8530356128380001</v>
      </c>
      <c r="U144" s="33">
        <v>-1.3541332577542</v>
      </c>
      <c r="V144" s="33">
        <v>6.0812874182159904</v>
      </c>
      <c r="W144" s="33">
        <v>11.994833369628999</v>
      </c>
      <c r="X144" s="33">
        <v>3.1912376424120099</v>
      </c>
      <c r="Y144" s="33">
        <v>16.679291394848999</v>
      </c>
    </row>
    <row r="145" spans="1:25" ht="12.75" customHeight="1" x14ac:dyDescent="0.25">
      <c r="A145" s="32">
        <v>41518</v>
      </c>
      <c r="B145" s="32">
        <v>41548</v>
      </c>
      <c r="C145" s="33">
        <v>3.37939137971318</v>
      </c>
      <c r="D145" s="33">
        <v>-1.28956384119215</v>
      </c>
      <c r="E145" s="33">
        <v>8.1580496603883397</v>
      </c>
      <c r="F145" s="33">
        <v>-2.1551724137931001</v>
      </c>
      <c r="G145" s="33">
        <v>8.7866108786610901</v>
      </c>
      <c r="H145" s="33">
        <v>-0.42016806722689598</v>
      </c>
      <c r="I145" s="33">
        <v>7.5313807531380803</v>
      </c>
      <c r="J145" s="33">
        <v>5.0420168067226898</v>
      </c>
      <c r="K145" s="33">
        <v>4.2016806722689104</v>
      </c>
      <c r="L145" s="33">
        <v>13.135593220339</v>
      </c>
      <c r="M145" s="33">
        <v>0.87336244541484098</v>
      </c>
      <c r="N145" s="33"/>
      <c r="O145" s="33"/>
      <c r="P145" s="33">
        <v>1.92855862992829</v>
      </c>
      <c r="Q145" s="33">
        <v>-3.8273429383531501</v>
      </c>
      <c r="R145" s="33">
        <v>7.8533440954866496</v>
      </c>
      <c r="S145" s="33">
        <v>-6.9132436595613003</v>
      </c>
      <c r="T145" s="33">
        <v>7.7975062164860001</v>
      </c>
      <c r="U145" s="33">
        <v>-0.69212354070319304</v>
      </c>
      <c r="V145" s="33">
        <v>7.9091969788479997</v>
      </c>
      <c r="W145" s="33">
        <v>15.362229854181001</v>
      </c>
      <c r="X145" s="33">
        <v>6.1080338657619997</v>
      </c>
      <c r="Y145" s="33">
        <v>13.958883978156001</v>
      </c>
    </row>
    <row r="146" spans="1:25" ht="12.75" customHeight="1" x14ac:dyDescent="0.25">
      <c r="A146" s="32">
        <v>41548</v>
      </c>
      <c r="B146" s="32">
        <v>41579</v>
      </c>
      <c r="C146" s="33">
        <v>2.1974592400235902</v>
      </c>
      <c r="D146" s="33">
        <v>-1.28764882907981</v>
      </c>
      <c r="E146" s="33">
        <v>5.7436907278866398</v>
      </c>
      <c r="F146" s="33">
        <v>-1.2987012987013</v>
      </c>
      <c r="G146" s="33">
        <v>6.3829787234042499</v>
      </c>
      <c r="H146" s="33">
        <v>-1.27659574468085</v>
      </c>
      <c r="I146" s="33">
        <v>5.1063829787234001</v>
      </c>
      <c r="J146" s="33">
        <v>6.3829787234042499</v>
      </c>
      <c r="K146" s="33">
        <v>3.8626609442060098</v>
      </c>
      <c r="L146" s="33">
        <v>17.948717948717999</v>
      </c>
      <c r="M146" s="33">
        <v>0.89285714285713902</v>
      </c>
      <c r="N146" s="33"/>
      <c r="O146" s="33"/>
      <c r="P146" s="33">
        <v>2.3094866531684799</v>
      </c>
      <c r="Q146" s="33">
        <v>-3.2507335684567802</v>
      </c>
      <c r="R146" s="33">
        <v>8.0268411273055396</v>
      </c>
      <c r="S146" s="33">
        <v>-4.1024221135939998</v>
      </c>
      <c r="T146" s="33">
        <v>8.3934671235149896</v>
      </c>
      <c r="U146" s="33">
        <v>-2.3953422037863001</v>
      </c>
      <c r="V146" s="33">
        <v>7.6608601351020003</v>
      </c>
      <c r="W146" s="33">
        <v>13.631549094799</v>
      </c>
      <c r="X146" s="33">
        <v>5.8341975398950003</v>
      </c>
      <c r="Y146" s="33">
        <v>18.558633982671999</v>
      </c>
    </row>
    <row r="147" spans="1:25" ht="12.75" customHeight="1" x14ac:dyDescent="0.25">
      <c r="A147" s="32">
        <v>41579</v>
      </c>
      <c r="B147" s="32">
        <v>41609</v>
      </c>
      <c r="C147" s="33">
        <v>1.94371392550661</v>
      </c>
      <c r="D147" s="33">
        <v>1.9726504798365501</v>
      </c>
      <c r="E147" s="33">
        <v>1.9147815169072</v>
      </c>
      <c r="F147" s="33">
        <v>3.9647577092511002</v>
      </c>
      <c r="G147" s="33">
        <v>2.1276595744680802</v>
      </c>
      <c r="H147" s="33">
        <v>0</v>
      </c>
      <c r="I147" s="33">
        <v>1.7021276595744701</v>
      </c>
      <c r="J147" s="33">
        <v>12.393162393162401</v>
      </c>
      <c r="K147" s="33">
        <v>0</v>
      </c>
      <c r="L147" s="33">
        <v>16.017316017315999</v>
      </c>
      <c r="M147" s="33">
        <v>-0.448430493273548</v>
      </c>
      <c r="N147" s="33"/>
      <c r="O147" s="33"/>
      <c r="P147" s="33">
        <v>4.9437908062792202</v>
      </c>
      <c r="Q147" s="33">
        <v>2.2792409475874802</v>
      </c>
      <c r="R147" s="33">
        <v>7.6434397978142101</v>
      </c>
      <c r="S147" s="33">
        <v>4.0359138998729902</v>
      </c>
      <c r="T147" s="33">
        <v>7.8754062261770104</v>
      </c>
      <c r="U147" s="33">
        <v>0.53769229279599495</v>
      </c>
      <c r="V147" s="33">
        <v>7.4117322188500099</v>
      </c>
      <c r="W147" s="33">
        <v>14.005237456967</v>
      </c>
      <c r="X147" s="33">
        <v>4.6895284364479997</v>
      </c>
      <c r="Y147" s="33">
        <v>15.403046896208</v>
      </c>
    </row>
    <row r="148" spans="1:25" ht="12.75" customHeight="1" x14ac:dyDescent="0.25">
      <c r="A148" s="32">
        <v>41609</v>
      </c>
      <c r="B148" s="32">
        <v>41640</v>
      </c>
      <c r="C148" s="33">
        <v>4.1346908467605497</v>
      </c>
      <c r="D148" s="33">
        <v>8.1307061656604809</v>
      </c>
      <c r="E148" s="33">
        <v>0.21539721262814701</v>
      </c>
      <c r="F148" s="33">
        <v>11.061946902654901</v>
      </c>
      <c r="G148" s="33">
        <v>-0.432900432900439</v>
      </c>
      <c r="H148" s="33">
        <v>5.2401746724890801</v>
      </c>
      <c r="I148" s="33">
        <v>0.86580086580086402</v>
      </c>
      <c r="J148" s="33">
        <v>10.869565217391299</v>
      </c>
      <c r="K148" s="33">
        <v>4.3478260869565197</v>
      </c>
      <c r="L148" s="33">
        <v>21.2389380530973</v>
      </c>
      <c r="M148" s="33">
        <v>-0.91743119266054396</v>
      </c>
      <c r="N148" s="33"/>
      <c r="O148" s="33"/>
      <c r="P148" s="33">
        <v>5.1245175641485297</v>
      </c>
      <c r="Q148" s="33">
        <v>2.5845901026532099</v>
      </c>
      <c r="R148" s="33">
        <v>7.6962896566021799</v>
      </c>
      <c r="S148" s="33">
        <v>3.6687407307869901</v>
      </c>
      <c r="T148" s="33">
        <v>8.4488140643020007</v>
      </c>
      <c r="U148" s="33">
        <v>1.5062105250019999</v>
      </c>
      <c r="V148" s="33">
        <v>6.9464819493389998</v>
      </c>
      <c r="W148" s="33">
        <v>13.912968979132</v>
      </c>
      <c r="X148" s="33">
        <v>7.5519746574740099</v>
      </c>
      <c r="Y148" s="33">
        <v>18.345853037773999</v>
      </c>
    </row>
    <row r="149" spans="1:25" ht="12.75" customHeight="1" x14ac:dyDescent="0.25">
      <c r="A149" s="32">
        <v>41640</v>
      </c>
      <c r="B149" s="32">
        <v>41671</v>
      </c>
      <c r="C149" s="33">
        <v>-4.6336514034104503</v>
      </c>
      <c r="D149" s="33">
        <v>-17.209723267101701</v>
      </c>
      <c r="E149" s="33">
        <v>8.8076611412817591</v>
      </c>
      <c r="F149" s="33">
        <v>-23.981900452488699</v>
      </c>
      <c r="G149" s="33">
        <v>11.453744493392101</v>
      </c>
      <c r="H149" s="33">
        <v>-10.1769911504425</v>
      </c>
      <c r="I149" s="33">
        <v>6.19469026548673</v>
      </c>
      <c r="J149" s="33">
        <v>6.6371681415929196</v>
      </c>
      <c r="K149" s="33">
        <v>6.6079295154185003</v>
      </c>
      <c r="L149" s="33">
        <v>15.765765765765799</v>
      </c>
      <c r="M149" s="33">
        <v>-1.8957345971563899</v>
      </c>
      <c r="N149" s="33"/>
      <c r="O149" s="33"/>
      <c r="P149" s="33">
        <v>2.0107960260108899</v>
      </c>
      <c r="Q149" s="33">
        <v>-3.61960439272457</v>
      </c>
      <c r="R149" s="33">
        <v>7.8026250271527999</v>
      </c>
      <c r="S149" s="33">
        <v>-4.0723455827689001</v>
      </c>
      <c r="T149" s="33">
        <v>9.59025126869901</v>
      </c>
      <c r="U149" s="33">
        <v>-3.1658170278267099</v>
      </c>
      <c r="V149" s="33">
        <v>6.030245714126</v>
      </c>
      <c r="W149" s="33">
        <v>16.991099014939</v>
      </c>
      <c r="X149" s="33">
        <v>5.5779954293259904</v>
      </c>
      <c r="Y149" s="33">
        <v>15.716711108743</v>
      </c>
    </row>
    <row r="150" spans="1:25" ht="12.75" customHeight="1" x14ac:dyDescent="0.25">
      <c r="A150" s="32">
        <v>41671</v>
      </c>
      <c r="B150" s="32">
        <v>41699</v>
      </c>
      <c r="C150" s="33">
        <v>2.57386190891825</v>
      </c>
      <c r="D150" s="33">
        <v>-2.6189011927772898</v>
      </c>
      <c r="E150" s="33">
        <v>7.9032378311588003</v>
      </c>
      <c r="F150" s="33">
        <v>-3.5242290748898699</v>
      </c>
      <c r="G150" s="33">
        <v>8.9743589743589798</v>
      </c>
      <c r="H150" s="33">
        <v>-1.7094017094017</v>
      </c>
      <c r="I150" s="33">
        <v>6.83760683760684</v>
      </c>
      <c r="J150" s="33">
        <v>6.4102564102564097</v>
      </c>
      <c r="K150" s="33">
        <v>5.9574468085106398</v>
      </c>
      <c r="L150" s="33">
        <v>13.362068965517199</v>
      </c>
      <c r="M150" s="33">
        <v>-2.75229357798165</v>
      </c>
      <c r="N150" s="33"/>
      <c r="O150" s="33"/>
      <c r="P150" s="33">
        <v>3.3902823164999298</v>
      </c>
      <c r="Q150" s="33">
        <v>0.98041181475966299</v>
      </c>
      <c r="R150" s="33">
        <v>5.82904854883762</v>
      </c>
      <c r="S150" s="33">
        <v>1.091840415099</v>
      </c>
      <c r="T150" s="33">
        <v>6.9611859902839903</v>
      </c>
      <c r="U150" s="33">
        <v>0.86904495900900303</v>
      </c>
      <c r="V150" s="33">
        <v>4.7031042260680103</v>
      </c>
      <c r="W150" s="33">
        <v>16.407238904012999</v>
      </c>
      <c r="X150" s="33">
        <v>8.1281136649190007</v>
      </c>
      <c r="Y150" s="33">
        <v>16.505976771918998</v>
      </c>
    </row>
    <row r="151" spans="1:25" ht="12.75" customHeight="1" x14ac:dyDescent="0.25">
      <c r="A151" s="32">
        <v>41699</v>
      </c>
      <c r="B151" s="32">
        <v>41730</v>
      </c>
      <c r="C151" s="33">
        <v>2.7877176344846601</v>
      </c>
      <c r="D151" s="33">
        <v>-2.9970702659322201</v>
      </c>
      <c r="E151" s="33">
        <v>8.7423698668583505</v>
      </c>
      <c r="F151" s="33">
        <v>-3.8626609442060098</v>
      </c>
      <c r="G151" s="33">
        <v>8.0851063829787204</v>
      </c>
      <c r="H151" s="33">
        <v>-2.1276595744680802</v>
      </c>
      <c r="I151" s="33">
        <v>9.4017094017094003</v>
      </c>
      <c r="J151" s="33">
        <v>5.1282051282051198</v>
      </c>
      <c r="K151" s="33">
        <v>2.1186440677966099</v>
      </c>
      <c r="L151" s="33">
        <v>9.3617021276595693</v>
      </c>
      <c r="M151" s="33">
        <v>-0.45248868778280399</v>
      </c>
      <c r="N151" s="33"/>
      <c r="O151" s="33"/>
      <c r="P151" s="33">
        <v>2.2939518503200702</v>
      </c>
      <c r="Q151" s="33">
        <v>-2.2859535788515801</v>
      </c>
      <c r="R151" s="33">
        <v>6.9799475351909503</v>
      </c>
      <c r="S151" s="33">
        <v>-3.8564611437086</v>
      </c>
      <c r="T151" s="33">
        <v>7.4388515377709998</v>
      </c>
      <c r="U151" s="33">
        <v>-0.70287107002410198</v>
      </c>
      <c r="V151" s="33">
        <v>6.5220587372459997</v>
      </c>
      <c r="W151" s="33">
        <v>14.634892073637999</v>
      </c>
      <c r="X151" s="33">
        <v>6.2543595919730004</v>
      </c>
      <c r="Y151" s="33">
        <v>10.274740950795</v>
      </c>
    </row>
    <row r="152" spans="1:25" ht="12.75" customHeight="1" x14ac:dyDescent="0.25">
      <c r="A152" s="32">
        <v>41730</v>
      </c>
      <c r="B152" s="32">
        <v>41760</v>
      </c>
      <c r="C152" s="33">
        <v>6.3090249294558003</v>
      </c>
      <c r="D152" s="33">
        <v>1.54628333222311</v>
      </c>
      <c r="E152" s="33">
        <v>11.1843149058845</v>
      </c>
      <c r="F152" s="33">
        <v>-0.45871559633027897</v>
      </c>
      <c r="G152" s="33">
        <v>11.6071428571429</v>
      </c>
      <c r="H152" s="33">
        <v>3.5714285714285698</v>
      </c>
      <c r="I152" s="33">
        <v>10.762331838565</v>
      </c>
      <c r="J152" s="33">
        <v>22.421524663677101</v>
      </c>
      <c r="K152" s="33">
        <v>2.7149321266968398</v>
      </c>
      <c r="L152" s="33">
        <v>15.765765765765799</v>
      </c>
      <c r="M152" s="33">
        <v>-1.4285714285714299</v>
      </c>
      <c r="N152" s="33"/>
      <c r="O152" s="33"/>
      <c r="P152" s="33">
        <v>4.4443583784832903</v>
      </c>
      <c r="Q152" s="33">
        <v>-6.9227837775372295E-2</v>
      </c>
      <c r="R152" s="33">
        <v>9.0598421681433496</v>
      </c>
      <c r="S152" s="33">
        <v>-2.25768993074109</v>
      </c>
      <c r="T152" s="33">
        <v>9.9138371610690008</v>
      </c>
      <c r="U152" s="33">
        <v>2.1434544958189998</v>
      </c>
      <c r="V152" s="33">
        <v>8.2093214933370007</v>
      </c>
      <c r="W152" s="33">
        <v>11.560212991241</v>
      </c>
      <c r="X152" s="33">
        <v>8.5605833127240096</v>
      </c>
      <c r="Y152" s="33">
        <v>18.370984175556998</v>
      </c>
    </row>
    <row r="153" spans="1:25" ht="12.75" customHeight="1" x14ac:dyDescent="0.25">
      <c r="A153" s="32">
        <v>41760</v>
      </c>
      <c r="B153" s="32">
        <v>41791</v>
      </c>
      <c r="C153" s="33">
        <v>5.7162933538151899</v>
      </c>
      <c r="D153" s="33">
        <v>1.1250541090830899</v>
      </c>
      <c r="E153" s="33">
        <v>10.412340415235001</v>
      </c>
      <c r="F153" s="33">
        <v>1.80995475113122</v>
      </c>
      <c r="G153" s="33">
        <v>11.9469026548673</v>
      </c>
      <c r="H153" s="33">
        <v>0.44247787610619599</v>
      </c>
      <c r="I153" s="33">
        <v>8.8888888888888893</v>
      </c>
      <c r="J153" s="33">
        <v>32.743362831858398</v>
      </c>
      <c r="K153" s="33">
        <v>1.3274336283185899</v>
      </c>
      <c r="L153" s="33">
        <v>7.9295154185022101</v>
      </c>
      <c r="M153" s="33">
        <v>-2.8037383177570101</v>
      </c>
      <c r="N153" s="33"/>
      <c r="O153" s="33"/>
      <c r="P153" s="33">
        <v>4.0003967484995799</v>
      </c>
      <c r="Q153" s="33">
        <v>-0.29735418160228699</v>
      </c>
      <c r="R153" s="33">
        <v>8.3906385065596698</v>
      </c>
      <c r="S153" s="33">
        <v>-1.6406853618727</v>
      </c>
      <c r="T153" s="33">
        <v>10.632278207631</v>
      </c>
      <c r="U153" s="33">
        <v>1.0550743211870099</v>
      </c>
      <c r="V153" s="33">
        <v>6.1728553036100102</v>
      </c>
      <c r="W153" s="33">
        <v>9.4856203880740004</v>
      </c>
      <c r="X153" s="33">
        <v>8.0001335160889901</v>
      </c>
      <c r="Y153" s="33">
        <v>10.113085529063</v>
      </c>
    </row>
    <row r="154" spans="1:25" ht="12.75" customHeight="1" x14ac:dyDescent="0.25">
      <c r="A154" s="32">
        <v>41791</v>
      </c>
      <c r="B154" s="32">
        <v>41821</v>
      </c>
      <c r="C154" s="33">
        <v>1.9941784247183101</v>
      </c>
      <c r="D154" s="33">
        <v>-3.2046590127484902</v>
      </c>
      <c r="E154" s="33">
        <v>7.33035605817562</v>
      </c>
      <c r="F154" s="33">
        <v>-6.7873303167420902</v>
      </c>
      <c r="G154" s="33">
        <v>6.2222222222222303</v>
      </c>
      <c r="H154" s="33">
        <v>0.44444444444444298</v>
      </c>
      <c r="I154" s="33">
        <v>8.4444444444444393</v>
      </c>
      <c r="J154" s="33">
        <v>40</v>
      </c>
      <c r="K154" s="33">
        <v>5.8558558558558502</v>
      </c>
      <c r="L154" s="33">
        <v>16</v>
      </c>
      <c r="M154" s="33">
        <v>-2.8708133971291798</v>
      </c>
      <c r="N154" s="33"/>
      <c r="O154" s="33"/>
      <c r="P154" s="33">
        <v>1.3841469895826299</v>
      </c>
      <c r="Q154" s="33">
        <v>-3.2301079934327399</v>
      </c>
      <c r="R154" s="33">
        <v>6.1066062757622896</v>
      </c>
      <c r="S154" s="33">
        <v>-6.6198878787042004</v>
      </c>
      <c r="T154" s="33">
        <v>5.2547773897679901</v>
      </c>
      <c r="U154" s="33">
        <v>0.219091692275001</v>
      </c>
      <c r="V154" s="33">
        <v>6.9619703411089899</v>
      </c>
      <c r="W154" s="33">
        <v>11.964103751723</v>
      </c>
      <c r="X154" s="33">
        <v>8.8133987853000004</v>
      </c>
      <c r="Y154" s="33">
        <v>15.131472664357</v>
      </c>
    </row>
    <row r="155" spans="1:25" ht="12.75" customHeight="1" x14ac:dyDescent="0.25">
      <c r="A155" s="32">
        <v>41821</v>
      </c>
      <c r="B155" s="32">
        <v>41852</v>
      </c>
      <c r="C155" s="33">
        <v>7.9192255734097898</v>
      </c>
      <c r="D155" s="33">
        <v>3.3840005694458202</v>
      </c>
      <c r="E155" s="33">
        <v>12.5555807831864</v>
      </c>
      <c r="F155" s="33">
        <v>1.3824884792626799</v>
      </c>
      <c r="G155" s="33">
        <v>13.004484304932699</v>
      </c>
      <c r="H155" s="33">
        <v>5.4054054054053999</v>
      </c>
      <c r="I155" s="33">
        <v>12.107623318385601</v>
      </c>
      <c r="J155" s="33">
        <v>9.4170403587443996</v>
      </c>
      <c r="K155" s="33">
        <v>34.080717488789197</v>
      </c>
      <c r="L155" s="33">
        <v>22.972972972973</v>
      </c>
      <c r="M155" s="33">
        <v>-2.8708133971291798</v>
      </c>
      <c r="N155" s="33"/>
      <c r="O155" s="33"/>
      <c r="P155" s="33">
        <v>4.4945185287941998</v>
      </c>
      <c r="Q155" s="33">
        <v>-0.236442123458005</v>
      </c>
      <c r="R155" s="33">
        <v>9.3375215822284794</v>
      </c>
      <c r="S155" s="33">
        <v>-3.2644188867642998</v>
      </c>
      <c r="T155" s="33">
        <v>9.3365995605870005</v>
      </c>
      <c r="U155" s="33">
        <v>2.838138529329</v>
      </c>
      <c r="V155" s="33">
        <v>9.3384436079309996</v>
      </c>
      <c r="W155" s="33">
        <v>13.801941365033001</v>
      </c>
      <c r="X155" s="33">
        <v>6.2271752137169996</v>
      </c>
      <c r="Y155" s="33">
        <v>17.31868980786</v>
      </c>
    </row>
    <row r="156" spans="1:25" ht="12.75" customHeight="1" x14ac:dyDescent="0.25">
      <c r="A156" s="32">
        <v>41852</v>
      </c>
      <c r="B156" s="32">
        <v>41883</v>
      </c>
      <c r="C156" s="33">
        <v>7.57300006456438</v>
      </c>
      <c r="D156" s="33">
        <v>2.4445202611910002</v>
      </c>
      <c r="E156" s="33">
        <v>12.8313984503705</v>
      </c>
      <c r="F156" s="33">
        <v>0.90090090090089303</v>
      </c>
      <c r="G156" s="33">
        <v>13.2743362831858</v>
      </c>
      <c r="H156" s="33">
        <v>4</v>
      </c>
      <c r="I156" s="33">
        <v>12.389380530973501</v>
      </c>
      <c r="J156" s="33">
        <v>4.03587443946188</v>
      </c>
      <c r="K156" s="33">
        <v>14.285714285714301</v>
      </c>
      <c r="L156" s="33">
        <v>22.2222222222222</v>
      </c>
      <c r="M156" s="33">
        <v>-3.8647342995169098</v>
      </c>
      <c r="N156" s="33"/>
      <c r="O156" s="33"/>
      <c r="P156" s="33">
        <v>6.2983841916537502</v>
      </c>
      <c r="Q156" s="33">
        <v>1.9244951399089401</v>
      </c>
      <c r="R156" s="33">
        <v>10.7670161096552</v>
      </c>
      <c r="S156" s="33">
        <v>0.75842781560599803</v>
      </c>
      <c r="T156" s="33">
        <v>9.9738326177609995</v>
      </c>
      <c r="U156" s="33">
        <v>3.0973353455279899</v>
      </c>
      <c r="V156" s="33">
        <v>11.563195879914</v>
      </c>
      <c r="W156" s="33">
        <v>12.385115005221</v>
      </c>
      <c r="X156" s="33">
        <v>10.722827670009</v>
      </c>
      <c r="Y156" s="33">
        <v>21.789979337628001</v>
      </c>
    </row>
    <row r="157" spans="1:25" ht="12.75" customHeight="1" x14ac:dyDescent="0.25">
      <c r="A157" s="32">
        <v>41883</v>
      </c>
      <c r="B157" s="32">
        <v>41913</v>
      </c>
      <c r="C157" s="33">
        <v>7.4980385049421399</v>
      </c>
      <c r="D157" s="33">
        <v>5.1120534926943204</v>
      </c>
      <c r="E157" s="33">
        <v>9.9117787094457697</v>
      </c>
      <c r="F157" s="33">
        <v>5.3571428571428603</v>
      </c>
      <c r="G157" s="33">
        <v>10.1321585903084</v>
      </c>
      <c r="H157" s="33">
        <v>4.8672566371681398</v>
      </c>
      <c r="I157" s="33">
        <v>9.6916299559471408</v>
      </c>
      <c r="J157" s="33">
        <v>4.8458149779735704</v>
      </c>
      <c r="K157" s="33">
        <v>4.40528634361233</v>
      </c>
      <c r="L157" s="33">
        <v>11.013215859030799</v>
      </c>
      <c r="M157" s="33">
        <v>-4.8076923076923102</v>
      </c>
      <c r="N157" s="33"/>
      <c r="O157" s="33"/>
      <c r="P157" s="33">
        <v>5.3335004135232396</v>
      </c>
      <c r="Q157" s="33">
        <v>1.0441040820971399</v>
      </c>
      <c r="R157" s="33">
        <v>9.7144135838641397</v>
      </c>
      <c r="S157" s="33">
        <v>-4.2252730015903198E-2</v>
      </c>
      <c r="T157" s="33">
        <v>9.06256096623299</v>
      </c>
      <c r="U157" s="33">
        <v>2.1363629967260098</v>
      </c>
      <c r="V157" s="33">
        <v>10.36829866409</v>
      </c>
      <c r="W157" s="33">
        <v>15.153841696791</v>
      </c>
      <c r="X157" s="33">
        <v>6.7283221601619898</v>
      </c>
      <c r="Y157" s="33">
        <v>11.82162251506</v>
      </c>
    </row>
    <row r="158" spans="1:25" ht="12.75" customHeight="1" x14ac:dyDescent="0.25">
      <c r="A158" s="32">
        <v>41913</v>
      </c>
      <c r="B158" s="32">
        <v>41944</v>
      </c>
      <c r="C158" s="33">
        <v>5.5101668448559504</v>
      </c>
      <c r="D158" s="33">
        <v>4.5089602533708399</v>
      </c>
      <c r="E158" s="33">
        <v>6.5162750046517601</v>
      </c>
      <c r="F158" s="33">
        <v>2.72727272727272</v>
      </c>
      <c r="G158" s="33">
        <v>6.3063063063063103</v>
      </c>
      <c r="H158" s="33">
        <v>6.3063063063063103</v>
      </c>
      <c r="I158" s="33">
        <v>6.7264573991031398</v>
      </c>
      <c r="J158" s="33">
        <v>10.762331838565</v>
      </c>
      <c r="K158" s="33">
        <v>3.6036036036036001</v>
      </c>
      <c r="L158" s="33">
        <v>21.6216216216216</v>
      </c>
      <c r="M158" s="33">
        <v>-3.84615384615384</v>
      </c>
      <c r="N158" s="33"/>
      <c r="O158" s="33"/>
      <c r="P158" s="33">
        <v>5.3924587983376897</v>
      </c>
      <c r="Q158" s="33">
        <v>2.1088879388532602</v>
      </c>
      <c r="R158" s="33">
        <v>8.7293763349485101</v>
      </c>
      <c r="S158" s="33">
        <v>-0.181851868171094</v>
      </c>
      <c r="T158" s="33">
        <v>8.1843723159720003</v>
      </c>
      <c r="U158" s="33">
        <v>4.4258890685479999</v>
      </c>
      <c r="V158" s="33">
        <v>9.2758071151049997</v>
      </c>
      <c r="W158" s="33">
        <v>18.261564245929002</v>
      </c>
      <c r="X158" s="33">
        <v>6.7278935175420003</v>
      </c>
      <c r="Y158" s="33">
        <v>22.251280870003999</v>
      </c>
    </row>
    <row r="159" spans="1:25" ht="12.75" customHeight="1" x14ac:dyDescent="0.25">
      <c r="A159" s="32">
        <v>41944</v>
      </c>
      <c r="B159" s="32">
        <v>41974</v>
      </c>
      <c r="C159" s="33">
        <v>-2.5530281636274301</v>
      </c>
      <c r="D159" s="33">
        <v>-2.8930802831801801</v>
      </c>
      <c r="E159" s="33">
        <v>-2.21238938053096</v>
      </c>
      <c r="F159" s="33">
        <v>-3.5714285714285698</v>
      </c>
      <c r="G159" s="33">
        <v>-2.21238938053098</v>
      </c>
      <c r="H159" s="33">
        <v>-2.21238938053098</v>
      </c>
      <c r="I159" s="33">
        <v>-2.21238938053098</v>
      </c>
      <c r="J159" s="33">
        <v>17.699115044247801</v>
      </c>
      <c r="K159" s="33">
        <v>6.6666666666666696</v>
      </c>
      <c r="L159" s="33">
        <v>20.796460176991101</v>
      </c>
      <c r="M159" s="33">
        <v>-9.0476190476190492</v>
      </c>
      <c r="N159" s="33"/>
      <c r="O159" s="33"/>
      <c r="P159" s="33">
        <v>0.62143594706299199</v>
      </c>
      <c r="Q159" s="33">
        <v>-1.9265274592017601</v>
      </c>
      <c r="R159" s="33">
        <v>3.2021756632312899</v>
      </c>
      <c r="S159" s="33">
        <v>-3.367191920362</v>
      </c>
      <c r="T159" s="33">
        <v>3.1169273820450099</v>
      </c>
      <c r="U159" s="33">
        <v>-0.47530771934759702</v>
      </c>
      <c r="V159" s="33">
        <v>3.2874597231659899</v>
      </c>
      <c r="W159" s="33">
        <v>19.323321394907001</v>
      </c>
      <c r="X159" s="33">
        <v>11.231506304402</v>
      </c>
      <c r="Y159" s="33">
        <v>20.156543186672</v>
      </c>
    </row>
    <row r="160" spans="1:25" ht="12.75" customHeight="1" x14ac:dyDescent="0.25">
      <c r="A160" s="32">
        <v>41974</v>
      </c>
      <c r="B160" s="32">
        <v>42005</v>
      </c>
      <c r="C160" s="33">
        <v>4.6366203271903101</v>
      </c>
      <c r="D160" s="33">
        <v>9.6077029443980599</v>
      </c>
      <c r="E160" s="33">
        <v>-0.21656747012301</v>
      </c>
      <c r="F160" s="33">
        <v>9.6916299559471408</v>
      </c>
      <c r="G160" s="33">
        <v>-0.432900432900439</v>
      </c>
      <c r="H160" s="33">
        <v>9.5238095238095202</v>
      </c>
      <c r="I160" s="33">
        <v>0</v>
      </c>
      <c r="J160" s="33">
        <v>20.346320346320301</v>
      </c>
      <c r="K160" s="33">
        <v>6.0606060606060597</v>
      </c>
      <c r="L160" s="33">
        <v>21.304347826087</v>
      </c>
      <c r="M160" s="33">
        <v>-18.139534883720899</v>
      </c>
      <c r="N160" s="33"/>
      <c r="O160" s="33"/>
      <c r="P160" s="33">
        <v>5.3550984276661504</v>
      </c>
      <c r="Q160" s="33">
        <v>3.5061402558433499</v>
      </c>
      <c r="R160" s="33">
        <v>7.2208553374378299</v>
      </c>
      <c r="S160" s="33">
        <v>2.4743681627590099</v>
      </c>
      <c r="T160" s="33">
        <v>8.3635821852000003</v>
      </c>
      <c r="U160" s="33">
        <v>4.543170069506</v>
      </c>
      <c r="V160" s="33">
        <v>6.0843955380479997</v>
      </c>
      <c r="W160" s="33">
        <v>23.635361017941001</v>
      </c>
      <c r="X160" s="33">
        <v>9.3714469893229992</v>
      </c>
      <c r="Y160" s="33">
        <v>18.410116529637001</v>
      </c>
    </row>
    <row r="161" spans="1:25" ht="12.75" customHeight="1" x14ac:dyDescent="0.25">
      <c r="A161" s="32">
        <v>42005</v>
      </c>
      <c r="B161" s="32">
        <v>42036</v>
      </c>
      <c r="C161" s="33">
        <v>-2.1873055893106499</v>
      </c>
      <c r="D161" s="33">
        <v>-10.890688123072501</v>
      </c>
      <c r="E161" s="33">
        <v>6.91663293387961</v>
      </c>
      <c r="F161" s="33">
        <v>-16.6666666666667</v>
      </c>
      <c r="G161" s="33">
        <v>8.03571428571429</v>
      </c>
      <c r="H161" s="33">
        <v>-4.9327354260089704</v>
      </c>
      <c r="I161" s="33">
        <v>5.8035714285714297</v>
      </c>
      <c r="J161" s="33">
        <v>9.4170403587443996</v>
      </c>
      <c r="K161" s="33">
        <v>12.2171945701357</v>
      </c>
      <c r="L161" s="33">
        <v>21.973094170403598</v>
      </c>
      <c r="M161" s="33">
        <v>-24.644549763033201</v>
      </c>
      <c r="N161" s="33"/>
      <c r="O161" s="33"/>
      <c r="P161" s="33">
        <v>2.7699288002101499</v>
      </c>
      <c r="Q161" s="33">
        <v>-0.31240196023316003</v>
      </c>
      <c r="R161" s="33">
        <v>5.8998376927459901</v>
      </c>
      <c r="S161" s="33">
        <v>-1.7554423654739499</v>
      </c>
      <c r="T161" s="33">
        <v>6.3347079420330097</v>
      </c>
      <c r="U161" s="33">
        <v>1.1411424691080001</v>
      </c>
      <c r="V161" s="33">
        <v>5.4658839743500103</v>
      </c>
      <c r="W161" s="33">
        <v>20.018722004634999</v>
      </c>
      <c r="X161" s="33">
        <v>11.20641933588</v>
      </c>
      <c r="Y161" s="33">
        <v>21.920257906098001</v>
      </c>
    </row>
    <row r="162" spans="1:25" ht="12.75" customHeight="1" x14ac:dyDescent="0.25">
      <c r="A162" s="32">
        <v>42036</v>
      </c>
      <c r="B162" s="32">
        <v>42064</v>
      </c>
      <c r="C162" s="33">
        <v>1.8375400385081899</v>
      </c>
      <c r="D162" s="33">
        <v>-4.0427388965033497</v>
      </c>
      <c r="E162" s="33">
        <v>7.8942741870638402</v>
      </c>
      <c r="F162" s="33">
        <v>-8.8495575221238898</v>
      </c>
      <c r="G162" s="33">
        <v>7.45614035087719</v>
      </c>
      <c r="H162" s="33">
        <v>0.88495575221239198</v>
      </c>
      <c r="I162" s="33">
        <v>8.3333333333333304</v>
      </c>
      <c r="J162" s="33">
        <v>7.45614035087719</v>
      </c>
      <c r="K162" s="33">
        <v>9.2105263157894797</v>
      </c>
      <c r="L162" s="33">
        <v>20.704845814978</v>
      </c>
      <c r="M162" s="33">
        <v>-21.904761904761902</v>
      </c>
      <c r="N162" s="33"/>
      <c r="O162" s="33"/>
      <c r="P162" s="33">
        <v>2.00163027864861</v>
      </c>
      <c r="Q162" s="33">
        <v>-1.78880790629668</v>
      </c>
      <c r="R162" s="33">
        <v>5.8645538842309604</v>
      </c>
      <c r="S162" s="33">
        <v>-5.0915783076796002</v>
      </c>
      <c r="T162" s="33">
        <v>5.5627553133280001</v>
      </c>
      <c r="U162" s="33">
        <v>1.56992873928201</v>
      </c>
      <c r="V162" s="33">
        <v>6.1667955430720003</v>
      </c>
      <c r="W162" s="33">
        <v>17.565080857009001</v>
      </c>
      <c r="X162" s="33">
        <v>11.501246751832999</v>
      </c>
      <c r="Y162" s="33">
        <v>24.051970388415</v>
      </c>
    </row>
    <row r="163" spans="1:25" ht="12.75" customHeight="1" x14ac:dyDescent="0.25">
      <c r="A163" s="32">
        <v>42064</v>
      </c>
      <c r="B163" s="32">
        <v>42095</v>
      </c>
      <c r="C163" s="33">
        <v>2.5376049054003098</v>
      </c>
      <c r="D163" s="33">
        <v>-0.44842602469805098</v>
      </c>
      <c r="E163" s="33">
        <v>5.5683179221285899</v>
      </c>
      <c r="F163" s="33">
        <v>-1.33928571428571</v>
      </c>
      <c r="G163" s="33">
        <v>5.3333333333333304</v>
      </c>
      <c r="H163" s="33">
        <v>0.44642857142856901</v>
      </c>
      <c r="I163" s="33">
        <v>5.8035714285714297</v>
      </c>
      <c r="J163" s="33">
        <v>5.7777777777777697</v>
      </c>
      <c r="K163" s="33">
        <v>8</v>
      </c>
      <c r="L163" s="33">
        <v>22.6666666666667</v>
      </c>
      <c r="M163" s="33">
        <v>-19.4312796208531</v>
      </c>
      <c r="N163" s="33"/>
      <c r="O163" s="33"/>
      <c r="P163" s="33">
        <v>2.1240666637681902</v>
      </c>
      <c r="Q163" s="33">
        <v>0.38791303309236003</v>
      </c>
      <c r="R163" s="33">
        <v>3.8752622667051599</v>
      </c>
      <c r="S163" s="33">
        <v>-0.356598781637054</v>
      </c>
      <c r="T163" s="33">
        <v>4.8453047417219999</v>
      </c>
      <c r="U163" s="33">
        <v>1.13520128740799</v>
      </c>
      <c r="V163" s="33">
        <v>2.9098134161529998</v>
      </c>
      <c r="W163" s="33">
        <v>15.373943520517001</v>
      </c>
      <c r="X163" s="33">
        <v>11.636743064719999</v>
      </c>
      <c r="Y163" s="33">
        <v>23.689712072397</v>
      </c>
    </row>
    <row r="164" spans="1:25" ht="12.75" customHeight="1" x14ac:dyDescent="0.25">
      <c r="A164" s="32">
        <v>42095</v>
      </c>
      <c r="B164" s="32">
        <v>42125</v>
      </c>
      <c r="C164" s="33">
        <v>1.69045748622162</v>
      </c>
      <c r="D164" s="33">
        <v>1.8105753677147001</v>
      </c>
      <c r="E164" s="33">
        <v>1.5704110990267</v>
      </c>
      <c r="F164" s="33">
        <v>1.3698630136986301</v>
      </c>
      <c r="G164" s="33">
        <v>2.2421524663677102</v>
      </c>
      <c r="H164" s="33">
        <v>2.2522522522522501</v>
      </c>
      <c r="I164" s="33">
        <v>0.90090090090089303</v>
      </c>
      <c r="J164" s="33">
        <v>28.3783783783784</v>
      </c>
      <c r="K164" s="33">
        <v>2.2421524663677102</v>
      </c>
      <c r="L164" s="33">
        <v>17.5675675675676</v>
      </c>
      <c r="M164" s="33">
        <v>-14.7619047619048</v>
      </c>
      <c r="N164" s="33"/>
      <c r="O164" s="33"/>
      <c r="P164" s="33">
        <v>0.46401916346164301</v>
      </c>
      <c r="Q164" s="33">
        <v>1.0322865310526801</v>
      </c>
      <c r="R164" s="33">
        <v>-0.102641856180782</v>
      </c>
      <c r="S164" s="33">
        <v>1.8335763794099</v>
      </c>
      <c r="T164" s="33">
        <v>0.99025167108200696</v>
      </c>
      <c r="U164" s="33">
        <v>0.23417784527799801</v>
      </c>
      <c r="V164" s="33">
        <v>-1.1895927257673999</v>
      </c>
      <c r="W164" s="33">
        <v>16.899298714981999</v>
      </c>
      <c r="X164" s="33">
        <v>8.06316220001899</v>
      </c>
      <c r="Y164" s="33">
        <v>20.213665743332001</v>
      </c>
    </row>
    <row r="165" spans="1:25" ht="12.75" customHeight="1" x14ac:dyDescent="0.25">
      <c r="A165" s="32">
        <v>42125</v>
      </c>
      <c r="B165" s="32">
        <v>42156</v>
      </c>
      <c r="C165" s="33">
        <v>0.78852264736144695</v>
      </c>
      <c r="D165" s="33">
        <v>0.45764005704060701</v>
      </c>
      <c r="E165" s="33">
        <v>1.1199514043863701</v>
      </c>
      <c r="F165" s="33">
        <v>2.2831050228310499</v>
      </c>
      <c r="G165" s="33">
        <v>0.448430493273548</v>
      </c>
      <c r="H165" s="33">
        <v>-1.35135135135135</v>
      </c>
      <c r="I165" s="33">
        <v>1.79372197309416</v>
      </c>
      <c r="J165" s="33">
        <v>41.704035874439498</v>
      </c>
      <c r="K165" s="33">
        <v>1.8018018018018001</v>
      </c>
      <c r="L165" s="33">
        <v>17.5675675675676</v>
      </c>
      <c r="M165" s="33">
        <v>-13.6585365853659</v>
      </c>
      <c r="N165" s="33"/>
      <c r="O165" s="33"/>
      <c r="P165" s="33">
        <v>-0.34051905514334602</v>
      </c>
      <c r="Q165" s="33">
        <v>2.5189848013837902E-3</v>
      </c>
      <c r="R165" s="33">
        <v>-0.682968727014298</v>
      </c>
      <c r="S165" s="33">
        <v>0.22473397352004601</v>
      </c>
      <c r="T165" s="33">
        <v>-0.61955710739900405</v>
      </c>
      <c r="U165" s="33">
        <v>-0.219449383531099</v>
      </c>
      <c r="V165" s="33">
        <v>-0.74636017898700402</v>
      </c>
      <c r="W165" s="33">
        <v>16.751274463472001</v>
      </c>
      <c r="X165" s="33">
        <v>8.3180737307820003</v>
      </c>
      <c r="Y165" s="33">
        <v>19.945529912285</v>
      </c>
    </row>
    <row r="166" spans="1:25" ht="12.75" customHeight="1" x14ac:dyDescent="0.25">
      <c r="A166" s="32">
        <v>42156</v>
      </c>
      <c r="B166" s="32">
        <v>42186</v>
      </c>
      <c r="C166" s="33">
        <v>4.5895306222772101</v>
      </c>
      <c r="D166" s="33">
        <v>2.0168577391768299</v>
      </c>
      <c r="E166" s="33">
        <v>7.19496634426892</v>
      </c>
      <c r="F166" s="33">
        <v>0</v>
      </c>
      <c r="G166" s="33">
        <v>9.4594594594594508</v>
      </c>
      <c r="H166" s="33">
        <v>4.0540540540540499</v>
      </c>
      <c r="I166" s="33">
        <v>4.9549549549549603</v>
      </c>
      <c r="J166" s="33">
        <v>47.5113122171946</v>
      </c>
      <c r="K166" s="33">
        <v>4.9773755656108598</v>
      </c>
      <c r="L166" s="33">
        <v>22.624434389140301</v>
      </c>
      <c r="M166" s="33">
        <v>-11.2745098039216</v>
      </c>
      <c r="N166" s="33"/>
      <c r="O166" s="33"/>
      <c r="P166" s="33">
        <v>2.7833325222866598</v>
      </c>
      <c r="Q166" s="33">
        <v>-0.31271916834751301</v>
      </c>
      <c r="R166" s="33">
        <v>5.9273869501565501</v>
      </c>
      <c r="S166" s="33">
        <v>-2.0819919339328998</v>
      </c>
      <c r="T166" s="33">
        <v>8.4873862942030094</v>
      </c>
      <c r="U166" s="33">
        <v>1.4723698746429901</v>
      </c>
      <c r="V166" s="33">
        <v>3.3988216259709998</v>
      </c>
      <c r="W166" s="33">
        <v>17.879329065947001</v>
      </c>
      <c r="X166" s="33">
        <v>8.1007520632399892</v>
      </c>
      <c r="Y166" s="33">
        <v>21.706364016361</v>
      </c>
    </row>
    <row r="167" spans="1:25" ht="12.75" customHeight="1" x14ac:dyDescent="0.25">
      <c r="A167" s="32">
        <v>42186</v>
      </c>
      <c r="B167" s="32">
        <v>42217</v>
      </c>
      <c r="C167" s="33">
        <v>7.3997142196878398</v>
      </c>
      <c r="D167" s="33">
        <v>3.5421261314585899</v>
      </c>
      <c r="E167" s="33">
        <v>11.330412411173199</v>
      </c>
      <c r="F167" s="33">
        <v>8.0717488789237706</v>
      </c>
      <c r="G167" s="33">
        <v>12.4444444444444</v>
      </c>
      <c r="H167" s="33">
        <v>-0.88888888888888595</v>
      </c>
      <c r="I167" s="33">
        <v>10.2222222222222</v>
      </c>
      <c r="J167" s="33">
        <v>11.160714285714301</v>
      </c>
      <c r="K167" s="33">
        <v>43.303571428571402</v>
      </c>
      <c r="L167" s="33">
        <v>26.2222222222222</v>
      </c>
      <c r="M167" s="33">
        <v>-9.8591549295774694</v>
      </c>
      <c r="N167" s="33"/>
      <c r="O167" s="33"/>
      <c r="P167" s="33">
        <v>4.5874538840107304</v>
      </c>
      <c r="Q167" s="33">
        <v>1.0854689582736201</v>
      </c>
      <c r="R167" s="33">
        <v>8.1504272963034605</v>
      </c>
      <c r="S167" s="33">
        <v>2.5585015568205001</v>
      </c>
      <c r="T167" s="33">
        <v>8.7103888673410008</v>
      </c>
      <c r="U167" s="33">
        <v>-0.37685154959470402</v>
      </c>
      <c r="V167" s="33">
        <v>7.5919680796179998</v>
      </c>
      <c r="W167" s="33">
        <v>15.73921646384</v>
      </c>
      <c r="X167" s="33">
        <v>12.781290840651</v>
      </c>
      <c r="Y167" s="33">
        <v>20.418778565617</v>
      </c>
    </row>
    <row r="168" spans="1:25" ht="12.75" customHeight="1" x14ac:dyDescent="0.25">
      <c r="A168" s="32">
        <v>42217</v>
      </c>
      <c r="B168" s="32">
        <v>42248</v>
      </c>
      <c r="C168" s="33">
        <v>3.1061187111190001</v>
      </c>
      <c r="D168" s="33">
        <v>-3.8434945170211301</v>
      </c>
      <c r="E168" s="33">
        <v>10.3019492334642</v>
      </c>
      <c r="F168" s="33">
        <v>-4.5454545454545503</v>
      </c>
      <c r="G168" s="33">
        <v>12.556053811659201</v>
      </c>
      <c r="H168" s="33">
        <v>-3.1390134529148002</v>
      </c>
      <c r="I168" s="33">
        <v>8.0717488789237706</v>
      </c>
      <c r="J168" s="33">
        <v>7.2072072072072002</v>
      </c>
      <c r="K168" s="33">
        <v>13.063063063063099</v>
      </c>
      <c r="L168" s="33">
        <v>17.937219730941699</v>
      </c>
      <c r="M168" s="33">
        <v>-9.9009900990098991</v>
      </c>
      <c r="N168" s="33"/>
      <c r="O168" s="33"/>
      <c r="P168" s="33">
        <v>1.92604320378439</v>
      </c>
      <c r="Q168" s="33">
        <v>-4.1292232164915097</v>
      </c>
      <c r="R168" s="33">
        <v>8.1685057541958503</v>
      </c>
      <c r="S168" s="33">
        <v>-5.7033704457260503</v>
      </c>
      <c r="T168" s="33">
        <v>9.0975788140840006</v>
      </c>
      <c r="U168" s="33">
        <v>-2.5423226033974902</v>
      </c>
      <c r="V168" s="33">
        <v>7.24356079926</v>
      </c>
      <c r="W168" s="33">
        <v>15.993873087547</v>
      </c>
      <c r="X168" s="33">
        <v>9.7290251082089991</v>
      </c>
      <c r="Y168" s="33">
        <v>17.520966332250001</v>
      </c>
    </row>
    <row r="169" spans="1:25" ht="12.75" customHeight="1" x14ac:dyDescent="0.25">
      <c r="A169" s="32">
        <v>42248</v>
      </c>
      <c r="B169" s="32">
        <v>42278</v>
      </c>
      <c r="C169" s="33">
        <v>6.7035374630386597</v>
      </c>
      <c r="D169" s="33">
        <v>6.3667602763907203</v>
      </c>
      <c r="E169" s="33">
        <v>7.0408642482425403</v>
      </c>
      <c r="F169" s="33">
        <v>11.0091743119266</v>
      </c>
      <c r="G169" s="33">
        <v>9.5454545454545503</v>
      </c>
      <c r="H169" s="33">
        <v>1.8264840182648401</v>
      </c>
      <c r="I169" s="33">
        <v>4.5662100456620998</v>
      </c>
      <c r="J169" s="33">
        <v>5.9360730593607203</v>
      </c>
      <c r="K169" s="33">
        <v>6.3926940639269398</v>
      </c>
      <c r="L169" s="33">
        <v>23.181818181818201</v>
      </c>
      <c r="M169" s="33">
        <v>-11.1111111111111</v>
      </c>
      <c r="N169" s="33"/>
      <c r="O169" s="33"/>
      <c r="P169" s="33">
        <v>5.36912747105512</v>
      </c>
      <c r="Q169" s="33">
        <v>3.5879463889150101</v>
      </c>
      <c r="R169" s="33">
        <v>7.1658920202110599</v>
      </c>
      <c r="S169" s="33">
        <v>7.6276479118709997</v>
      </c>
      <c r="T169" s="33">
        <v>8.4800877471950002</v>
      </c>
      <c r="U169" s="33">
        <v>-0.37315679437530502</v>
      </c>
      <c r="V169" s="33">
        <v>5.8599805875569997</v>
      </c>
      <c r="W169" s="33">
        <v>16.357631746435001</v>
      </c>
      <c r="X169" s="33">
        <v>8.5951219572090007</v>
      </c>
      <c r="Y169" s="33">
        <v>24.079084136936999</v>
      </c>
    </row>
    <row r="170" spans="1:25" ht="12.75" customHeight="1" x14ac:dyDescent="0.25">
      <c r="A170" s="32">
        <v>42278</v>
      </c>
      <c r="B170" s="32">
        <v>42309</v>
      </c>
      <c r="C170" s="33">
        <v>1.0394948918693101</v>
      </c>
      <c r="D170" s="33">
        <v>-1.41400816093292</v>
      </c>
      <c r="E170" s="33">
        <v>3.5233106428350398</v>
      </c>
      <c r="F170" s="33">
        <v>0.47619047619048199</v>
      </c>
      <c r="G170" s="33">
        <v>4.6948356807511704</v>
      </c>
      <c r="H170" s="33">
        <v>-3.2863849765258202</v>
      </c>
      <c r="I170" s="33">
        <v>2.3584905660377302</v>
      </c>
      <c r="J170" s="33">
        <v>6.1611374407583002</v>
      </c>
      <c r="K170" s="33">
        <v>4.2253521126760596</v>
      </c>
      <c r="L170" s="33">
        <v>20.3791469194313</v>
      </c>
      <c r="M170" s="33">
        <v>-9.5477386934673394</v>
      </c>
      <c r="N170" s="33"/>
      <c r="O170" s="33"/>
      <c r="P170" s="33">
        <v>2.0923729551618599</v>
      </c>
      <c r="Q170" s="33">
        <v>-1.45595328753183</v>
      </c>
      <c r="R170" s="33">
        <v>5.7041139379752801</v>
      </c>
      <c r="S170" s="33">
        <v>-0.55459134111904995</v>
      </c>
      <c r="T170" s="33">
        <v>6.4337905483139899</v>
      </c>
      <c r="U170" s="33">
        <v>-2.3532416713396</v>
      </c>
      <c r="V170" s="33">
        <v>4.9770164981990099</v>
      </c>
      <c r="W170" s="33">
        <v>13.314414918656</v>
      </c>
      <c r="X170" s="33">
        <v>7.8192916265879999</v>
      </c>
      <c r="Y170" s="33">
        <v>21.003407818085002</v>
      </c>
    </row>
    <row r="171" spans="1:25" ht="12.75" customHeight="1" x14ac:dyDescent="0.25">
      <c r="A171" s="32">
        <v>42309</v>
      </c>
      <c r="B171" s="32">
        <v>42339</v>
      </c>
      <c r="C171" s="33">
        <v>-1.59635374789676</v>
      </c>
      <c r="D171" s="33">
        <v>-3.88358756807756</v>
      </c>
      <c r="E171" s="33">
        <v>0.71755524180866803</v>
      </c>
      <c r="F171" s="33">
        <v>-3.90243902439025</v>
      </c>
      <c r="G171" s="33">
        <v>1.92307692307692</v>
      </c>
      <c r="H171" s="33">
        <v>-3.8647342995169098</v>
      </c>
      <c r="I171" s="33">
        <v>-0.48076923076922601</v>
      </c>
      <c r="J171" s="33">
        <v>13.170731707317101</v>
      </c>
      <c r="K171" s="33">
        <v>2.40384615384616</v>
      </c>
      <c r="L171" s="33">
        <v>20.673076923076898</v>
      </c>
      <c r="M171" s="33">
        <v>-8.9473684210526301</v>
      </c>
      <c r="N171" s="33"/>
      <c r="O171" s="33"/>
      <c r="P171" s="33">
        <v>1.6729806651072501</v>
      </c>
      <c r="Q171" s="33">
        <v>-2.6421058587540598</v>
      </c>
      <c r="R171" s="33">
        <v>6.0824134110410704</v>
      </c>
      <c r="S171" s="33">
        <v>-3.9590644050643</v>
      </c>
      <c r="T171" s="33">
        <v>7.2175530898699902</v>
      </c>
      <c r="U171" s="33">
        <v>-1.3163002835952999</v>
      </c>
      <c r="V171" s="33">
        <v>4.953492037907</v>
      </c>
      <c r="W171" s="33">
        <v>14.698155497425001</v>
      </c>
      <c r="X171" s="33">
        <v>6.4733217291859999</v>
      </c>
      <c r="Y171" s="33">
        <v>20.033500662167</v>
      </c>
    </row>
    <row r="172" spans="1:25" ht="12.75" customHeight="1" x14ac:dyDescent="0.25">
      <c r="A172" s="32">
        <v>42339</v>
      </c>
      <c r="B172" s="32">
        <v>42370</v>
      </c>
      <c r="C172" s="33">
        <v>-0.94706114378553297</v>
      </c>
      <c r="D172" s="33">
        <v>-0.71446564463303697</v>
      </c>
      <c r="E172" s="33">
        <v>-1.17938516981576</v>
      </c>
      <c r="F172" s="33">
        <v>-0.95693779904306098</v>
      </c>
      <c r="G172" s="33">
        <v>-1.4150943396226401</v>
      </c>
      <c r="H172" s="33">
        <v>-0.47169811320755201</v>
      </c>
      <c r="I172" s="33">
        <v>-0.94339622641508902</v>
      </c>
      <c r="J172" s="33">
        <v>14.8325358851675</v>
      </c>
      <c r="K172" s="33">
        <v>4.2452830188679203</v>
      </c>
      <c r="L172" s="33">
        <v>26.1904761904762</v>
      </c>
      <c r="M172" s="33">
        <v>-9.1370558375634499</v>
      </c>
      <c r="N172" s="33"/>
      <c r="O172" s="33"/>
      <c r="P172" s="33">
        <v>1.27162762951161</v>
      </c>
      <c r="Q172" s="33">
        <v>-3.5137880984511298</v>
      </c>
      <c r="R172" s="33">
        <v>6.1735920123026302</v>
      </c>
      <c r="S172" s="33">
        <v>-5.531756541779</v>
      </c>
      <c r="T172" s="33">
        <v>7.2362641573559996</v>
      </c>
      <c r="U172" s="33">
        <v>-1.47487949252471</v>
      </c>
      <c r="V172" s="33">
        <v>5.1163690683939897</v>
      </c>
      <c r="W172" s="33">
        <v>18.011507046826001</v>
      </c>
      <c r="X172" s="33">
        <v>7.7189466340889901</v>
      </c>
      <c r="Y172" s="33">
        <v>23.180184637528001</v>
      </c>
    </row>
    <row r="173" spans="1:25" ht="12.75" customHeight="1" x14ac:dyDescent="0.25">
      <c r="A173" s="32">
        <v>42370</v>
      </c>
      <c r="B173" s="32">
        <v>42401</v>
      </c>
      <c r="C173" s="33">
        <v>0.343935966845692</v>
      </c>
      <c r="D173" s="33">
        <v>-8.4709007163134498</v>
      </c>
      <c r="E173" s="33">
        <v>9.5644621564107393</v>
      </c>
      <c r="F173" s="33">
        <v>-7.8048780487804903</v>
      </c>
      <c r="G173" s="33">
        <v>11.004784688995199</v>
      </c>
      <c r="H173" s="33">
        <v>-9.1346153846153904</v>
      </c>
      <c r="I173" s="33">
        <v>8.1339712918660307</v>
      </c>
      <c r="J173" s="33">
        <v>11.057692307692299</v>
      </c>
      <c r="K173" s="33">
        <v>11.004784688995199</v>
      </c>
      <c r="L173" s="33">
        <v>14.8325358851675</v>
      </c>
      <c r="M173" s="33">
        <v>-11.9791666666667</v>
      </c>
      <c r="N173" s="33"/>
      <c r="O173" s="33"/>
      <c r="P173" s="33">
        <v>3.96664102083867</v>
      </c>
      <c r="Q173" s="33">
        <v>-0.49419783733378603</v>
      </c>
      <c r="R173" s="33">
        <v>8.5272217567052699</v>
      </c>
      <c r="S173" s="33">
        <v>1.2529999516669901</v>
      </c>
      <c r="T173" s="33">
        <v>9.3898752568149995</v>
      </c>
      <c r="U173" s="33">
        <v>-2.2262271562267002</v>
      </c>
      <c r="V173" s="33">
        <v>7.6681222539430003</v>
      </c>
      <c r="W173" s="33">
        <v>21.839199943232</v>
      </c>
      <c r="X173" s="33">
        <v>10.784699854951</v>
      </c>
      <c r="Y173" s="33">
        <v>14.781795381255</v>
      </c>
    </row>
    <row r="174" spans="1:25" ht="12.75" customHeight="1" x14ac:dyDescent="0.25">
      <c r="A174" s="32">
        <v>42401</v>
      </c>
      <c r="B174" s="32">
        <v>42430</v>
      </c>
      <c r="C174" s="33">
        <v>1.8304599812665601</v>
      </c>
      <c r="D174" s="33">
        <v>-3.4061147382084598</v>
      </c>
      <c r="E174" s="33">
        <v>7.2065187683977001</v>
      </c>
      <c r="F174" s="33">
        <v>-4.8780487804878003</v>
      </c>
      <c r="G174" s="33">
        <v>8.6538461538461604</v>
      </c>
      <c r="H174" s="33">
        <v>-1.92307692307692</v>
      </c>
      <c r="I174" s="33">
        <v>5.7692307692307701</v>
      </c>
      <c r="J174" s="33">
        <v>6.3106796116504897</v>
      </c>
      <c r="K174" s="33">
        <v>4.8543689320388399</v>
      </c>
      <c r="L174" s="33">
        <v>15.865384615384601</v>
      </c>
      <c r="M174" s="33">
        <v>-10.4712041884817</v>
      </c>
      <c r="N174" s="33"/>
      <c r="O174" s="33"/>
      <c r="P174" s="33">
        <v>2.0097108029140101</v>
      </c>
      <c r="Q174" s="33">
        <v>-1.14937753717845</v>
      </c>
      <c r="R174" s="33">
        <v>5.2189867613146204</v>
      </c>
      <c r="S174" s="33">
        <v>-1.71976810340929</v>
      </c>
      <c r="T174" s="33">
        <v>6.8066667141300004</v>
      </c>
      <c r="U174" s="33">
        <v>-0.57734613466790596</v>
      </c>
      <c r="V174" s="33">
        <v>3.6434956207489901</v>
      </c>
      <c r="W174" s="33">
        <v>16.33003186917</v>
      </c>
      <c r="X174" s="33">
        <v>7.8292458443700097</v>
      </c>
      <c r="Y174" s="33">
        <v>19.078147449433999</v>
      </c>
    </row>
    <row r="175" spans="1:25" ht="12.75" customHeight="1" x14ac:dyDescent="0.25">
      <c r="A175" s="32">
        <v>42430</v>
      </c>
      <c r="B175" s="32">
        <v>42461</v>
      </c>
      <c r="C175" s="33">
        <v>2.2108633366917401</v>
      </c>
      <c r="D175" s="33">
        <v>-0.23823713042102701</v>
      </c>
      <c r="E175" s="33">
        <v>4.6899900361116504</v>
      </c>
      <c r="F175" s="33">
        <v>-0.47619047619048199</v>
      </c>
      <c r="G175" s="33">
        <v>3.2863849765258202</v>
      </c>
      <c r="H175" s="33">
        <v>0</v>
      </c>
      <c r="I175" s="33">
        <v>6.1032863849765304</v>
      </c>
      <c r="J175" s="33">
        <v>6.6666666666666696</v>
      </c>
      <c r="K175" s="33">
        <v>3.7558685446009399</v>
      </c>
      <c r="L175" s="33">
        <v>15.962441314554001</v>
      </c>
      <c r="M175" s="33">
        <v>-9.6938775510204103</v>
      </c>
      <c r="N175" s="33"/>
      <c r="O175" s="33"/>
      <c r="P175" s="33">
        <v>1.7293722266546501</v>
      </c>
      <c r="Q175" s="33">
        <v>0.58970634860798998</v>
      </c>
      <c r="R175" s="33">
        <v>2.8755132042326701</v>
      </c>
      <c r="S175" s="33">
        <v>1.46515512092699</v>
      </c>
      <c r="T175" s="33">
        <v>2.8831303323539998</v>
      </c>
      <c r="U175" s="33">
        <v>-0.281938239545795</v>
      </c>
      <c r="V175" s="33">
        <v>2.8678963620919999</v>
      </c>
      <c r="W175" s="33">
        <v>16.365450035889999</v>
      </c>
      <c r="X175" s="33">
        <v>6.8885599029070104</v>
      </c>
      <c r="Y175" s="33">
        <v>16.928671058559001</v>
      </c>
    </row>
    <row r="176" spans="1:25" ht="12.75" customHeight="1" x14ac:dyDescent="0.25">
      <c r="A176" s="32">
        <v>42461</v>
      </c>
      <c r="B176" s="32">
        <v>42491</v>
      </c>
      <c r="C176" s="33">
        <v>1.35649717535014</v>
      </c>
      <c r="D176" s="33">
        <v>-0.79257236316243496</v>
      </c>
      <c r="E176" s="33">
        <v>3.5287510897474301</v>
      </c>
      <c r="F176" s="33">
        <v>-5.68720379146919</v>
      </c>
      <c r="G176" s="33">
        <v>2.3474178403755799</v>
      </c>
      <c r="H176" s="33">
        <v>4.2253521126760596</v>
      </c>
      <c r="I176" s="33">
        <v>4.7169811320754702</v>
      </c>
      <c r="J176" s="33">
        <v>23.3333333333333</v>
      </c>
      <c r="K176" s="33">
        <v>1.88679245283019</v>
      </c>
      <c r="L176" s="33">
        <v>13.1455399061033</v>
      </c>
      <c r="M176" s="33">
        <v>-11</v>
      </c>
      <c r="N176" s="33"/>
      <c r="O176" s="33"/>
      <c r="P176" s="33">
        <v>0.54139414169009104</v>
      </c>
      <c r="Q176" s="33">
        <v>-0.65786210777042697</v>
      </c>
      <c r="R176" s="33">
        <v>1.7478652006589099</v>
      </c>
      <c r="S176" s="33">
        <v>-3.1144840020791</v>
      </c>
      <c r="T176" s="33">
        <v>1.2337510152490001</v>
      </c>
      <c r="U176" s="33">
        <v>1.82941207246699</v>
      </c>
      <c r="V176" s="33">
        <v>2.2632928506060099</v>
      </c>
      <c r="W176" s="33">
        <v>12.207631192545</v>
      </c>
      <c r="X176" s="33">
        <v>7.3915671223989996</v>
      </c>
      <c r="Y176" s="33">
        <v>15.692446550031001</v>
      </c>
    </row>
    <row r="177" spans="1:25" ht="12.75" customHeight="1" x14ac:dyDescent="0.25">
      <c r="A177" s="32">
        <v>42491</v>
      </c>
      <c r="B177" s="32">
        <v>42522</v>
      </c>
      <c r="C177" s="33">
        <v>1.75733529740563</v>
      </c>
      <c r="D177" s="33">
        <v>-3.5204460882058002</v>
      </c>
      <c r="E177" s="33">
        <v>7.1768870392690198</v>
      </c>
      <c r="F177" s="33">
        <v>-5.5276381909547796</v>
      </c>
      <c r="G177" s="33">
        <v>7.9207920792079296</v>
      </c>
      <c r="H177" s="33">
        <v>-1.4925373134328299</v>
      </c>
      <c r="I177" s="33">
        <v>6.4356435643564396</v>
      </c>
      <c r="J177" s="33">
        <v>39.800995024875597</v>
      </c>
      <c r="K177" s="33">
        <v>1.4925373134328299</v>
      </c>
      <c r="L177" s="33">
        <v>13</v>
      </c>
      <c r="M177" s="33">
        <v>-9.5238095238095202</v>
      </c>
      <c r="N177" s="33"/>
      <c r="O177" s="33"/>
      <c r="P177" s="33">
        <v>0.65250114943233894</v>
      </c>
      <c r="Q177" s="33">
        <v>-3.61621802219253</v>
      </c>
      <c r="R177" s="33">
        <v>5.0140078373310901</v>
      </c>
      <c r="S177" s="33">
        <v>-6.140699839631</v>
      </c>
      <c r="T177" s="33">
        <v>6.7510247636029996</v>
      </c>
      <c r="U177" s="33">
        <v>-1.0588618033644901</v>
      </c>
      <c r="V177" s="33">
        <v>3.291584443573</v>
      </c>
      <c r="W177" s="33">
        <v>15.053003688126999</v>
      </c>
      <c r="X177" s="33">
        <v>7.4537969994549904</v>
      </c>
      <c r="Y177" s="33">
        <v>15.284821528370999</v>
      </c>
    </row>
    <row r="178" spans="1:25" ht="12.75" customHeight="1" x14ac:dyDescent="0.25">
      <c r="A178" s="32">
        <v>42522</v>
      </c>
      <c r="B178" s="32">
        <v>42552</v>
      </c>
      <c r="C178" s="33">
        <v>3.2731082569196701</v>
      </c>
      <c r="D178" s="33">
        <v>4.1249148568176102</v>
      </c>
      <c r="E178" s="33">
        <v>2.4248562181302602</v>
      </c>
      <c r="F178" s="33">
        <v>3.3980582524271901</v>
      </c>
      <c r="G178" s="33">
        <v>3.3980582524271901</v>
      </c>
      <c r="H178" s="33">
        <v>4.8543689320388399</v>
      </c>
      <c r="I178" s="33">
        <v>1.4563106796116501</v>
      </c>
      <c r="J178" s="33">
        <v>43.961352657004802</v>
      </c>
      <c r="K178" s="33">
        <v>3.8647342995169098</v>
      </c>
      <c r="L178" s="33">
        <v>18.3574879227053</v>
      </c>
      <c r="M178" s="33">
        <v>-7.1794871794871797</v>
      </c>
      <c r="N178" s="33"/>
      <c r="O178" s="33"/>
      <c r="P178" s="33">
        <v>0.648266370813531</v>
      </c>
      <c r="Q178" s="33">
        <v>0.220340227095875</v>
      </c>
      <c r="R178" s="33">
        <v>1.07710711084175</v>
      </c>
      <c r="S178" s="33">
        <v>-1.0736199049248001</v>
      </c>
      <c r="T178" s="33">
        <v>2.5104662184439901</v>
      </c>
      <c r="U178" s="33">
        <v>1.5227172057030001</v>
      </c>
      <c r="V178" s="33">
        <v>-0.34610675158029403</v>
      </c>
      <c r="W178" s="33">
        <v>14.954451446247999</v>
      </c>
      <c r="X178" s="33">
        <v>6.9368127356450104</v>
      </c>
      <c r="Y178" s="33">
        <v>17.471410119394001</v>
      </c>
    </row>
    <row r="179" spans="1:25" ht="12.75" customHeight="1" x14ac:dyDescent="0.25">
      <c r="A179" s="32">
        <v>42552</v>
      </c>
      <c r="B179" s="32">
        <v>42583</v>
      </c>
      <c r="C179" s="33">
        <v>3.20176771296408</v>
      </c>
      <c r="D179" s="33">
        <v>-0.23587254745965</v>
      </c>
      <c r="E179" s="33">
        <v>6.6985645933014597</v>
      </c>
      <c r="F179" s="33">
        <v>2.9268292682926802</v>
      </c>
      <c r="G179" s="33">
        <v>6.6985645933014402</v>
      </c>
      <c r="H179" s="33">
        <v>-3.3492822966507099</v>
      </c>
      <c r="I179" s="33">
        <v>6.6985645933014402</v>
      </c>
      <c r="J179" s="33">
        <v>10.5769230769231</v>
      </c>
      <c r="K179" s="33">
        <v>33.014354066985597</v>
      </c>
      <c r="L179" s="33">
        <v>29.807692307692299</v>
      </c>
      <c r="M179" s="33">
        <v>-8.0808080808080796</v>
      </c>
      <c r="N179" s="33"/>
      <c r="O179" s="33"/>
      <c r="P179" s="33">
        <v>0.81617476924833499</v>
      </c>
      <c r="Q179" s="33">
        <v>-2.1518479250042</v>
      </c>
      <c r="R179" s="33">
        <v>3.8287223105677399</v>
      </c>
      <c r="S179" s="33">
        <v>-2.7189994913468101</v>
      </c>
      <c r="T179" s="33">
        <v>3.1508928694840002</v>
      </c>
      <c r="U179" s="33">
        <v>-1.5830658879199999</v>
      </c>
      <c r="V179" s="33">
        <v>4.508813384592</v>
      </c>
      <c r="W179" s="33">
        <v>15.245698565162</v>
      </c>
      <c r="X179" s="33">
        <v>4.4275277348869899</v>
      </c>
      <c r="Y179" s="33">
        <v>23.839676539397001</v>
      </c>
    </row>
    <row r="180" spans="1:25" ht="12.75" customHeight="1" x14ac:dyDescent="0.25">
      <c r="A180" s="32">
        <v>42583</v>
      </c>
      <c r="B180" s="32">
        <v>42614</v>
      </c>
      <c r="C180" s="33">
        <v>7.7276254296596099</v>
      </c>
      <c r="D180" s="33">
        <v>4.8693260354344003</v>
      </c>
      <c r="E180" s="33">
        <v>10.6258032946404</v>
      </c>
      <c r="F180" s="33">
        <v>5.3921568627451002</v>
      </c>
      <c r="G180" s="33">
        <v>11.5942028985507</v>
      </c>
      <c r="H180" s="33">
        <v>4.3478260869565197</v>
      </c>
      <c r="I180" s="33">
        <v>9.6618357487922708</v>
      </c>
      <c r="J180" s="33">
        <v>7.2815533980582501</v>
      </c>
      <c r="K180" s="33">
        <v>6.7632850241545803</v>
      </c>
      <c r="L180" s="33">
        <v>15.0485436893204</v>
      </c>
      <c r="M180" s="33">
        <v>-8.8541666666666696</v>
      </c>
      <c r="N180" s="33"/>
      <c r="O180" s="33"/>
      <c r="P180" s="33">
        <v>5.5811594664380104</v>
      </c>
      <c r="Q180" s="33">
        <v>2.5825555349756799</v>
      </c>
      <c r="R180" s="33">
        <v>8.6241483920279904</v>
      </c>
      <c r="S180" s="33">
        <v>2.8642673344289999</v>
      </c>
      <c r="T180" s="33">
        <v>8.0947631803609994</v>
      </c>
      <c r="U180" s="33">
        <v>2.3012349406319998</v>
      </c>
      <c r="V180" s="33">
        <v>9.1548803396629896</v>
      </c>
      <c r="W180" s="33">
        <v>16.247342981808</v>
      </c>
      <c r="X180" s="33">
        <v>4.0220976385740004</v>
      </c>
      <c r="Y180" s="33">
        <v>14.643159331770001</v>
      </c>
    </row>
    <row r="181" spans="1:25" ht="12.75" customHeight="1" x14ac:dyDescent="0.25">
      <c r="A181" s="32">
        <v>42614</v>
      </c>
      <c r="B181" s="32">
        <v>42644</v>
      </c>
      <c r="C181" s="33">
        <v>8.6349438628903705</v>
      </c>
      <c r="D181" s="33">
        <v>8.7879715443669397</v>
      </c>
      <c r="E181" s="33">
        <v>8.48202834051534</v>
      </c>
      <c r="F181" s="33">
        <v>10</v>
      </c>
      <c r="G181" s="33">
        <v>10.377358490565999</v>
      </c>
      <c r="H181" s="33">
        <v>7.5829383886255899</v>
      </c>
      <c r="I181" s="33">
        <v>6.60377358490567</v>
      </c>
      <c r="J181" s="33">
        <v>4.7169811320754702</v>
      </c>
      <c r="K181" s="33">
        <v>6.1904761904761898</v>
      </c>
      <c r="L181" s="33">
        <v>21.327014218009499</v>
      </c>
      <c r="M181" s="33">
        <v>-7.6530612244897904</v>
      </c>
      <c r="N181" s="33"/>
      <c r="O181" s="33"/>
      <c r="P181" s="33">
        <v>7.6677377915947904</v>
      </c>
      <c r="Q181" s="33">
        <v>6.2698557247264297</v>
      </c>
      <c r="R181" s="33">
        <v>9.07509324596327</v>
      </c>
      <c r="S181" s="33">
        <v>9.1894885794190095</v>
      </c>
      <c r="T181" s="33">
        <v>9.3786244271169998</v>
      </c>
      <c r="U181" s="33">
        <v>3.390971839134</v>
      </c>
      <c r="V181" s="33">
        <v>8.7720020866990005</v>
      </c>
      <c r="W181" s="33">
        <v>15.018173258800999</v>
      </c>
      <c r="X181" s="33">
        <v>8.1154680516180004</v>
      </c>
      <c r="Y181" s="33">
        <v>22.211216092232998</v>
      </c>
    </row>
    <row r="182" spans="1:25" ht="12.75" customHeight="1" x14ac:dyDescent="0.25">
      <c r="A182" s="32">
        <v>42644</v>
      </c>
      <c r="B182" s="32">
        <v>42675</v>
      </c>
      <c r="C182" s="33">
        <v>5.1835905183228901</v>
      </c>
      <c r="D182" s="33">
        <v>1.7474286734950799</v>
      </c>
      <c r="E182" s="33">
        <v>8.6782770655544805</v>
      </c>
      <c r="F182" s="33">
        <v>2.0100502512562901</v>
      </c>
      <c r="G182" s="33">
        <v>9.9009900990098991</v>
      </c>
      <c r="H182" s="33">
        <v>1.48514851485149</v>
      </c>
      <c r="I182" s="33">
        <v>7.4626865671641802</v>
      </c>
      <c r="J182" s="33">
        <v>5.9405940594059397</v>
      </c>
      <c r="K182" s="33">
        <v>2.4752475247524801</v>
      </c>
      <c r="L182" s="33">
        <v>13.8613861386139</v>
      </c>
      <c r="M182" s="33">
        <v>-6.1855670103092804</v>
      </c>
      <c r="N182" s="33"/>
      <c r="O182" s="33"/>
      <c r="P182" s="33">
        <v>6.6187416805281298</v>
      </c>
      <c r="Q182" s="33">
        <v>2.2342478233176202</v>
      </c>
      <c r="R182" s="33">
        <v>11.0982925648783</v>
      </c>
      <c r="S182" s="33">
        <v>2.7892095440050002</v>
      </c>
      <c r="T182" s="33">
        <v>11.651470006248999</v>
      </c>
      <c r="U182" s="33">
        <v>1.680804834875</v>
      </c>
      <c r="V182" s="33">
        <v>10.546560921553001</v>
      </c>
      <c r="W182" s="33">
        <v>13.020344244703001</v>
      </c>
      <c r="X182" s="33">
        <v>5.8074916297729997</v>
      </c>
      <c r="Y182" s="33">
        <v>14.452912568977</v>
      </c>
    </row>
    <row r="183" spans="1:25" ht="12.75" customHeight="1" x14ac:dyDescent="0.25">
      <c r="A183" s="32">
        <v>42675</v>
      </c>
      <c r="B183" s="32">
        <v>42705</v>
      </c>
      <c r="C183" s="33">
        <v>6.0496323693981502</v>
      </c>
      <c r="D183" s="33">
        <v>5.9207350125721501</v>
      </c>
      <c r="E183" s="33">
        <v>6.1786104103213697</v>
      </c>
      <c r="F183" s="33">
        <v>8.45771144278606</v>
      </c>
      <c r="G183" s="33">
        <v>7.3891625615763603</v>
      </c>
      <c r="H183" s="33">
        <v>3.41463414634147</v>
      </c>
      <c r="I183" s="33">
        <v>4.9751243781094603</v>
      </c>
      <c r="J183" s="33">
        <v>10.891089108910901</v>
      </c>
      <c r="K183" s="33">
        <v>4.9019607843137303</v>
      </c>
      <c r="L183" s="33">
        <v>16.585365853658502</v>
      </c>
      <c r="M183" s="33">
        <v>-6.6666666666666696</v>
      </c>
      <c r="N183" s="33"/>
      <c r="O183" s="33"/>
      <c r="P183" s="33">
        <v>8.5205457388640298</v>
      </c>
      <c r="Q183" s="33">
        <v>5.4438410839127904</v>
      </c>
      <c r="R183" s="33">
        <v>11.643326788628899</v>
      </c>
      <c r="S183" s="33">
        <v>8.0243563236979991</v>
      </c>
      <c r="T183" s="33">
        <v>12.723269664394</v>
      </c>
      <c r="U183" s="33">
        <v>2.8953368019810002</v>
      </c>
      <c r="V183" s="33">
        <v>10.568866512942</v>
      </c>
      <c r="W183" s="33">
        <v>12.340202690296</v>
      </c>
      <c r="X183" s="33">
        <v>8.5963028604300007</v>
      </c>
      <c r="Y183" s="33">
        <v>15.967199901481001</v>
      </c>
    </row>
    <row r="184" spans="1:25" ht="12.75" customHeight="1" x14ac:dyDescent="0.25">
      <c r="A184" s="32">
        <v>42705</v>
      </c>
      <c r="B184" s="32">
        <v>42736</v>
      </c>
      <c r="C184" s="33">
        <v>1.4793478423772499</v>
      </c>
      <c r="D184" s="33">
        <v>3.22506870540778</v>
      </c>
      <c r="E184" s="33">
        <v>-0.25137712791703798</v>
      </c>
      <c r="F184" s="33">
        <v>4.4776119402985204</v>
      </c>
      <c r="G184" s="33">
        <v>-1.98019801980197</v>
      </c>
      <c r="H184" s="33">
        <v>1.98019801980197</v>
      </c>
      <c r="I184" s="33">
        <v>1.4925373134328299</v>
      </c>
      <c r="J184" s="33">
        <v>7.9601990049751201</v>
      </c>
      <c r="K184" s="33">
        <v>3.46534653465346</v>
      </c>
      <c r="L184" s="33">
        <v>22.277227722772299</v>
      </c>
      <c r="M184" s="33">
        <v>-6.4171122994652396</v>
      </c>
      <c r="N184" s="33"/>
      <c r="O184" s="33"/>
      <c r="P184" s="33">
        <v>4.3256519733943701</v>
      </c>
      <c r="Q184" s="33">
        <v>1.45488955482011</v>
      </c>
      <c r="R184" s="33">
        <v>7.2373231873923203</v>
      </c>
      <c r="S184" s="33">
        <v>1.523262132833</v>
      </c>
      <c r="T184" s="33">
        <v>6.6171246801779899</v>
      </c>
      <c r="U184" s="33">
        <v>1.3865401741760099</v>
      </c>
      <c r="V184" s="33">
        <v>7.8593833321109896</v>
      </c>
      <c r="W184" s="33">
        <v>11.007238695990001</v>
      </c>
      <c r="X184" s="33">
        <v>7.0084221033849996</v>
      </c>
      <c r="Y184" s="33">
        <v>19.361046288059001</v>
      </c>
    </row>
    <row r="185" spans="1:25" ht="12.75" customHeight="1" x14ac:dyDescent="0.25">
      <c r="A185" s="32">
        <v>42736</v>
      </c>
      <c r="B185" s="32">
        <v>42767</v>
      </c>
      <c r="C185" s="33">
        <v>-1.3540965071314599</v>
      </c>
      <c r="D185" s="33">
        <v>-6.3759119058594802</v>
      </c>
      <c r="E185" s="33">
        <v>3.79796420429048</v>
      </c>
      <c r="F185" s="33">
        <v>-7.6923076923076898</v>
      </c>
      <c r="G185" s="33">
        <v>3.0303030303030298</v>
      </c>
      <c r="H185" s="33">
        <v>-5.0505050505050502</v>
      </c>
      <c r="I185" s="33">
        <v>4.5685279187817303</v>
      </c>
      <c r="J185" s="33">
        <v>3.5353535353535399</v>
      </c>
      <c r="K185" s="33">
        <v>4.0201005025125598</v>
      </c>
      <c r="L185" s="33">
        <v>12.5628140703518</v>
      </c>
      <c r="M185" s="33">
        <v>-7.5268817204301097</v>
      </c>
      <c r="N185" s="33"/>
      <c r="O185" s="33"/>
      <c r="P185" s="33">
        <v>2.0433026220554802</v>
      </c>
      <c r="Q185" s="33">
        <v>1.1568521636225499</v>
      </c>
      <c r="R185" s="33">
        <v>2.9336594570636998</v>
      </c>
      <c r="S185" s="33">
        <v>1.373433458676</v>
      </c>
      <c r="T185" s="33">
        <v>1.70689359892199</v>
      </c>
      <c r="U185" s="33">
        <v>0.94050380623400498</v>
      </c>
      <c r="V185" s="33">
        <v>4.167886411075</v>
      </c>
      <c r="W185" s="33">
        <v>13.650489656315001</v>
      </c>
      <c r="X185" s="33">
        <v>5.2879413914770099</v>
      </c>
      <c r="Y185" s="33">
        <v>12.511788474228</v>
      </c>
    </row>
    <row r="186" spans="1:25" ht="12.75" customHeight="1" x14ac:dyDescent="0.25">
      <c r="A186" s="32">
        <v>42767</v>
      </c>
      <c r="B186" s="32">
        <v>42795</v>
      </c>
      <c r="C186" s="33">
        <v>3.5540114948892101</v>
      </c>
      <c r="D186" s="33">
        <v>-0.75653858676321295</v>
      </c>
      <c r="E186" s="33">
        <v>7.9578185490647702</v>
      </c>
      <c r="F186" s="33">
        <v>-1.0152284263959399</v>
      </c>
      <c r="G186" s="33">
        <v>6.9651741293532297</v>
      </c>
      <c r="H186" s="33">
        <v>-0.49751243781094001</v>
      </c>
      <c r="I186" s="33">
        <v>8.9552238805970195</v>
      </c>
      <c r="J186" s="33">
        <v>5.0251256281407004</v>
      </c>
      <c r="K186" s="33">
        <v>1.4925373134328299</v>
      </c>
      <c r="L186" s="33">
        <v>15.5</v>
      </c>
      <c r="M186" s="33">
        <v>-5.2631578947368496</v>
      </c>
      <c r="N186" s="33"/>
      <c r="O186" s="33"/>
      <c r="P186" s="33">
        <v>3.96736057210481</v>
      </c>
      <c r="Q186" s="33">
        <v>1.98880875124092</v>
      </c>
      <c r="R186" s="33">
        <v>5.9652930078257498</v>
      </c>
      <c r="S186" s="33">
        <v>2.2698105155900001</v>
      </c>
      <c r="T186" s="33">
        <v>5.22249895901101</v>
      </c>
      <c r="U186" s="33">
        <v>1.70819736641199</v>
      </c>
      <c r="V186" s="33">
        <v>6.7107755678990104</v>
      </c>
      <c r="W186" s="33">
        <v>14.952546330471</v>
      </c>
      <c r="X186" s="33">
        <v>5.2287991462340004</v>
      </c>
      <c r="Y186" s="33">
        <v>18.702597851069001</v>
      </c>
    </row>
    <row r="187" spans="1:25" ht="12.75" customHeight="1" x14ac:dyDescent="0.25">
      <c r="A187" s="32">
        <v>42795</v>
      </c>
      <c r="B187" s="32">
        <v>42826</v>
      </c>
      <c r="C187" s="33">
        <v>5.1725221246464601</v>
      </c>
      <c r="D187" s="33">
        <v>-0.26166272567829202</v>
      </c>
      <c r="E187" s="33">
        <v>10.754552227868</v>
      </c>
      <c r="F187" s="33">
        <v>-1.9512195121951199</v>
      </c>
      <c r="G187" s="33">
        <v>8.6124401913875595</v>
      </c>
      <c r="H187" s="33">
        <v>1.4423076923076901</v>
      </c>
      <c r="I187" s="33">
        <v>12.9186602870813</v>
      </c>
      <c r="J187" s="33">
        <v>6.2801932367149798</v>
      </c>
      <c r="K187" s="33">
        <v>5.7416267942583703</v>
      </c>
      <c r="L187" s="33">
        <v>15.789473684210501</v>
      </c>
      <c r="M187" s="33">
        <v>-5.58375634517766</v>
      </c>
      <c r="N187" s="33"/>
      <c r="O187" s="33"/>
      <c r="P187" s="33">
        <v>4.76691735163533</v>
      </c>
      <c r="Q187" s="33">
        <v>1.03837741186555</v>
      </c>
      <c r="R187" s="33">
        <v>8.5646083174998999</v>
      </c>
      <c r="S187" s="33">
        <v>-3.8348390050103397E-2</v>
      </c>
      <c r="T187" s="33">
        <v>8.17890774412</v>
      </c>
      <c r="U187" s="33">
        <v>2.1209010177260001</v>
      </c>
      <c r="V187" s="33">
        <v>8.9510234922479999</v>
      </c>
      <c r="W187" s="33">
        <v>15.969110978857</v>
      </c>
      <c r="X187" s="33">
        <v>8.8924858454120006</v>
      </c>
      <c r="Y187" s="33">
        <v>16.753288778938</v>
      </c>
    </row>
    <row r="188" spans="1:25" ht="12.75" customHeight="1" x14ac:dyDescent="0.25">
      <c r="A188" s="32">
        <v>42826</v>
      </c>
      <c r="B188" s="32">
        <v>42856</v>
      </c>
      <c r="C188" s="33">
        <v>4.9883431696119702</v>
      </c>
      <c r="D188" s="33">
        <v>0.96627356071675796</v>
      </c>
      <c r="E188" s="33">
        <v>9.0909090909090899</v>
      </c>
      <c r="F188" s="33">
        <v>0.97560975609755496</v>
      </c>
      <c r="G188" s="33">
        <v>9.0909090909090899</v>
      </c>
      <c r="H188" s="33">
        <v>0.95693779904306098</v>
      </c>
      <c r="I188" s="33">
        <v>9.0909090909090899</v>
      </c>
      <c r="J188" s="33">
        <v>23.923444976076599</v>
      </c>
      <c r="K188" s="33">
        <v>1.4492753623188399</v>
      </c>
      <c r="L188" s="33">
        <v>15.384615384615399</v>
      </c>
      <c r="M188" s="33">
        <v>-4.0816326530612201</v>
      </c>
      <c r="N188" s="33"/>
      <c r="O188" s="33"/>
      <c r="P188" s="33">
        <v>4.4510696554320104</v>
      </c>
      <c r="Q188" s="33">
        <v>2.0353709861981302</v>
      </c>
      <c r="R188" s="33">
        <v>6.8956523761666197</v>
      </c>
      <c r="S188" s="33">
        <v>3.7309463100379898</v>
      </c>
      <c r="T188" s="33">
        <v>7.9034649594200097</v>
      </c>
      <c r="U188" s="33">
        <v>0.35390729208799598</v>
      </c>
      <c r="V188" s="33">
        <v>5.8927251670130003</v>
      </c>
      <c r="W188" s="33">
        <v>12.623403447625</v>
      </c>
      <c r="X188" s="33">
        <v>6.4755494686269897</v>
      </c>
      <c r="Y188" s="33">
        <v>17.982108781758001</v>
      </c>
    </row>
    <row r="189" spans="1:25" ht="12.75" customHeight="1" x14ac:dyDescent="0.25">
      <c r="A189" s="32">
        <v>42856</v>
      </c>
      <c r="B189" s="32">
        <v>42887</v>
      </c>
      <c r="C189" s="33">
        <v>7.8821669508227199</v>
      </c>
      <c r="D189" s="33">
        <v>4.9383013492074204</v>
      </c>
      <c r="E189" s="33">
        <v>10.868320131789099</v>
      </c>
      <c r="F189" s="33">
        <v>5.9405940594059397</v>
      </c>
      <c r="G189" s="33">
        <v>10.144927536231901</v>
      </c>
      <c r="H189" s="33">
        <v>3.9408866995073901</v>
      </c>
      <c r="I189" s="33">
        <v>11.5942028985507</v>
      </c>
      <c r="J189" s="33">
        <v>35.121951219512198</v>
      </c>
      <c r="K189" s="33">
        <v>1.9512195121951199</v>
      </c>
      <c r="L189" s="33">
        <v>15.6862745098039</v>
      </c>
      <c r="M189" s="33">
        <v>-3.1746031746031802</v>
      </c>
      <c r="N189" s="33"/>
      <c r="O189" s="33"/>
      <c r="P189" s="33">
        <v>6.0665285850305102</v>
      </c>
      <c r="Q189" s="33">
        <v>3.9826957786355601</v>
      </c>
      <c r="R189" s="33">
        <v>8.1716492714999696</v>
      </c>
      <c r="S189" s="33">
        <v>5.2537761660860003</v>
      </c>
      <c r="T189" s="33">
        <v>8.8791427904239999</v>
      </c>
      <c r="U189" s="33">
        <v>2.7194868436939998</v>
      </c>
      <c r="V189" s="33">
        <v>7.4665521003999897</v>
      </c>
      <c r="W189" s="33">
        <v>11.067705346777</v>
      </c>
      <c r="X189" s="33">
        <v>7.486360429486</v>
      </c>
      <c r="Y189" s="33">
        <v>18.024474229488</v>
      </c>
    </row>
    <row r="190" spans="1:25" ht="12.75" customHeight="1" x14ac:dyDescent="0.25">
      <c r="A190" s="32">
        <v>42887</v>
      </c>
      <c r="B190" s="32">
        <v>42917</v>
      </c>
      <c r="C190" s="33">
        <v>8.5393707058522903</v>
      </c>
      <c r="D190" s="33">
        <v>4.3781223727870602</v>
      </c>
      <c r="E190" s="33">
        <v>12.7853442897829</v>
      </c>
      <c r="F190" s="33">
        <v>2.9411764705882302</v>
      </c>
      <c r="G190" s="33">
        <v>10.144927536231901</v>
      </c>
      <c r="H190" s="33">
        <v>5.8252427184466002</v>
      </c>
      <c r="I190" s="33">
        <v>15.4589371980676</v>
      </c>
      <c r="J190" s="33">
        <v>42.9268292682927</v>
      </c>
      <c r="K190" s="33">
        <v>3.3980582524271901</v>
      </c>
      <c r="L190" s="33">
        <v>18.048780487804901</v>
      </c>
      <c r="M190" s="33">
        <v>-1.0309278350515401</v>
      </c>
      <c r="N190" s="33"/>
      <c r="O190" s="33"/>
      <c r="P190" s="33">
        <v>5.4786073208288402</v>
      </c>
      <c r="Q190" s="33">
        <v>0.220765413787575</v>
      </c>
      <c r="R190" s="33">
        <v>10.874521327746001</v>
      </c>
      <c r="S190" s="33">
        <v>-1.51029548442671</v>
      </c>
      <c r="T190" s="33">
        <v>9.1470598431449996</v>
      </c>
      <c r="U190" s="33">
        <v>1.966923174787</v>
      </c>
      <c r="V190" s="33">
        <v>12.616250874174</v>
      </c>
      <c r="W190" s="33">
        <v>14.044641274796</v>
      </c>
      <c r="X190" s="33">
        <v>6.1870096829080001</v>
      </c>
      <c r="Y190" s="33">
        <v>17.165046615384998</v>
      </c>
    </row>
    <row r="191" spans="1:25" ht="12.75" customHeight="1" x14ac:dyDescent="0.25">
      <c r="A191" s="32">
        <v>42917</v>
      </c>
      <c r="B191" s="32">
        <v>42948</v>
      </c>
      <c r="C191" s="33">
        <v>8.1995875175552708</v>
      </c>
      <c r="D191" s="33">
        <v>3.7775828792196902</v>
      </c>
      <c r="E191" s="33">
        <v>12.7175503311973</v>
      </c>
      <c r="F191" s="33">
        <v>5.0505050505050502</v>
      </c>
      <c r="G191" s="33">
        <v>14</v>
      </c>
      <c r="H191" s="33">
        <v>2.5125628140703502</v>
      </c>
      <c r="I191" s="33">
        <v>11.442786069651699</v>
      </c>
      <c r="J191" s="33">
        <v>10.4477611940299</v>
      </c>
      <c r="K191" s="33">
        <v>33.3333333333333</v>
      </c>
      <c r="L191" s="33">
        <v>23.2323232323232</v>
      </c>
      <c r="M191" s="33">
        <v>-5.8510638297872397</v>
      </c>
      <c r="N191" s="33"/>
      <c r="O191" s="33"/>
      <c r="P191" s="33">
        <v>5.2953149857405002</v>
      </c>
      <c r="Q191" s="33">
        <v>0.91420631190558799</v>
      </c>
      <c r="R191" s="33">
        <v>9.7719575372652194</v>
      </c>
      <c r="S191" s="33">
        <v>-0.7107812084149</v>
      </c>
      <c r="T191" s="33">
        <v>10.126438163396999</v>
      </c>
      <c r="U191" s="33">
        <v>2.5524438437280002</v>
      </c>
      <c r="V191" s="33">
        <v>9.4180749154369998</v>
      </c>
      <c r="W191" s="33">
        <v>15.231224140649999</v>
      </c>
      <c r="X191" s="33">
        <v>3.7374856601950102</v>
      </c>
      <c r="Y191" s="33">
        <v>17.566920919171999</v>
      </c>
    </row>
    <row r="192" spans="1:25" ht="12.75" customHeight="1" x14ac:dyDescent="0.25">
      <c r="A192" s="32">
        <v>42948</v>
      </c>
      <c r="B192" s="32">
        <v>42979</v>
      </c>
      <c r="C192" s="33">
        <v>8.5972805623208899</v>
      </c>
      <c r="D192" s="33">
        <v>6.3243493959988699</v>
      </c>
      <c r="E192" s="33">
        <v>10.895251022851101</v>
      </c>
      <c r="F192" s="33">
        <v>7.8048780487804903</v>
      </c>
      <c r="G192" s="33">
        <v>11.1111111111111</v>
      </c>
      <c r="H192" s="33">
        <v>4.8543689320388399</v>
      </c>
      <c r="I192" s="33">
        <v>10.6796116504854</v>
      </c>
      <c r="J192" s="33">
        <v>4.3902439024390203</v>
      </c>
      <c r="K192" s="33">
        <v>11.764705882352899</v>
      </c>
      <c r="L192" s="33">
        <v>22.2222222222222</v>
      </c>
      <c r="M192" s="33">
        <v>-0.52356020942408998</v>
      </c>
      <c r="N192" s="33"/>
      <c r="O192" s="33"/>
      <c r="P192" s="33">
        <v>6.59909529369361</v>
      </c>
      <c r="Q192" s="33">
        <v>4.0218914311482497</v>
      </c>
      <c r="R192" s="33">
        <v>9.2088543869670598</v>
      </c>
      <c r="S192" s="33">
        <v>5.2197398010110003</v>
      </c>
      <c r="T192" s="33">
        <v>7.6005436198960004</v>
      </c>
      <c r="U192" s="33">
        <v>2.8310347898520001</v>
      </c>
      <c r="V192" s="33">
        <v>10.829624964973</v>
      </c>
      <c r="W192" s="33">
        <v>13.294218184463</v>
      </c>
      <c r="X192" s="33">
        <v>8.8107346386809997</v>
      </c>
      <c r="Y192" s="33">
        <v>21.792145596228998</v>
      </c>
    </row>
    <row r="193" spans="1:25" ht="12.75" customHeight="1" x14ac:dyDescent="0.25">
      <c r="A193" s="32">
        <v>42979</v>
      </c>
      <c r="B193" s="32">
        <v>43009</v>
      </c>
      <c r="C193" s="33">
        <v>2.0972936648487601</v>
      </c>
      <c r="D193" s="33">
        <v>2.2338483334694099</v>
      </c>
      <c r="E193" s="33">
        <v>1.9608312022444601</v>
      </c>
      <c r="F193" s="33">
        <v>3</v>
      </c>
      <c r="G193" s="33">
        <v>2.9411764705882302</v>
      </c>
      <c r="H193" s="33">
        <v>1.47058823529412</v>
      </c>
      <c r="I193" s="33">
        <v>0.98522167487685397</v>
      </c>
      <c r="J193" s="33">
        <v>3.46534653465346</v>
      </c>
      <c r="K193" s="33">
        <v>4.9261083743842402</v>
      </c>
      <c r="L193" s="33">
        <v>15.1960784313725</v>
      </c>
      <c r="M193" s="33">
        <v>-2.0942408376963302</v>
      </c>
      <c r="N193" s="33"/>
      <c r="O193" s="33"/>
      <c r="P193" s="33">
        <v>2.6005591737291001</v>
      </c>
      <c r="Q193" s="33">
        <v>2.1112448104947199</v>
      </c>
      <c r="R193" s="33">
        <v>3.09105817439564</v>
      </c>
      <c r="S193" s="33">
        <v>2.2435646395500002</v>
      </c>
      <c r="T193" s="33">
        <v>2.141889086505</v>
      </c>
      <c r="U193" s="33">
        <v>1.9790115529810099</v>
      </c>
      <c r="V193" s="33">
        <v>4.0446841413700003</v>
      </c>
      <c r="W193" s="33">
        <v>13.651409937802001</v>
      </c>
      <c r="X193" s="33">
        <v>6.8629739554510003</v>
      </c>
      <c r="Y193" s="33">
        <v>16.036406959011</v>
      </c>
    </row>
    <row r="194" spans="1:25" ht="12.75" customHeight="1" x14ac:dyDescent="0.25">
      <c r="A194" s="32">
        <v>43009</v>
      </c>
      <c r="B194" s="32">
        <v>43040</v>
      </c>
      <c r="C194" s="33">
        <v>1.62963346465793</v>
      </c>
      <c r="D194" s="33">
        <v>1.7574494613064899</v>
      </c>
      <c r="E194" s="33">
        <v>1.5018984411235901</v>
      </c>
      <c r="F194" s="33">
        <v>5.0761421319796902</v>
      </c>
      <c r="G194" s="33">
        <v>3.0150753768844298</v>
      </c>
      <c r="H194" s="33">
        <v>-1.50753768844221</v>
      </c>
      <c r="I194" s="33">
        <v>0</v>
      </c>
      <c r="J194" s="33">
        <v>4.0201005025125598</v>
      </c>
      <c r="K194" s="33">
        <v>4.0201005025125598</v>
      </c>
      <c r="L194" s="33">
        <v>14.5</v>
      </c>
      <c r="M194" s="33">
        <v>-1.67597765363128</v>
      </c>
      <c r="N194" s="33"/>
      <c r="O194" s="33"/>
      <c r="P194" s="33">
        <v>3.6083782440096899</v>
      </c>
      <c r="Q194" s="33">
        <v>3.1305800993642898</v>
      </c>
      <c r="R194" s="33">
        <v>4.0873002522649804</v>
      </c>
      <c r="S194" s="33">
        <v>5.8795448891890096</v>
      </c>
      <c r="T194" s="33">
        <v>4.71060592497901</v>
      </c>
      <c r="U194" s="33">
        <v>0.41832030332500397</v>
      </c>
      <c r="V194" s="33">
        <v>3.4658924292490001</v>
      </c>
      <c r="W194" s="33">
        <v>10.899722922227999</v>
      </c>
      <c r="X194" s="33">
        <v>7.0742267197459903</v>
      </c>
      <c r="Y194" s="33">
        <v>15.095744798307001</v>
      </c>
    </row>
    <row r="195" spans="1:25" ht="12.75" customHeight="1" x14ac:dyDescent="0.25">
      <c r="A195" s="32">
        <v>43040</v>
      </c>
      <c r="B195" s="32">
        <v>43070</v>
      </c>
      <c r="C195" s="33">
        <v>0.61387533077760303</v>
      </c>
      <c r="D195" s="33">
        <v>-1.5444246572664599</v>
      </c>
      <c r="E195" s="33">
        <v>2.7956478709550701</v>
      </c>
      <c r="F195" s="33">
        <v>-4.0816326530612201</v>
      </c>
      <c r="G195" s="33">
        <v>3.5532994923857899</v>
      </c>
      <c r="H195" s="33">
        <v>1.02564102564102</v>
      </c>
      <c r="I195" s="33">
        <v>2.0408163265306198</v>
      </c>
      <c r="J195" s="33">
        <v>6.0913705583756297</v>
      </c>
      <c r="K195" s="33">
        <v>3.0769230769230802</v>
      </c>
      <c r="L195" s="33">
        <v>11.6751269035533</v>
      </c>
      <c r="M195" s="33">
        <v>0.55865921787709305</v>
      </c>
      <c r="N195" s="33"/>
      <c r="O195" s="33"/>
      <c r="P195" s="33">
        <v>3.4785290998918601</v>
      </c>
      <c r="Q195" s="33">
        <v>-1.2596192926543499</v>
      </c>
      <c r="R195" s="33">
        <v>8.3296391870362392</v>
      </c>
      <c r="S195" s="33">
        <v>-4.4653085339035998</v>
      </c>
      <c r="T195" s="33">
        <v>8.9774441682424992</v>
      </c>
      <c r="U195" s="33">
        <v>1.998625551053</v>
      </c>
      <c r="V195" s="33">
        <v>7.6838423234780002</v>
      </c>
      <c r="W195" s="33">
        <v>7.4103286116260003</v>
      </c>
      <c r="X195" s="33">
        <v>6.6720057418030096</v>
      </c>
      <c r="Y195" s="33">
        <v>11.082622864273</v>
      </c>
    </row>
    <row r="196" spans="1:25" ht="12.75" customHeight="1" x14ac:dyDescent="0.25">
      <c r="A196" s="32">
        <v>43070</v>
      </c>
      <c r="B196" s="32">
        <v>43101</v>
      </c>
      <c r="C196" s="33">
        <v>2.2498726124746602</v>
      </c>
      <c r="D196" s="33">
        <v>4.7863889600435199</v>
      </c>
      <c r="E196" s="33">
        <v>-0.25522604559756701</v>
      </c>
      <c r="F196" s="33">
        <v>5.5555555555555598</v>
      </c>
      <c r="G196" s="33">
        <v>-1.0101010101010099</v>
      </c>
      <c r="H196" s="33">
        <v>4.0201005025125598</v>
      </c>
      <c r="I196" s="33">
        <v>0.50251256281407597</v>
      </c>
      <c r="J196" s="33">
        <v>4.5226130653266399</v>
      </c>
      <c r="K196" s="33">
        <v>2.0202020202020199</v>
      </c>
      <c r="L196" s="33">
        <v>19.191919191919201</v>
      </c>
      <c r="M196" s="33">
        <v>2.20994475138122</v>
      </c>
      <c r="N196" s="33"/>
      <c r="O196" s="33"/>
      <c r="P196" s="33">
        <v>4.9953553794143204</v>
      </c>
      <c r="Q196" s="33">
        <v>2.7524491345494702</v>
      </c>
      <c r="R196" s="33">
        <v>7.2630733019912004</v>
      </c>
      <c r="S196" s="33">
        <v>2.56894484932999</v>
      </c>
      <c r="T196" s="33">
        <v>7.5184798344164996</v>
      </c>
      <c r="U196" s="33">
        <v>2.936119653654</v>
      </c>
      <c r="V196" s="33">
        <v>7.0079811150490103</v>
      </c>
      <c r="W196" s="33">
        <v>7.5039620507259999</v>
      </c>
      <c r="X196" s="33">
        <v>5.6747926857659898</v>
      </c>
      <c r="Y196" s="33">
        <v>16.350297825430001</v>
      </c>
    </row>
    <row r="197" spans="1:25" ht="12.75" customHeight="1" x14ac:dyDescent="0.25">
      <c r="A197" s="32">
        <v>43101</v>
      </c>
      <c r="B197" s="32">
        <v>43132</v>
      </c>
      <c r="C197" s="33">
        <v>2.46838401953937E-2</v>
      </c>
      <c r="D197" s="33">
        <v>-5.3021105136831199</v>
      </c>
      <c r="E197" s="33">
        <v>5.4972154599650498</v>
      </c>
      <c r="F197" s="33">
        <v>-7.9365079365079403</v>
      </c>
      <c r="G197" s="33">
        <v>5.2356020942408303</v>
      </c>
      <c r="H197" s="33">
        <v>-2.6315789473684199</v>
      </c>
      <c r="I197" s="33">
        <v>5.7591623036649198</v>
      </c>
      <c r="J197" s="33">
        <v>2.0942408376963302</v>
      </c>
      <c r="K197" s="33">
        <v>2.0942408376963302</v>
      </c>
      <c r="L197" s="33">
        <v>13.157894736842101</v>
      </c>
      <c r="M197" s="33">
        <v>2.3121387283237</v>
      </c>
      <c r="N197" s="33"/>
      <c r="O197" s="33"/>
      <c r="P197" s="33">
        <v>3.4449827607953698</v>
      </c>
      <c r="Q197" s="33">
        <v>1.7864070614531</v>
      </c>
      <c r="R197" s="33">
        <v>5.1171910600263599</v>
      </c>
      <c r="S197" s="33">
        <v>1.10204240826501</v>
      </c>
      <c r="T197" s="33">
        <v>5.0432258806019901</v>
      </c>
      <c r="U197" s="33">
        <v>2.4731006565699998</v>
      </c>
      <c r="V197" s="33">
        <v>5.191182920887</v>
      </c>
      <c r="W197" s="33">
        <v>12.140292076018</v>
      </c>
      <c r="X197" s="33">
        <v>4.6169183172510104</v>
      </c>
      <c r="Y197" s="33">
        <v>13.104930545587999</v>
      </c>
    </row>
    <row r="198" spans="1:25" ht="12.75" customHeight="1" x14ac:dyDescent="0.25">
      <c r="A198" s="32">
        <v>43132</v>
      </c>
      <c r="B198" s="32">
        <v>43160</v>
      </c>
      <c r="C198" s="33">
        <v>2.8835615253443598</v>
      </c>
      <c r="D198" s="33">
        <v>-1.6552008731780701</v>
      </c>
      <c r="E198" s="33">
        <v>7.52618530163386</v>
      </c>
      <c r="F198" s="33">
        <v>-3.2967032967033001</v>
      </c>
      <c r="G198" s="33">
        <v>6.9892473118279499</v>
      </c>
      <c r="H198" s="33">
        <v>0</v>
      </c>
      <c r="I198" s="33">
        <v>8.0645161290322598</v>
      </c>
      <c r="J198" s="33">
        <v>3.7634408602150602</v>
      </c>
      <c r="K198" s="33">
        <v>1.6216216216216299</v>
      </c>
      <c r="L198" s="33">
        <v>9.1397849462365599</v>
      </c>
      <c r="M198" s="33">
        <v>-1.1834319526627199</v>
      </c>
      <c r="N198" s="33"/>
      <c r="O198" s="33"/>
      <c r="P198" s="33">
        <v>3.1049026137219502</v>
      </c>
      <c r="Q198" s="33">
        <v>0.93738510386029394</v>
      </c>
      <c r="R198" s="33">
        <v>5.2958011990023701</v>
      </c>
      <c r="S198" s="33">
        <v>-8.8940247916596604E-2</v>
      </c>
      <c r="T198" s="33">
        <v>4.9280717016800004</v>
      </c>
      <c r="U198" s="33">
        <v>1.9689795174339899</v>
      </c>
      <c r="V198" s="33">
        <v>5.6641905619159996</v>
      </c>
      <c r="W198" s="33">
        <v>13.613388530858</v>
      </c>
      <c r="X198" s="33">
        <v>5.8727480361330002</v>
      </c>
      <c r="Y198" s="33">
        <v>12.166074509276999</v>
      </c>
    </row>
    <row r="199" spans="1:25" ht="12.75" customHeight="1" x14ac:dyDescent="0.25">
      <c r="A199" s="32">
        <v>43160</v>
      </c>
      <c r="B199" s="32">
        <v>43191</v>
      </c>
      <c r="C199" s="33">
        <v>6.5301651221409998</v>
      </c>
      <c r="D199" s="33">
        <v>1.07817492814189</v>
      </c>
      <c r="E199" s="33">
        <v>12.129979400410299</v>
      </c>
      <c r="F199" s="33">
        <v>0</v>
      </c>
      <c r="G199" s="33">
        <v>12.4324324324324</v>
      </c>
      <c r="H199" s="33">
        <v>2.1621621621621601</v>
      </c>
      <c r="I199" s="33">
        <v>11.8279569892473</v>
      </c>
      <c r="J199" s="33">
        <v>4.8387096774193603</v>
      </c>
      <c r="K199" s="33">
        <v>3.2786885245901698</v>
      </c>
      <c r="L199" s="33">
        <v>13.586956521739101</v>
      </c>
      <c r="M199" s="33">
        <v>0</v>
      </c>
      <c r="N199" s="33"/>
      <c r="O199" s="33"/>
      <c r="P199" s="33">
        <v>4.6480806425740298</v>
      </c>
      <c r="Q199" s="33">
        <v>2.1969461718396102</v>
      </c>
      <c r="R199" s="33">
        <v>7.1289290150629903</v>
      </c>
      <c r="S199" s="33">
        <v>1.95110018358299</v>
      </c>
      <c r="T199" s="33">
        <v>6.82318321145</v>
      </c>
      <c r="U199" s="33">
        <v>2.4430914417039999</v>
      </c>
      <c r="V199" s="33">
        <v>7.4351268013549996</v>
      </c>
      <c r="W199" s="33">
        <v>14.446885753459</v>
      </c>
      <c r="X199" s="33">
        <v>6.9194329495369997</v>
      </c>
      <c r="Y199" s="33">
        <v>14.531440257516</v>
      </c>
    </row>
    <row r="200" spans="1:25" ht="12.75" customHeight="1" x14ac:dyDescent="0.25">
      <c r="A200" s="32">
        <v>43191</v>
      </c>
      <c r="B200" s="32">
        <v>43221</v>
      </c>
      <c r="C200" s="33">
        <v>10.2149410269468</v>
      </c>
      <c r="D200" s="33">
        <v>6.9541398828299901</v>
      </c>
      <c r="E200" s="33">
        <v>13.527119853614501</v>
      </c>
      <c r="F200" s="33">
        <v>8.6021505376344205</v>
      </c>
      <c r="G200" s="33">
        <v>13.297872340425499</v>
      </c>
      <c r="H200" s="33">
        <v>5.31914893617021</v>
      </c>
      <c r="I200" s="33">
        <v>13.756613756613801</v>
      </c>
      <c r="J200" s="33">
        <v>25.531914893617</v>
      </c>
      <c r="K200" s="33">
        <v>2.6595744680851099</v>
      </c>
      <c r="L200" s="33">
        <v>11.6402116402116</v>
      </c>
      <c r="M200" s="33">
        <v>0</v>
      </c>
      <c r="N200" s="33"/>
      <c r="O200" s="33"/>
      <c r="P200" s="33">
        <v>8.5264471834104292</v>
      </c>
      <c r="Q200" s="33">
        <v>7.4811494348283203</v>
      </c>
      <c r="R200" s="33">
        <v>9.5770111809320593</v>
      </c>
      <c r="S200" s="33">
        <v>11.566738476894001</v>
      </c>
      <c r="T200" s="33">
        <v>9.5266280246750092</v>
      </c>
      <c r="U200" s="33">
        <v>3.4744576614959999</v>
      </c>
      <c r="V200" s="33">
        <v>9.6274064524150003</v>
      </c>
      <c r="W200" s="33">
        <v>13.954492758803999</v>
      </c>
      <c r="X200" s="33">
        <v>7.4473138887749997</v>
      </c>
      <c r="Y200" s="33">
        <v>14.153609975213</v>
      </c>
    </row>
    <row r="201" spans="1:25" ht="12.75" customHeight="1" x14ac:dyDescent="0.25">
      <c r="A201" s="32">
        <v>43221</v>
      </c>
      <c r="B201" s="32">
        <v>43252</v>
      </c>
      <c r="C201" s="33">
        <v>10.633798313530701</v>
      </c>
      <c r="D201" s="33">
        <v>6.8965994389331504</v>
      </c>
      <c r="E201" s="33">
        <v>14.438502673796799</v>
      </c>
      <c r="F201" s="33">
        <v>6.9148936170212796</v>
      </c>
      <c r="G201" s="33">
        <v>14.438502673796799</v>
      </c>
      <c r="H201" s="33">
        <v>6.8783068783068702</v>
      </c>
      <c r="I201" s="33">
        <v>14.438502673796799</v>
      </c>
      <c r="J201" s="33">
        <v>41.489361702127702</v>
      </c>
      <c r="K201" s="33">
        <v>2.1390374331550799</v>
      </c>
      <c r="L201" s="33">
        <v>19.148936170212799</v>
      </c>
      <c r="M201" s="33">
        <v>-1.7543859649122699</v>
      </c>
      <c r="N201" s="33"/>
      <c r="O201" s="33"/>
      <c r="P201" s="33">
        <v>6.6213069530309703</v>
      </c>
      <c r="Q201" s="33">
        <v>4.7798194360306097</v>
      </c>
      <c r="R201" s="33">
        <v>8.4793540914071492</v>
      </c>
      <c r="S201" s="33">
        <v>6.2225528740850002</v>
      </c>
      <c r="T201" s="33">
        <v>7.5650493459400003</v>
      </c>
      <c r="U201" s="33">
        <v>3.347179364314</v>
      </c>
      <c r="V201" s="33">
        <v>9.3976862642770005</v>
      </c>
      <c r="W201" s="33">
        <v>16.151357600290002</v>
      </c>
      <c r="X201" s="33">
        <v>7.5995736286730002</v>
      </c>
      <c r="Y201" s="33">
        <v>21.556330324043</v>
      </c>
    </row>
    <row r="202" spans="1:25" ht="12.75" customHeight="1" x14ac:dyDescent="0.25">
      <c r="A202" s="32">
        <v>43252</v>
      </c>
      <c r="B202" s="32">
        <v>43282</v>
      </c>
      <c r="C202" s="33">
        <v>9.5931857902968094</v>
      </c>
      <c r="D202" s="33">
        <v>7.1418102416520499</v>
      </c>
      <c r="E202" s="33">
        <v>12.073571619741401</v>
      </c>
      <c r="F202" s="33">
        <v>5.9139784946236498</v>
      </c>
      <c r="G202" s="33">
        <v>12.105263157894701</v>
      </c>
      <c r="H202" s="33">
        <v>8.3769633507853491</v>
      </c>
      <c r="I202" s="33">
        <v>12.0418848167539</v>
      </c>
      <c r="J202" s="33">
        <v>49.206349206349202</v>
      </c>
      <c r="K202" s="33">
        <v>4.7619047619047601</v>
      </c>
      <c r="L202" s="33">
        <v>21.578947368421101</v>
      </c>
      <c r="M202" s="33">
        <v>-0.58823529411765196</v>
      </c>
      <c r="N202" s="33"/>
      <c r="O202" s="33"/>
      <c r="P202" s="33">
        <v>5.3424259535430796</v>
      </c>
      <c r="Q202" s="33">
        <v>2.6748722264084401</v>
      </c>
      <c r="R202" s="33">
        <v>8.0450893260372407</v>
      </c>
      <c r="S202" s="33">
        <v>1.334150505153</v>
      </c>
      <c r="T202" s="33">
        <v>7.2747797585649998</v>
      </c>
      <c r="U202" s="33">
        <v>4.0245220640779999</v>
      </c>
      <c r="V202" s="33">
        <v>8.8182616481119993</v>
      </c>
      <c r="W202" s="33">
        <v>18.983912256231999</v>
      </c>
      <c r="X202" s="33">
        <v>7.1836837148589998</v>
      </c>
      <c r="Y202" s="33">
        <v>20.669013622066</v>
      </c>
    </row>
    <row r="203" spans="1:25" ht="12.75" customHeight="1" x14ac:dyDescent="0.25">
      <c r="A203" s="32">
        <v>43282</v>
      </c>
      <c r="B203" s="32">
        <v>43313</v>
      </c>
      <c r="C203" s="33">
        <v>6.9184041638773399</v>
      </c>
      <c r="D203" s="33">
        <v>4.3812807945168402</v>
      </c>
      <c r="E203" s="33">
        <v>9.48702256529916</v>
      </c>
      <c r="F203" s="33">
        <v>4.63917525773196</v>
      </c>
      <c r="G203" s="33">
        <v>9.2307692307692299</v>
      </c>
      <c r="H203" s="33">
        <v>4.1237113402061896</v>
      </c>
      <c r="I203" s="33">
        <v>9.7435897435897392</v>
      </c>
      <c r="J203" s="33">
        <v>12.8205128205128</v>
      </c>
      <c r="K203" s="33">
        <v>44.559585492228003</v>
      </c>
      <c r="L203" s="33">
        <v>19.587628865979401</v>
      </c>
      <c r="M203" s="33">
        <v>1.1428571428571399</v>
      </c>
      <c r="N203" s="33"/>
      <c r="O203" s="33"/>
      <c r="P203" s="33">
        <v>4.2380307474485299</v>
      </c>
      <c r="Q203" s="33">
        <v>0.43507033486525898</v>
      </c>
      <c r="R203" s="33">
        <v>8.1131467357776899</v>
      </c>
      <c r="S203" s="33">
        <v>-1.098827019642</v>
      </c>
      <c r="T203" s="33">
        <v>7.9858150615139998</v>
      </c>
      <c r="U203" s="33">
        <v>1.9807968860480001</v>
      </c>
      <c r="V203" s="33">
        <v>8.2405563641809998</v>
      </c>
      <c r="W203" s="33">
        <v>17.854411279002999</v>
      </c>
      <c r="X203" s="33">
        <v>10.831069943285</v>
      </c>
      <c r="Y203" s="33">
        <v>14.090101517380999</v>
      </c>
    </row>
    <row r="204" spans="1:25" ht="12.75" customHeight="1" x14ac:dyDescent="0.25">
      <c r="A204" s="32">
        <v>43313</v>
      </c>
      <c r="B204" s="32">
        <v>43344</v>
      </c>
      <c r="C204" s="33">
        <v>2.9336837959322102</v>
      </c>
      <c r="D204" s="33">
        <v>2.1470246362827901</v>
      </c>
      <c r="E204" s="33">
        <v>3.7234042553191702</v>
      </c>
      <c r="F204" s="33">
        <v>1.6216216216216299</v>
      </c>
      <c r="G204" s="33">
        <v>3.7234042553191502</v>
      </c>
      <c r="H204" s="33">
        <v>2.6737967914438499</v>
      </c>
      <c r="I204" s="33">
        <v>3.7234042553191502</v>
      </c>
      <c r="J204" s="33">
        <v>5.8510638297872397</v>
      </c>
      <c r="K204" s="33">
        <v>10.752688172042999</v>
      </c>
      <c r="L204" s="33">
        <v>18.716577540107</v>
      </c>
      <c r="M204" s="33">
        <v>0</v>
      </c>
      <c r="N204" s="33"/>
      <c r="O204" s="33"/>
      <c r="P204" s="33">
        <v>2.9604981951815401</v>
      </c>
      <c r="Q204" s="33">
        <v>0.63154092326399802</v>
      </c>
      <c r="R204" s="33">
        <v>5.3164903089263502</v>
      </c>
      <c r="S204" s="33">
        <v>-0.81448307698529698</v>
      </c>
      <c r="T204" s="33">
        <v>5.9441426021200003</v>
      </c>
      <c r="U204" s="33">
        <v>2.0880626014649999</v>
      </c>
      <c r="V204" s="33">
        <v>4.6907509004410004</v>
      </c>
      <c r="W204" s="33">
        <v>15.072495305506999</v>
      </c>
      <c r="X204" s="33">
        <v>8.0422440952229994</v>
      </c>
      <c r="Y204" s="33">
        <v>18.29971699419</v>
      </c>
    </row>
    <row r="205" spans="1:25" ht="12.75" customHeight="1" x14ac:dyDescent="0.25">
      <c r="A205" s="32">
        <v>43344</v>
      </c>
      <c r="B205" s="32">
        <v>43374</v>
      </c>
      <c r="C205" s="33">
        <v>0.33025904052246302</v>
      </c>
      <c r="D205" s="33">
        <v>-2.6595688192314801</v>
      </c>
      <c r="E205" s="33">
        <v>3.3653846153846101</v>
      </c>
      <c r="F205" s="33">
        <v>-1.9512195121951199</v>
      </c>
      <c r="G205" s="33">
        <v>3.3653846153846101</v>
      </c>
      <c r="H205" s="33">
        <v>-3.3653846153846101</v>
      </c>
      <c r="I205" s="33">
        <v>3.3653846153846101</v>
      </c>
      <c r="J205" s="33">
        <v>4.8076923076923102</v>
      </c>
      <c r="K205" s="33">
        <v>5.8252427184466002</v>
      </c>
      <c r="L205" s="33">
        <v>17.3913043478261</v>
      </c>
      <c r="M205" s="33">
        <v>-1.5544041450777299</v>
      </c>
      <c r="N205" s="33"/>
      <c r="O205" s="33"/>
      <c r="P205" s="33">
        <v>2.95247155999223</v>
      </c>
      <c r="Q205" s="33">
        <v>-1.6215485904604601</v>
      </c>
      <c r="R205" s="33">
        <v>7.6319550820364004</v>
      </c>
      <c r="S205" s="33">
        <v>-2.6688107932565002</v>
      </c>
      <c r="T205" s="33">
        <v>7.9997168904780001</v>
      </c>
      <c r="U205" s="33">
        <v>-0.56872843138890505</v>
      </c>
      <c r="V205" s="33">
        <v>7.2648435088439998</v>
      </c>
      <c r="W205" s="33">
        <v>15.139320604910999</v>
      </c>
      <c r="X205" s="33">
        <v>8.1270729069560002</v>
      </c>
      <c r="Y205" s="33">
        <v>18.248554367453</v>
      </c>
    </row>
    <row r="206" spans="1:25" ht="12.75" customHeight="1" x14ac:dyDescent="0.25">
      <c r="A206" s="32">
        <v>43374</v>
      </c>
      <c r="B206" s="32">
        <v>43405</v>
      </c>
      <c r="C206" s="33">
        <v>4.6983891790652299</v>
      </c>
      <c r="D206" s="33">
        <v>3.07296210940572</v>
      </c>
      <c r="E206" s="33">
        <v>6.3368264157668399</v>
      </c>
      <c r="F206" s="33">
        <v>2.3923444976076498</v>
      </c>
      <c r="G206" s="33">
        <v>7.0422535211267698</v>
      </c>
      <c r="H206" s="33">
        <v>3.7558685446009399</v>
      </c>
      <c r="I206" s="33">
        <v>5.6338028169014098</v>
      </c>
      <c r="J206" s="33">
        <v>13.1455399061033</v>
      </c>
      <c r="K206" s="33">
        <v>7.0422535211267698</v>
      </c>
      <c r="L206" s="33">
        <v>19.339622641509401</v>
      </c>
      <c r="M206" s="33">
        <v>-0.50761421319796796</v>
      </c>
      <c r="N206" s="33"/>
      <c r="O206" s="33"/>
      <c r="P206" s="33">
        <v>6.8067939328351503</v>
      </c>
      <c r="Q206" s="33">
        <v>3.5366637813207298</v>
      </c>
      <c r="R206" s="33">
        <v>10.12946376447</v>
      </c>
      <c r="S206" s="33">
        <v>3.1762331799400001</v>
      </c>
      <c r="T206" s="33">
        <v>10.605596848355001</v>
      </c>
      <c r="U206" s="33">
        <v>3.8977337794279898</v>
      </c>
      <c r="V206" s="33">
        <v>9.6544071131060001</v>
      </c>
      <c r="W206" s="33">
        <v>20.536349652056</v>
      </c>
      <c r="X206" s="33">
        <v>10.034905543704999</v>
      </c>
      <c r="Y206" s="33">
        <v>19.961442678994999</v>
      </c>
    </row>
    <row r="207" spans="1:25" ht="12.75" customHeight="1" x14ac:dyDescent="0.25">
      <c r="A207" s="32">
        <v>43405</v>
      </c>
      <c r="B207" s="32">
        <v>43435</v>
      </c>
      <c r="C207" s="33">
        <v>-0.33742326575457998</v>
      </c>
      <c r="D207" s="33">
        <v>-0.451442396172411</v>
      </c>
      <c r="E207" s="33">
        <v>-0.22333898647147499</v>
      </c>
      <c r="F207" s="33">
        <v>-1.3452914798206299</v>
      </c>
      <c r="G207" s="33">
        <v>-1.3333333333333299</v>
      </c>
      <c r="H207" s="33">
        <v>0.44642857142856901</v>
      </c>
      <c r="I207" s="33">
        <v>0.89285714285713902</v>
      </c>
      <c r="J207" s="33">
        <v>20.8888888888889</v>
      </c>
      <c r="K207" s="33">
        <v>5.8035714285714297</v>
      </c>
      <c r="L207" s="33">
        <v>22.972972972973</v>
      </c>
      <c r="M207" s="33">
        <v>-3.8834951456310698</v>
      </c>
      <c r="N207" s="33"/>
      <c r="O207" s="33"/>
      <c r="P207" s="33">
        <v>2.8086305534927201</v>
      </c>
      <c r="Q207" s="33">
        <v>-7.8926768994023205E-2</v>
      </c>
      <c r="R207" s="33">
        <v>5.7378942711878</v>
      </c>
      <c r="S207" s="33">
        <v>-1.7407421374226999</v>
      </c>
      <c r="T207" s="33">
        <v>4.8132547738150002</v>
      </c>
      <c r="U207" s="33">
        <v>1.59681798840001</v>
      </c>
      <c r="V207" s="33">
        <v>6.6667080989820002</v>
      </c>
      <c r="W207" s="33">
        <v>22.264876638010001</v>
      </c>
      <c r="X207" s="33">
        <v>9.7076072528800008</v>
      </c>
      <c r="Y207" s="33">
        <v>22.319787265921999</v>
      </c>
    </row>
    <row r="208" spans="1:25" ht="12.75" customHeight="1" x14ac:dyDescent="0.25">
      <c r="A208" s="32">
        <v>43435</v>
      </c>
      <c r="B208" s="32">
        <v>43466</v>
      </c>
      <c r="C208" s="33">
        <v>1.70581859699766</v>
      </c>
      <c r="D208" s="33">
        <v>4.5866417075036203</v>
      </c>
      <c r="E208" s="33">
        <v>-1.1344390996339699</v>
      </c>
      <c r="F208" s="33">
        <v>5.0458715596330297</v>
      </c>
      <c r="G208" s="33">
        <v>-1.80995475113122</v>
      </c>
      <c r="H208" s="33">
        <v>4.1284403669724803</v>
      </c>
      <c r="I208" s="33">
        <v>-0.45662100456621602</v>
      </c>
      <c r="J208" s="33">
        <v>25.454545454545499</v>
      </c>
      <c r="K208" s="33">
        <v>5.9633027522935702</v>
      </c>
      <c r="L208" s="33">
        <v>17.272727272727298</v>
      </c>
      <c r="M208" s="33">
        <v>-3.0769230769230802</v>
      </c>
      <c r="N208" s="33"/>
      <c r="O208" s="33"/>
      <c r="P208" s="33">
        <v>4.3917677342664403</v>
      </c>
      <c r="Q208" s="33">
        <v>2.4482310729244401</v>
      </c>
      <c r="R208" s="33">
        <v>6.3539626705360801</v>
      </c>
      <c r="S208" s="33">
        <v>2.0718754775299999</v>
      </c>
      <c r="T208" s="33">
        <v>6.5519776515299997</v>
      </c>
      <c r="U208" s="33">
        <v>2.82528762452</v>
      </c>
      <c r="V208" s="33">
        <v>6.1561375203689996</v>
      </c>
      <c r="W208" s="33">
        <v>29.032259392669001</v>
      </c>
      <c r="X208" s="33">
        <v>9.6105620166110004</v>
      </c>
      <c r="Y208" s="33">
        <v>14.477763170354001</v>
      </c>
    </row>
    <row r="209" spans="1:25" ht="12.75" customHeight="1" x14ac:dyDescent="0.25">
      <c r="A209" s="32">
        <v>43466</v>
      </c>
      <c r="B209" s="32">
        <v>43497</v>
      </c>
      <c r="C209" s="33">
        <v>-1.1545959627684399</v>
      </c>
      <c r="D209" s="33">
        <v>-7.9558969359647698</v>
      </c>
      <c r="E209" s="33">
        <v>5.8875751761344501</v>
      </c>
      <c r="F209" s="33">
        <v>-10.144927536231901</v>
      </c>
      <c r="G209" s="33">
        <v>7.0422535211267503</v>
      </c>
      <c r="H209" s="33">
        <v>-5.7416267942583801</v>
      </c>
      <c r="I209" s="33">
        <v>4.7393364928909998</v>
      </c>
      <c r="J209" s="33">
        <v>3.3018867924528301</v>
      </c>
      <c r="K209" s="33">
        <v>20.772946859903399</v>
      </c>
      <c r="L209" s="33">
        <v>24.761904761904798</v>
      </c>
      <c r="M209" s="33">
        <v>-2.7173913043478302</v>
      </c>
      <c r="N209" s="33"/>
      <c r="O209" s="33"/>
      <c r="P209" s="33">
        <v>2.2470014317807498</v>
      </c>
      <c r="Q209" s="33">
        <v>-0.37003755999265298</v>
      </c>
      <c r="R209" s="33">
        <v>4.8983483651113904</v>
      </c>
      <c r="S209" s="33">
        <v>-1.3264438259931901</v>
      </c>
      <c r="T209" s="33">
        <v>6.0440930139960001</v>
      </c>
      <c r="U209" s="33">
        <v>0.59097280613700298</v>
      </c>
      <c r="V209" s="33">
        <v>3.7589748321430001</v>
      </c>
      <c r="W209" s="33">
        <v>13.516315057976</v>
      </c>
      <c r="X209" s="33">
        <v>24.291736945096002</v>
      </c>
      <c r="Y209" s="33">
        <v>24.701428056211</v>
      </c>
    </row>
    <row r="210" spans="1:25" ht="12.75" customHeight="1" x14ac:dyDescent="0.25">
      <c r="A210" s="32">
        <v>43497</v>
      </c>
      <c r="B210" s="32">
        <v>43525</v>
      </c>
      <c r="C210" s="33">
        <v>2.93483747349191</v>
      </c>
      <c r="D210" s="33">
        <v>-2.1162651289471901</v>
      </c>
      <c r="E210" s="33">
        <v>8.1148725398194301</v>
      </c>
      <c r="F210" s="33">
        <v>-3.7558685446009399</v>
      </c>
      <c r="G210" s="33">
        <v>9.2592592592592702</v>
      </c>
      <c r="H210" s="33">
        <v>-0.46296296296296202</v>
      </c>
      <c r="I210" s="33">
        <v>6.9767441860465196</v>
      </c>
      <c r="J210" s="33">
        <v>3.2558139534883699</v>
      </c>
      <c r="K210" s="33">
        <v>6.0465116279069804</v>
      </c>
      <c r="L210" s="33">
        <v>13.8888888888889</v>
      </c>
      <c r="M210" s="33">
        <v>-1.67597765363128</v>
      </c>
      <c r="N210" s="33"/>
      <c r="O210" s="33"/>
      <c r="P210" s="33">
        <v>2.93645761394836</v>
      </c>
      <c r="Q210" s="33">
        <v>0.60185245145015598</v>
      </c>
      <c r="R210" s="33">
        <v>5.2982329206808503</v>
      </c>
      <c r="S210" s="33">
        <v>-0.56504610452860504</v>
      </c>
      <c r="T210" s="33">
        <v>6.3175575605429897</v>
      </c>
      <c r="U210" s="33">
        <v>1.7755785580329999</v>
      </c>
      <c r="V210" s="33">
        <v>4.2839443171780003</v>
      </c>
      <c r="W210" s="33">
        <v>13.095780828834</v>
      </c>
      <c r="X210" s="33">
        <v>10.561133719048</v>
      </c>
      <c r="Y210" s="33">
        <v>17.046631573681999</v>
      </c>
    </row>
    <row r="211" spans="1:25" ht="12.75" customHeight="1" x14ac:dyDescent="0.25">
      <c r="A211" s="32">
        <v>43525</v>
      </c>
      <c r="B211" s="32">
        <v>43556</v>
      </c>
      <c r="C211" s="33">
        <v>4.3493142353434298</v>
      </c>
      <c r="D211" s="33">
        <v>0.229226436267425</v>
      </c>
      <c r="E211" s="33">
        <v>8.5541804844700096</v>
      </c>
      <c r="F211" s="33">
        <v>0.45871559633027897</v>
      </c>
      <c r="G211" s="33">
        <v>9.9099099099099099</v>
      </c>
      <c r="H211" s="33">
        <v>0</v>
      </c>
      <c r="I211" s="33">
        <v>7.2072072072072002</v>
      </c>
      <c r="J211" s="33">
        <v>3.1674208144796401</v>
      </c>
      <c r="K211" s="33">
        <v>4.0909090909090899</v>
      </c>
      <c r="L211" s="33">
        <v>16.818181818181799</v>
      </c>
      <c r="M211" s="33">
        <v>0</v>
      </c>
      <c r="N211" s="33"/>
      <c r="O211" s="33"/>
      <c r="P211" s="33">
        <v>2.7654788004922799</v>
      </c>
      <c r="Q211" s="33">
        <v>2.1512123296816399</v>
      </c>
      <c r="R211" s="33">
        <v>3.38161181117081</v>
      </c>
      <c r="S211" s="33">
        <v>2.4190085365730001</v>
      </c>
      <c r="T211" s="33">
        <v>4.1962856993670004</v>
      </c>
      <c r="U211" s="33">
        <v>1.8837704116930101</v>
      </c>
      <c r="V211" s="33">
        <v>2.5701881953380101</v>
      </c>
      <c r="W211" s="33">
        <v>12.675356823045</v>
      </c>
      <c r="X211" s="33">
        <v>8.3358330042429998</v>
      </c>
      <c r="Y211" s="33">
        <v>17.788361479212998</v>
      </c>
    </row>
    <row r="212" spans="1:25" ht="12.75" customHeight="1" x14ac:dyDescent="0.25">
      <c r="A212" s="32">
        <v>43556</v>
      </c>
      <c r="B212" s="32">
        <v>43586</v>
      </c>
      <c r="C212" s="33">
        <v>3.3961085148771701</v>
      </c>
      <c r="D212" s="33">
        <v>-1.23826508173815</v>
      </c>
      <c r="E212" s="33">
        <v>8.1385382151577197</v>
      </c>
      <c r="F212" s="33">
        <v>-4.7393364928909998</v>
      </c>
      <c r="G212" s="33">
        <v>7.94392523364486</v>
      </c>
      <c r="H212" s="33">
        <v>2.3255813953488298</v>
      </c>
      <c r="I212" s="33">
        <v>8.3333333333333304</v>
      </c>
      <c r="J212" s="33">
        <v>20.930232558139501</v>
      </c>
      <c r="K212" s="33">
        <v>4.1666666666666696</v>
      </c>
      <c r="L212" s="33">
        <v>16.5898617511521</v>
      </c>
      <c r="M212" s="33">
        <v>-2.6881720430107499</v>
      </c>
      <c r="N212" s="33"/>
      <c r="O212" s="33"/>
      <c r="P212" s="33">
        <v>2.0549933396487701</v>
      </c>
      <c r="Q212" s="33">
        <v>-0.30189621921076099</v>
      </c>
      <c r="R212" s="33">
        <v>4.4396995291497499</v>
      </c>
      <c r="S212" s="33">
        <v>-2.1373127313613098</v>
      </c>
      <c r="T212" s="33">
        <v>5.0737952574999996</v>
      </c>
      <c r="U212" s="33">
        <v>1.550546008195</v>
      </c>
      <c r="V212" s="33">
        <v>3.8075644481470099</v>
      </c>
      <c r="W212" s="33">
        <v>9.6381794307809905</v>
      </c>
      <c r="X212" s="33">
        <v>8.6249226862070003</v>
      </c>
      <c r="Y212" s="33">
        <v>19.214780842423998</v>
      </c>
    </row>
    <row r="213" spans="1:25" ht="12.75" customHeight="1" x14ac:dyDescent="0.25">
      <c r="A213" s="32">
        <v>43586</v>
      </c>
      <c r="B213" s="32">
        <v>43617</v>
      </c>
      <c r="C213" s="33">
        <v>7.7669666455241799</v>
      </c>
      <c r="D213" s="33">
        <v>4.0930175007408103</v>
      </c>
      <c r="E213" s="33">
        <v>11.5070518222196</v>
      </c>
      <c r="F213" s="33">
        <v>5.0228310502283096</v>
      </c>
      <c r="G213" s="33">
        <v>13.5746606334842</v>
      </c>
      <c r="H213" s="33">
        <v>3.1674208144796401</v>
      </c>
      <c r="I213" s="33">
        <v>9.4594594594594508</v>
      </c>
      <c r="J213" s="33">
        <v>38.636363636363598</v>
      </c>
      <c r="K213" s="33">
        <v>3.1818181818181901</v>
      </c>
      <c r="L213" s="33">
        <v>15.315315315315299</v>
      </c>
      <c r="M213" s="33">
        <v>-3.2967032967033001</v>
      </c>
      <c r="N213" s="33"/>
      <c r="O213" s="33"/>
      <c r="P213" s="33">
        <v>4.5529863748441501</v>
      </c>
      <c r="Q213" s="33">
        <v>3.6522635304814299</v>
      </c>
      <c r="R213" s="33">
        <v>5.4576929787207602</v>
      </c>
      <c r="S213" s="33">
        <v>4.3440808956710004</v>
      </c>
      <c r="T213" s="33">
        <v>6.8811025446149996</v>
      </c>
      <c r="U213" s="33">
        <v>2.96278834845999</v>
      </c>
      <c r="V213" s="33">
        <v>4.0440769356150001</v>
      </c>
      <c r="W213" s="33">
        <v>13.671149142419999</v>
      </c>
      <c r="X213" s="33">
        <v>8.6999252505370102</v>
      </c>
      <c r="Y213" s="33">
        <v>17.644764884642999</v>
      </c>
    </row>
    <row r="214" spans="1:25" ht="12.75" customHeight="1" x14ac:dyDescent="0.25">
      <c r="A214" s="32">
        <v>43617</v>
      </c>
      <c r="B214" s="32">
        <v>43647</v>
      </c>
      <c r="C214" s="33">
        <v>6.5469612073598302</v>
      </c>
      <c r="D214" s="33">
        <v>2.9815217954284798</v>
      </c>
      <c r="E214" s="33">
        <v>10.175028774246901</v>
      </c>
      <c r="F214" s="33">
        <v>2.75229357798165</v>
      </c>
      <c r="G214" s="33">
        <v>11.764705882352899</v>
      </c>
      <c r="H214" s="33">
        <v>3.21100917431193</v>
      </c>
      <c r="I214" s="33">
        <v>8.5972850678732993</v>
      </c>
      <c r="J214" s="33">
        <v>36.529680365296798</v>
      </c>
      <c r="K214" s="33">
        <v>6.8493150684931496</v>
      </c>
      <c r="L214" s="33">
        <v>19.545454545454501</v>
      </c>
      <c r="M214" s="33">
        <v>0.54644808743169904</v>
      </c>
      <c r="N214" s="33"/>
      <c r="O214" s="33"/>
      <c r="P214" s="33">
        <v>2.7113790597601302</v>
      </c>
      <c r="Q214" s="33">
        <v>-0.64166583357052798</v>
      </c>
      <c r="R214" s="33">
        <v>6.1208194386555297</v>
      </c>
      <c r="S214" s="33">
        <v>-1.6907160351812001</v>
      </c>
      <c r="T214" s="33">
        <v>6.9955789008040101</v>
      </c>
      <c r="U214" s="33">
        <v>0.41293381233999998</v>
      </c>
      <c r="V214" s="33">
        <v>5.2497566937059998</v>
      </c>
      <c r="W214" s="33">
        <v>8.8284760638880009</v>
      </c>
      <c r="X214" s="33">
        <v>8.8529706852410008</v>
      </c>
      <c r="Y214" s="33">
        <v>18.651163598895</v>
      </c>
    </row>
    <row r="215" spans="1:25" ht="12.75" customHeight="1" x14ac:dyDescent="0.25">
      <c r="A215" s="32">
        <v>43647</v>
      </c>
      <c r="B215" s="32">
        <v>43678</v>
      </c>
      <c r="C215" s="33">
        <v>7.0389312541848001</v>
      </c>
      <c r="D215" s="33">
        <v>4.9874013463846998</v>
      </c>
      <c r="E215" s="33">
        <v>9.1109930333826394</v>
      </c>
      <c r="F215" s="33">
        <v>2.7272727272727302</v>
      </c>
      <c r="G215" s="33">
        <v>9.3333333333333304</v>
      </c>
      <c r="H215" s="33">
        <v>7.2727272727272698</v>
      </c>
      <c r="I215" s="33">
        <v>8.8888888888888893</v>
      </c>
      <c r="J215" s="33">
        <v>7.5892857142857197</v>
      </c>
      <c r="K215" s="33">
        <v>38.2882882882883</v>
      </c>
      <c r="L215" s="33">
        <v>23.873873873873901</v>
      </c>
      <c r="M215" s="33">
        <v>-1.57894736842105</v>
      </c>
      <c r="N215" s="33"/>
      <c r="O215" s="33"/>
      <c r="P215" s="33">
        <v>3.8507956044096301</v>
      </c>
      <c r="Q215" s="33">
        <v>-0.432546101243446</v>
      </c>
      <c r="R215" s="33">
        <v>8.2260712191694303</v>
      </c>
      <c r="S215" s="33">
        <v>-2.9054356747912098</v>
      </c>
      <c r="T215" s="33">
        <v>8.4520615438730005</v>
      </c>
      <c r="U215" s="33">
        <v>2.071370116108</v>
      </c>
      <c r="V215" s="33">
        <v>8.0003258986480006</v>
      </c>
      <c r="W215" s="33">
        <v>12.550321909711</v>
      </c>
      <c r="X215" s="33">
        <v>4.5390836542219999</v>
      </c>
      <c r="Y215" s="33">
        <v>18.179457317600001</v>
      </c>
    </row>
    <row r="216" spans="1:25" ht="12.75" customHeight="1" x14ac:dyDescent="0.25">
      <c r="A216" s="32">
        <v>43678</v>
      </c>
      <c r="B216" s="32">
        <v>43709</v>
      </c>
      <c r="C216" s="33">
        <v>4.0800651233816998</v>
      </c>
      <c r="D216" s="33">
        <v>2.34214565543581</v>
      </c>
      <c r="E216" s="33">
        <v>5.8329116055058998</v>
      </c>
      <c r="F216" s="33">
        <v>1.27118644067797</v>
      </c>
      <c r="G216" s="33">
        <v>6.25</v>
      </c>
      <c r="H216" s="33">
        <v>3.41880341880342</v>
      </c>
      <c r="I216" s="33">
        <v>5.4166666666666696</v>
      </c>
      <c r="J216" s="33">
        <v>2.5104602510460299</v>
      </c>
      <c r="K216" s="33">
        <v>8.8983050847457594</v>
      </c>
      <c r="L216" s="33">
        <v>21.888412017167401</v>
      </c>
      <c r="M216" s="33">
        <v>1.48514851485149</v>
      </c>
      <c r="N216" s="33"/>
      <c r="O216" s="33"/>
      <c r="P216" s="33">
        <v>3.5199518460891901</v>
      </c>
      <c r="Q216" s="33">
        <v>-0.55678616351738697</v>
      </c>
      <c r="R216" s="33">
        <v>7.6800208072948202</v>
      </c>
      <c r="S216" s="33">
        <v>-1.1558824004221999</v>
      </c>
      <c r="T216" s="33">
        <v>8.1676958560280006</v>
      </c>
      <c r="U216" s="33">
        <v>4.41150868090006E-2</v>
      </c>
      <c r="V216" s="33">
        <v>7.1934882362749999</v>
      </c>
      <c r="W216" s="33">
        <v>11.618615568020999</v>
      </c>
      <c r="X216" s="33">
        <v>6.6601837005340103</v>
      </c>
      <c r="Y216" s="33">
        <v>21.461527309872999</v>
      </c>
    </row>
    <row r="217" spans="1:25" ht="12.75" customHeight="1" x14ac:dyDescent="0.25">
      <c r="A217" s="32">
        <v>43709</v>
      </c>
      <c r="B217" s="32">
        <v>43739</v>
      </c>
      <c r="C217" s="33">
        <v>6.2726407097755996E-2</v>
      </c>
      <c r="D217" s="33">
        <v>-0.44279786718564701</v>
      </c>
      <c r="E217" s="33">
        <v>0.56953129059576202</v>
      </c>
      <c r="F217" s="33">
        <v>-3.52941176470588</v>
      </c>
      <c r="G217" s="33">
        <v>1.14068441064639</v>
      </c>
      <c r="H217" s="33">
        <v>2.6923076923076898</v>
      </c>
      <c r="I217" s="33">
        <v>0</v>
      </c>
      <c r="J217" s="33">
        <v>0</v>
      </c>
      <c r="K217" s="33">
        <v>3.4615384615384701</v>
      </c>
      <c r="L217" s="33">
        <v>19.767441860465102</v>
      </c>
      <c r="M217" s="33">
        <v>3.0303030303030298</v>
      </c>
      <c r="N217" s="33"/>
      <c r="O217" s="33"/>
      <c r="P217" s="33">
        <v>1.7636846278981599</v>
      </c>
      <c r="Q217" s="33">
        <v>-1.6711064652841401</v>
      </c>
      <c r="R217" s="33">
        <v>5.2579617074314102</v>
      </c>
      <c r="S217" s="33">
        <v>-4.2333431186960997</v>
      </c>
      <c r="T217" s="33">
        <v>5.9871594525610004</v>
      </c>
      <c r="U217" s="33">
        <v>0.92466529963600397</v>
      </c>
      <c r="V217" s="33">
        <v>4.5313453336499903</v>
      </c>
      <c r="W217" s="33">
        <v>9.8655701850829995</v>
      </c>
      <c r="X217" s="33">
        <v>5.9398976486540001</v>
      </c>
      <c r="Y217" s="33">
        <v>20.643016319267002</v>
      </c>
    </row>
    <row r="218" spans="1:25" ht="12.75" customHeight="1" x14ac:dyDescent="0.25">
      <c r="A218" s="32">
        <v>43739</v>
      </c>
      <c r="B218" s="32">
        <v>43770</v>
      </c>
      <c r="C218" s="33">
        <v>-0.87235398900136796</v>
      </c>
      <c r="D218" s="33">
        <v>0.57378514817637005</v>
      </c>
      <c r="E218" s="33">
        <v>-2.3080664475254999</v>
      </c>
      <c r="F218" s="33">
        <v>-0.39215686274509698</v>
      </c>
      <c r="G218" s="33">
        <v>-1.92307692307692</v>
      </c>
      <c r="H218" s="33">
        <v>1.54440154440154</v>
      </c>
      <c r="I218" s="33">
        <v>-2.6923076923076898</v>
      </c>
      <c r="J218" s="33">
        <v>-0.390625</v>
      </c>
      <c r="K218" s="33">
        <v>2.34375</v>
      </c>
      <c r="L218" s="33">
        <v>21.400778210116702</v>
      </c>
      <c r="M218" s="33">
        <v>0.43478260869565599</v>
      </c>
      <c r="N218" s="33"/>
      <c r="O218" s="33"/>
      <c r="P218" s="33">
        <v>0.99761004528016906</v>
      </c>
      <c r="Q218" s="33">
        <v>4.9022510270901903E-2</v>
      </c>
      <c r="R218" s="33">
        <v>1.95069556933376</v>
      </c>
      <c r="S218" s="33">
        <v>0.371621098209999</v>
      </c>
      <c r="T218" s="33">
        <v>2.4050070845349998</v>
      </c>
      <c r="U218" s="33">
        <v>-0.273056693494098</v>
      </c>
      <c r="V218" s="33">
        <v>1.4974037865780001</v>
      </c>
      <c r="W218" s="33">
        <v>6.0592806877010004</v>
      </c>
      <c r="X218" s="33">
        <v>5.427078579472</v>
      </c>
      <c r="Y218" s="33">
        <v>22.034361558937</v>
      </c>
    </row>
    <row r="219" spans="1:25" ht="12.75" customHeight="1" x14ac:dyDescent="0.25">
      <c r="A219" s="32">
        <v>43770</v>
      </c>
      <c r="B219" s="32">
        <v>43800</v>
      </c>
      <c r="C219" s="33">
        <v>-1.4423889216227801</v>
      </c>
      <c r="D219" s="33">
        <v>-0.57775758649495401</v>
      </c>
      <c r="E219" s="33">
        <v>-2.3032714906318899</v>
      </c>
      <c r="F219" s="33">
        <v>0</v>
      </c>
      <c r="G219" s="33">
        <v>-1.5384615384615301</v>
      </c>
      <c r="H219" s="33">
        <v>-1.15384615384616</v>
      </c>
      <c r="I219" s="33">
        <v>-3.0651340996168601</v>
      </c>
      <c r="J219" s="33">
        <v>3.83141762452107</v>
      </c>
      <c r="K219" s="33">
        <v>0.387596899224803</v>
      </c>
      <c r="L219" s="33">
        <v>23.137254901960802</v>
      </c>
      <c r="M219" s="33">
        <v>0</v>
      </c>
      <c r="N219" s="33"/>
      <c r="O219" s="33"/>
      <c r="P219" s="33">
        <v>1.3857912451591401</v>
      </c>
      <c r="Q219" s="33">
        <v>-0.88090504033095796</v>
      </c>
      <c r="R219" s="33">
        <v>3.6782907417962698</v>
      </c>
      <c r="S219" s="33">
        <v>-0.40193698333359901</v>
      </c>
      <c r="T219" s="33">
        <v>4.611802364111</v>
      </c>
      <c r="U219" s="33">
        <v>-1.3587237354749999</v>
      </c>
      <c r="V219" s="33">
        <v>2.7490381306380001</v>
      </c>
      <c r="W219" s="33">
        <v>4.9467267367940098</v>
      </c>
      <c r="X219" s="33">
        <v>4.5126729416630003</v>
      </c>
      <c r="Y219" s="33">
        <v>22.482719540200002</v>
      </c>
    </row>
    <row r="220" spans="1:25" ht="12.75" customHeight="1" x14ac:dyDescent="0.25">
      <c r="A220" s="32">
        <v>43800</v>
      </c>
      <c r="B220" s="32">
        <v>43831</v>
      </c>
      <c r="C220" s="33">
        <v>9.7140908368913897E-2</v>
      </c>
      <c r="D220" s="33">
        <v>2.22018132497803</v>
      </c>
      <c r="E220" s="33">
        <v>-2.0036104341180301</v>
      </c>
      <c r="F220" s="33">
        <v>4.0485829959514197</v>
      </c>
      <c r="G220" s="33">
        <v>-2.4000000000000101</v>
      </c>
      <c r="H220" s="33">
        <v>0.40816326530611502</v>
      </c>
      <c r="I220" s="33">
        <v>-1.6064257028112501</v>
      </c>
      <c r="J220" s="33">
        <v>3.2258064516128999</v>
      </c>
      <c r="K220" s="33">
        <v>2.03252032520325</v>
      </c>
      <c r="L220" s="33">
        <v>18.775510204081598</v>
      </c>
      <c r="M220" s="33">
        <v>-0.92165898617511699</v>
      </c>
      <c r="N220" s="33"/>
      <c r="O220" s="33"/>
      <c r="P220" s="33">
        <v>2.6535010404257902</v>
      </c>
      <c r="Q220" s="33">
        <v>-0.14270464230497701</v>
      </c>
      <c r="R220" s="33">
        <v>5.4888284685306097</v>
      </c>
      <c r="S220" s="33">
        <v>1.1012241764970001</v>
      </c>
      <c r="T220" s="33">
        <v>5.8940084848460002</v>
      </c>
      <c r="U220" s="33">
        <v>-1.3789390330269</v>
      </c>
      <c r="V220" s="33">
        <v>5.0844458083250004</v>
      </c>
      <c r="W220" s="33">
        <v>6.2426053873529996</v>
      </c>
      <c r="X220" s="33">
        <v>5.7096579401050001</v>
      </c>
      <c r="Y220" s="33">
        <v>15.945375264454</v>
      </c>
    </row>
    <row r="221" spans="1:25" ht="12.75" customHeight="1" x14ac:dyDescent="0.25">
      <c r="A221" s="32">
        <v>43831</v>
      </c>
      <c r="B221" s="32">
        <v>43862</v>
      </c>
      <c r="C221" s="33">
        <v>-1.5471432431497201</v>
      </c>
      <c r="D221" s="33">
        <v>-12.9292260051113</v>
      </c>
      <c r="E221" s="33">
        <v>10.5274678343449</v>
      </c>
      <c r="F221" s="33">
        <v>-15.849056603773599</v>
      </c>
      <c r="G221" s="33">
        <v>9.3632958801498205</v>
      </c>
      <c r="H221" s="33">
        <v>-9.9630996309963091</v>
      </c>
      <c r="I221" s="33">
        <v>11.6981132075472</v>
      </c>
      <c r="J221" s="33">
        <v>3.3333333333333299</v>
      </c>
      <c r="K221" s="33">
        <v>-0.37174721189590798</v>
      </c>
      <c r="L221" s="33">
        <v>17.537313432835798</v>
      </c>
      <c r="M221" s="33">
        <v>0.69930069930069305</v>
      </c>
      <c r="N221" s="33">
        <v>0.40532844386629296</v>
      </c>
      <c r="O221" s="33"/>
      <c r="P221" s="33">
        <v>1.3215058340816499</v>
      </c>
      <c r="Q221" s="33">
        <v>-5.7938209302264703</v>
      </c>
      <c r="R221" s="33">
        <v>8.6975239687951102</v>
      </c>
      <c r="S221" s="33">
        <v>-7.5936219543336998</v>
      </c>
      <c r="T221" s="33">
        <v>7.3187755734650004</v>
      </c>
      <c r="U221" s="33">
        <v>-3.9771842702153002</v>
      </c>
      <c r="V221" s="33">
        <v>10.08544156326</v>
      </c>
      <c r="W221" s="33">
        <v>13.603170520371</v>
      </c>
      <c r="X221" s="33">
        <v>2.8846046373049998</v>
      </c>
      <c r="Y221" s="33">
        <v>17.478690855688001</v>
      </c>
    </row>
    <row r="222" spans="1:25" ht="12.75" customHeight="1" x14ac:dyDescent="0.25">
      <c r="A222" s="32">
        <v>43862</v>
      </c>
      <c r="B222" s="32">
        <v>43891</v>
      </c>
      <c r="C222" s="33">
        <v>3.0728692153020898</v>
      </c>
      <c r="D222" s="33">
        <v>-4.7155882250071102</v>
      </c>
      <c r="E222" s="33">
        <v>11.171950881826501</v>
      </c>
      <c r="F222" s="33">
        <v>-4.7619047619047601</v>
      </c>
      <c r="G222" s="33">
        <v>11.673151750972799</v>
      </c>
      <c r="H222" s="33">
        <v>-4.6692607003891</v>
      </c>
      <c r="I222" s="33">
        <v>10.671936758893301</v>
      </c>
      <c r="J222" s="33">
        <v>3.52941176470588</v>
      </c>
      <c r="K222" s="33">
        <v>-2.3529411764705901</v>
      </c>
      <c r="L222" s="33">
        <v>10.9375</v>
      </c>
      <c r="M222" s="33">
        <v>2.3076923076923102</v>
      </c>
      <c r="N222" s="33">
        <v>0.31953753319859945</v>
      </c>
      <c r="O222" s="33"/>
      <c r="P222" s="33">
        <v>2.8682072064522099</v>
      </c>
      <c r="Q222" s="33">
        <v>-1.7358863503603701</v>
      </c>
      <c r="R222" s="33">
        <v>7.5792171239196797</v>
      </c>
      <c r="S222" s="33">
        <v>-1.6060629379499001</v>
      </c>
      <c r="T222" s="33">
        <v>7.7431853567809998</v>
      </c>
      <c r="U222" s="33">
        <v>-1.8656248099812001</v>
      </c>
      <c r="V222" s="33">
        <v>7.4153783084510003</v>
      </c>
      <c r="W222" s="33">
        <v>13.420790075502</v>
      </c>
      <c r="X222" s="33">
        <v>2.13656464528199</v>
      </c>
      <c r="Y222" s="33">
        <v>14.012917549135</v>
      </c>
    </row>
    <row r="223" spans="1:25" ht="12.75" customHeight="1" x14ac:dyDescent="0.25">
      <c r="A223" s="32">
        <v>43891</v>
      </c>
      <c r="B223" s="32">
        <v>43922</v>
      </c>
      <c r="C223" s="33">
        <v>-11.359556218508899</v>
      </c>
      <c r="D223" s="33">
        <v>-13.079587381350001</v>
      </c>
      <c r="E223" s="33">
        <v>-9.6236974252891798</v>
      </c>
      <c r="F223" s="33">
        <v>-17.582417582417602</v>
      </c>
      <c r="G223" s="33">
        <v>-10.106382978723399</v>
      </c>
      <c r="H223" s="33">
        <v>-8.4656084656084705</v>
      </c>
      <c r="I223" s="33">
        <v>-9.1397849462365599</v>
      </c>
      <c r="J223" s="33">
        <v>1.0638297872340401</v>
      </c>
      <c r="K223" s="33">
        <v>-1.08108108108108</v>
      </c>
      <c r="L223" s="33">
        <v>15</v>
      </c>
      <c r="M223" s="33">
        <v>-10.3896103896104</v>
      </c>
      <c r="N223" s="33">
        <v>-0.3824290517638107</v>
      </c>
      <c r="O223" s="33"/>
      <c r="P223" s="33">
        <v>-12.4406989468806</v>
      </c>
      <c r="Q223" s="33">
        <v>-10.2896047704892</v>
      </c>
      <c r="R223" s="33">
        <v>-14.567402229193</v>
      </c>
      <c r="S223" s="33">
        <v>-15.9738877211496</v>
      </c>
      <c r="T223" s="33">
        <v>-15.5052380052835</v>
      </c>
      <c r="U223" s="33">
        <v>-4.4297430812299998</v>
      </c>
      <c r="V223" s="33">
        <v>-13.624799185276601</v>
      </c>
      <c r="W223" s="33">
        <v>10.409243103601</v>
      </c>
      <c r="X223" s="33">
        <v>3.5084037675180002</v>
      </c>
      <c r="Y223" s="33">
        <v>15.9537972989</v>
      </c>
    </row>
    <row r="224" spans="1:25" ht="12.75" customHeight="1" x14ac:dyDescent="0.25">
      <c r="A224" s="32">
        <v>43922</v>
      </c>
      <c r="B224" s="32">
        <v>43952</v>
      </c>
      <c r="C224" s="33">
        <v>-14.318869361815199</v>
      </c>
      <c r="D224" s="33">
        <v>-28.2885397676786</v>
      </c>
      <c r="E224" s="33">
        <v>0.78731045922890497</v>
      </c>
      <c r="F224" s="33">
        <v>-34.042553191489397</v>
      </c>
      <c r="G224" s="33">
        <v>-1</v>
      </c>
      <c r="H224" s="33">
        <v>-22.3350253807107</v>
      </c>
      <c r="I224" s="33">
        <v>2.59067357512953</v>
      </c>
      <c r="J224" s="33">
        <v>29.6482412060301</v>
      </c>
      <c r="K224" s="33">
        <v>0</v>
      </c>
      <c r="L224" s="33">
        <v>13.1313131313131</v>
      </c>
      <c r="M224" s="33">
        <v>-4.8192771084337398</v>
      </c>
      <c r="N224" s="33">
        <v>4.2968316541849516</v>
      </c>
      <c r="O224" s="33"/>
      <c r="P224" s="33">
        <v>-15.0147317181838</v>
      </c>
      <c r="Q224" s="33">
        <v>-26.2810689723837</v>
      </c>
      <c r="R224" s="33">
        <v>-3.0177293926843198</v>
      </c>
      <c r="S224" s="33">
        <v>-32.239942562517101</v>
      </c>
      <c r="T224" s="33">
        <v>-3.5555786402048</v>
      </c>
      <c r="U224" s="33">
        <v>-20.110534901170499</v>
      </c>
      <c r="V224" s="33">
        <v>-2.4784075565758998</v>
      </c>
      <c r="W224" s="33">
        <v>17.369404280887998</v>
      </c>
      <c r="X224" s="33">
        <v>4.0518399921070101</v>
      </c>
      <c r="Y224" s="33">
        <v>15.678347602522001</v>
      </c>
    </row>
    <row r="225" spans="1:25" ht="12.75" customHeight="1" x14ac:dyDescent="0.25">
      <c r="A225" s="32">
        <v>43952</v>
      </c>
      <c r="B225" s="32">
        <v>43983</v>
      </c>
      <c r="C225" s="33">
        <v>-5.62748853174483</v>
      </c>
      <c r="D225" s="33">
        <v>-21.900198481669101</v>
      </c>
      <c r="E225" s="33">
        <v>12.132034355964301</v>
      </c>
      <c r="F225" s="33">
        <v>-29.591836734693899</v>
      </c>
      <c r="G225" s="33">
        <v>11.764705882352899</v>
      </c>
      <c r="H225" s="33">
        <v>-13.8613861386139</v>
      </c>
      <c r="I225" s="33">
        <v>12.5</v>
      </c>
      <c r="J225" s="33">
        <v>42.857142857142897</v>
      </c>
      <c r="K225" s="33">
        <v>0</v>
      </c>
      <c r="L225" s="33">
        <v>15.609756097561</v>
      </c>
      <c r="M225" s="33">
        <v>-1.1111111111111101</v>
      </c>
      <c r="N225" s="33">
        <v>6.0038532474276929</v>
      </c>
      <c r="O225" s="33"/>
      <c r="P225" s="33">
        <v>-6.8326822088351697</v>
      </c>
      <c r="Q225" s="33">
        <v>-18.780623132794201</v>
      </c>
      <c r="R225" s="33">
        <v>5.9029961789108301</v>
      </c>
      <c r="S225" s="33">
        <v>-30.0458870351112</v>
      </c>
      <c r="T225" s="33">
        <v>5.5096416644969999</v>
      </c>
      <c r="U225" s="33">
        <v>-6.7686507891519101</v>
      </c>
      <c r="V225" s="33">
        <v>6.2971035912070104</v>
      </c>
      <c r="W225" s="33">
        <v>16.991510499718</v>
      </c>
      <c r="X225" s="33">
        <v>5.71861377867</v>
      </c>
      <c r="Y225" s="33">
        <v>17.944655926856001</v>
      </c>
    </row>
    <row r="226" spans="1:25" ht="12.75" customHeight="1" x14ac:dyDescent="0.25">
      <c r="A226" s="32">
        <v>43983</v>
      </c>
      <c r="B226" s="32">
        <v>44013</v>
      </c>
      <c r="C226" s="33">
        <v>3.0378716168866902</v>
      </c>
      <c r="D226" s="33">
        <v>-4.1237387104918604</v>
      </c>
      <c r="E226" s="33">
        <v>10.4613240998361</v>
      </c>
      <c r="F226" s="33">
        <v>-4.4554455445544496</v>
      </c>
      <c r="G226" s="33">
        <v>9.3896713615023497</v>
      </c>
      <c r="H226" s="33">
        <v>-3.7914691943127998</v>
      </c>
      <c r="I226" s="33">
        <v>11.538461538461499</v>
      </c>
      <c r="J226" s="33">
        <v>47.572815533980602</v>
      </c>
      <c r="K226" s="33">
        <v>4.8076923076923102</v>
      </c>
      <c r="L226" s="33">
        <v>18.571428571428601</v>
      </c>
      <c r="M226" s="33">
        <v>9.6774193548386993</v>
      </c>
      <c r="N226" s="33">
        <v>6.8230689324892735</v>
      </c>
      <c r="O226" s="33"/>
      <c r="P226" s="33">
        <v>-9.0423408431377097E-2</v>
      </c>
      <c r="Q226" s="33">
        <v>-6.4546821537808503</v>
      </c>
      <c r="R226" s="33">
        <v>6.4831082339764201</v>
      </c>
      <c r="S226" s="33">
        <v>-8.5865413949537004</v>
      </c>
      <c r="T226" s="33">
        <v>5.0161050465480104</v>
      </c>
      <c r="U226" s="33">
        <v>-4.2990794211247003</v>
      </c>
      <c r="V226" s="33">
        <v>7.96060863747201</v>
      </c>
      <c r="W226" s="33">
        <v>17.565525916813002</v>
      </c>
      <c r="X226" s="33">
        <v>6.6963448350689996</v>
      </c>
      <c r="Y226" s="33">
        <v>17.684886835084999</v>
      </c>
    </row>
    <row r="227" spans="1:25" ht="12.75" customHeight="1" x14ac:dyDescent="0.25">
      <c r="A227" s="32">
        <v>44013</v>
      </c>
      <c r="B227" s="32">
        <v>44044</v>
      </c>
      <c r="C227" s="33">
        <v>3.4396969960410799</v>
      </c>
      <c r="D227" s="33">
        <v>1.32038890757934</v>
      </c>
      <c r="E227" s="33">
        <v>5.58131512869753</v>
      </c>
      <c r="F227" s="33">
        <v>-0.45454545454545298</v>
      </c>
      <c r="G227" s="33">
        <v>5.3333333333333304</v>
      </c>
      <c r="H227" s="33">
        <v>3.1111111111111098</v>
      </c>
      <c r="I227" s="33">
        <v>5.82959641255606</v>
      </c>
      <c r="J227" s="33">
        <v>9.5022624434389193</v>
      </c>
      <c r="K227" s="33">
        <v>44.196428571428598</v>
      </c>
      <c r="L227" s="33">
        <v>28.4444444444445</v>
      </c>
      <c r="M227" s="33">
        <v>0</v>
      </c>
      <c r="N227" s="33">
        <v>1.2766550449049507</v>
      </c>
      <c r="O227" s="33"/>
      <c r="P227" s="33">
        <v>0.93846768020918603</v>
      </c>
      <c r="Q227" s="33">
        <v>-3.7412490978497899</v>
      </c>
      <c r="R227" s="33">
        <v>5.7297705609116498</v>
      </c>
      <c r="S227" s="33">
        <v>-5.9123711444501099</v>
      </c>
      <c r="T227" s="33">
        <v>5.6230634048040002</v>
      </c>
      <c r="U227" s="33">
        <v>-1.54584023313009</v>
      </c>
      <c r="V227" s="33">
        <v>5.8365330922140002</v>
      </c>
      <c r="W227" s="33">
        <v>14.719871927990001</v>
      </c>
      <c r="X227" s="33">
        <v>7.2044681610890002</v>
      </c>
      <c r="Y227" s="33">
        <v>22.539931384658001</v>
      </c>
    </row>
    <row r="228" spans="1:25" ht="12.75" customHeight="1" x14ac:dyDescent="0.25">
      <c r="A228" s="32">
        <v>44044</v>
      </c>
      <c r="B228" s="32">
        <v>44075</v>
      </c>
      <c r="C228" s="33">
        <v>2.5336783377630101</v>
      </c>
      <c r="D228" s="33">
        <v>1.7586629775057401</v>
      </c>
      <c r="E228" s="33">
        <v>3.3116707637867102</v>
      </c>
      <c r="F228" s="33">
        <v>0.90090090090089303</v>
      </c>
      <c r="G228" s="33">
        <v>4.8245614035087696</v>
      </c>
      <c r="H228" s="33">
        <v>2.62008733624454</v>
      </c>
      <c r="I228" s="33">
        <v>1.80995475113122</v>
      </c>
      <c r="J228" s="33">
        <v>4.3859649122807003</v>
      </c>
      <c r="K228" s="33">
        <v>10.526315789473699</v>
      </c>
      <c r="L228" s="33">
        <v>24.6636771300448</v>
      </c>
      <c r="M228" s="33">
        <v>8.6021505376343992</v>
      </c>
      <c r="N228" s="33">
        <v>0.79887338125790297</v>
      </c>
      <c r="O228" s="33"/>
      <c r="P228" s="33">
        <v>2.22476893349975</v>
      </c>
      <c r="Q228" s="33">
        <v>-1.2527332483787701</v>
      </c>
      <c r="R228" s="33">
        <v>5.7631173429648204</v>
      </c>
      <c r="S228" s="33">
        <v>-1.5164474133401999</v>
      </c>
      <c r="T228" s="33">
        <v>7.1041361345510001</v>
      </c>
      <c r="U228" s="33">
        <v>-0.98866870093030501</v>
      </c>
      <c r="V228" s="33">
        <v>4.4307817743840001</v>
      </c>
      <c r="W228" s="33">
        <v>13.841805390245</v>
      </c>
      <c r="X228" s="33">
        <v>8.7824587869510005</v>
      </c>
      <c r="Y228" s="33">
        <v>24.228442703220999</v>
      </c>
    </row>
    <row r="229" spans="1:25" ht="12.75" customHeight="1" x14ac:dyDescent="0.25">
      <c r="A229" s="32">
        <v>44075</v>
      </c>
      <c r="B229" s="32">
        <v>44105</v>
      </c>
      <c r="C229" s="33">
        <v>1.8458495780586499</v>
      </c>
      <c r="D229" s="33">
        <v>0.92807923049434704</v>
      </c>
      <c r="E229" s="33">
        <v>2.76781198486171</v>
      </c>
      <c r="F229" s="33">
        <v>0</v>
      </c>
      <c r="G229" s="33">
        <v>3.21100917431193</v>
      </c>
      <c r="H229" s="33">
        <v>1.86046511627907</v>
      </c>
      <c r="I229" s="33">
        <v>2.3255813953488298</v>
      </c>
      <c r="J229" s="33">
        <v>2.7777777777777701</v>
      </c>
      <c r="K229" s="33">
        <v>6.4516129032258096</v>
      </c>
      <c r="L229" s="33">
        <v>19.815668202765</v>
      </c>
      <c r="M229" s="33">
        <v>2.1739130434782701</v>
      </c>
      <c r="N229" s="33">
        <v>0.36027407967922365</v>
      </c>
      <c r="O229" s="33"/>
      <c r="P229" s="33">
        <v>3.9251510901462399</v>
      </c>
      <c r="Q229" s="33">
        <v>-0.28096097806957199</v>
      </c>
      <c r="R229" s="33">
        <v>8.2198444915040305</v>
      </c>
      <c r="S229" s="33">
        <v>-0.72740127283560696</v>
      </c>
      <c r="T229" s="33">
        <v>8.6949302526380006</v>
      </c>
      <c r="U229" s="33">
        <v>0.16647949904999801</v>
      </c>
      <c r="V229" s="33">
        <v>7.7458402443300001</v>
      </c>
      <c r="W229" s="33">
        <v>12.909377188974</v>
      </c>
      <c r="X229" s="33">
        <v>9.2602523906110008</v>
      </c>
      <c r="Y229" s="33">
        <v>20.692712936745998</v>
      </c>
    </row>
    <row r="230" spans="1:25" ht="12.75" customHeight="1" x14ac:dyDescent="0.25">
      <c r="A230" s="32">
        <v>44105</v>
      </c>
      <c r="B230" s="32">
        <v>44136</v>
      </c>
      <c r="C230" s="33">
        <v>-0.41869367350221898</v>
      </c>
      <c r="D230" s="33">
        <v>-4.3836430655004204</v>
      </c>
      <c r="E230" s="33">
        <v>3.6266213071792199</v>
      </c>
      <c r="F230" s="33">
        <v>-6.4516129032258096</v>
      </c>
      <c r="G230" s="33">
        <v>4.0723981900452504</v>
      </c>
      <c r="H230" s="33">
        <v>-2.2935779816513802</v>
      </c>
      <c r="I230" s="33">
        <v>3.1818181818181901</v>
      </c>
      <c r="J230" s="33">
        <v>2.7149321266968398</v>
      </c>
      <c r="K230" s="33">
        <v>4.9549549549549603</v>
      </c>
      <c r="L230" s="33">
        <v>17.351598173515999</v>
      </c>
      <c r="M230" s="33">
        <v>1.19047619047619</v>
      </c>
      <c r="N230" s="33">
        <v>0.53318948445364445</v>
      </c>
      <c r="O230" s="33"/>
      <c r="P230" s="33">
        <v>2.4389620569113801</v>
      </c>
      <c r="Q230" s="33">
        <v>-3.3913275439093402</v>
      </c>
      <c r="R230" s="33">
        <v>8.4421447270194108</v>
      </c>
      <c r="S230" s="33">
        <v>-5.7326945124564999</v>
      </c>
      <c r="T230" s="33">
        <v>8.9569810390919997</v>
      </c>
      <c r="U230" s="33">
        <v>-1.0217417288216</v>
      </c>
      <c r="V230" s="33">
        <v>7.9285768886149999</v>
      </c>
      <c r="W230" s="33">
        <v>9.2665365931499899</v>
      </c>
      <c r="X230" s="33">
        <v>8.3465813171309993</v>
      </c>
      <c r="Y230" s="33">
        <v>17.965241307940001</v>
      </c>
    </row>
    <row r="231" spans="1:25" ht="12.75" customHeight="1" x14ac:dyDescent="0.25">
      <c r="A231" s="32">
        <v>44136</v>
      </c>
      <c r="B231" s="32">
        <v>44166</v>
      </c>
      <c r="C231" s="33">
        <v>-0.13122852567406099</v>
      </c>
      <c r="D231" s="33">
        <v>-1.3559478376977601</v>
      </c>
      <c r="E231" s="33">
        <v>1.1010416663126501</v>
      </c>
      <c r="F231" s="33">
        <v>-2.7027027027027102</v>
      </c>
      <c r="G231" s="33">
        <v>2.6666666666666701</v>
      </c>
      <c r="H231" s="33">
        <v>0</v>
      </c>
      <c r="I231" s="33">
        <v>-0.45248868778280399</v>
      </c>
      <c r="J231" s="33">
        <v>4.5248868778280498</v>
      </c>
      <c r="K231" s="33">
        <v>4.4843049327354301</v>
      </c>
      <c r="L231" s="33">
        <v>18.468468468468501</v>
      </c>
      <c r="M231" s="33">
        <v>-3.3333333333333299</v>
      </c>
      <c r="N231" s="33">
        <v>0.75956682457483105</v>
      </c>
      <c r="O231" s="33"/>
      <c r="P231" s="33">
        <v>2.7338511455277201</v>
      </c>
      <c r="Q231" s="33">
        <v>-1.62492073542302</v>
      </c>
      <c r="R231" s="33">
        <v>7.1883956022506101</v>
      </c>
      <c r="S231" s="33">
        <v>-3.0942940663010998</v>
      </c>
      <c r="T231" s="33">
        <v>8.8136092739429994</v>
      </c>
      <c r="U231" s="33">
        <v>-0.144582470973006</v>
      </c>
      <c r="V231" s="33">
        <v>5.5758311036070003</v>
      </c>
      <c r="W231" s="33">
        <v>5.5233531395349997</v>
      </c>
      <c r="X231" s="33">
        <v>9.0099595710979905</v>
      </c>
      <c r="Y231" s="33">
        <v>17.838545914846001</v>
      </c>
    </row>
    <row r="232" spans="1:25" ht="12.75" customHeight="1" x14ac:dyDescent="0.25">
      <c r="A232" s="32">
        <v>44166</v>
      </c>
      <c r="B232" s="32">
        <v>44197</v>
      </c>
      <c r="C232" s="33">
        <v>-1.5269569335070501</v>
      </c>
      <c r="D232" s="33">
        <v>-1.20843112622418</v>
      </c>
      <c r="E232" s="33">
        <v>-1.8449723635617401</v>
      </c>
      <c r="F232" s="33">
        <v>-5.1162790697674403</v>
      </c>
      <c r="G232" s="33">
        <v>-2.2935779816513802</v>
      </c>
      <c r="H232" s="33">
        <v>2.7777777777777701</v>
      </c>
      <c r="I232" s="33">
        <v>-1.3953488372092999</v>
      </c>
      <c r="J232" s="33">
        <v>3.7037037037037099</v>
      </c>
      <c r="K232" s="33">
        <v>6.0185185185185199</v>
      </c>
      <c r="L232" s="33">
        <v>23.148148148148199</v>
      </c>
      <c r="M232" s="33">
        <v>1.2048192771084301</v>
      </c>
      <c r="N232" s="33">
        <v>0.58977728646971705</v>
      </c>
      <c r="O232" s="33"/>
      <c r="P232" s="33">
        <v>1.20159842247</v>
      </c>
      <c r="Q232" s="33">
        <v>-3.2838324703516801</v>
      </c>
      <c r="R232" s="33">
        <v>5.7893040319401896</v>
      </c>
      <c r="S232" s="33">
        <v>-7.8048972073411997</v>
      </c>
      <c r="T232" s="33">
        <v>6.0951872234279998</v>
      </c>
      <c r="U232" s="33">
        <v>1.3435826681780001</v>
      </c>
      <c r="V232" s="33">
        <v>5.4838748274090001</v>
      </c>
      <c r="W232" s="33">
        <v>6.7834111042250003</v>
      </c>
      <c r="X232" s="33">
        <v>10.170182943604001</v>
      </c>
      <c r="Y232" s="33">
        <v>20.214234566899002</v>
      </c>
    </row>
    <row r="233" spans="1:25" ht="12.75" customHeight="1" x14ac:dyDescent="0.25">
      <c r="A233" s="32">
        <v>44197</v>
      </c>
      <c r="B233" s="32">
        <v>44228</v>
      </c>
      <c r="C233" s="33">
        <v>3.32351704569788</v>
      </c>
      <c r="D233" s="33">
        <v>-7.0769428299737198</v>
      </c>
      <c r="E233" s="33">
        <v>14.284664519898</v>
      </c>
      <c r="F233" s="33">
        <v>-11.6504854368932</v>
      </c>
      <c r="G233" s="33">
        <v>14.4230769230769</v>
      </c>
      <c r="H233" s="33">
        <v>-2.3923444976076498</v>
      </c>
      <c r="I233" s="33">
        <v>14.146341463414601</v>
      </c>
      <c r="J233" s="33">
        <v>-0.48076923076922601</v>
      </c>
      <c r="K233" s="33">
        <v>4.7393364928909998</v>
      </c>
      <c r="L233" s="33">
        <v>23.076923076923102</v>
      </c>
      <c r="M233" s="33">
        <v>-2.4390243902439002</v>
      </c>
      <c r="N233" s="33">
        <v>0.30563814332273953</v>
      </c>
      <c r="O233" s="33"/>
      <c r="P233" s="33">
        <v>5.4858185835658704</v>
      </c>
      <c r="Q233" s="33">
        <v>-1.0106873690173801</v>
      </c>
      <c r="R233" s="33">
        <v>12.1944192915605</v>
      </c>
      <c r="S233" s="33">
        <v>-2.9863774471639002</v>
      </c>
      <c r="T233" s="33">
        <v>11.976452264976</v>
      </c>
      <c r="U233" s="33">
        <v>0.984815305001007</v>
      </c>
      <c r="V233" s="33">
        <v>12.412610445043001</v>
      </c>
      <c r="W233" s="33">
        <v>9.4648748836339998</v>
      </c>
      <c r="X233" s="33">
        <v>7.5412616523559999</v>
      </c>
      <c r="Y233" s="33">
        <v>23.013910159569999</v>
      </c>
    </row>
    <row r="234" spans="1:25" ht="12.75" customHeight="1" x14ac:dyDescent="0.25">
      <c r="A234" s="32">
        <v>44228</v>
      </c>
      <c r="B234" s="32">
        <v>44256</v>
      </c>
      <c r="C234" s="33">
        <v>4.6171021932313696</v>
      </c>
      <c r="D234" s="33">
        <v>-3.34199012496879</v>
      </c>
      <c r="E234" s="33">
        <v>12.898312845537999</v>
      </c>
      <c r="F234" s="33">
        <v>-5.2631578947368398</v>
      </c>
      <c r="G234" s="33">
        <v>13.953488372093</v>
      </c>
      <c r="H234" s="33">
        <v>-1.4018691588784999</v>
      </c>
      <c r="I234" s="33">
        <v>11.848341232227501</v>
      </c>
      <c r="J234" s="33">
        <v>2.8037383177570101</v>
      </c>
      <c r="K234" s="33">
        <v>6.0465116279069804</v>
      </c>
      <c r="L234" s="33">
        <v>22.5352112676056</v>
      </c>
      <c r="M234" s="33">
        <v>-1.26582278481013</v>
      </c>
      <c r="N234" s="33">
        <v>0.80616404676978615</v>
      </c>
      <c r="O234" s="33"/>
      <c r="P234" s="33">
        <v>4.0729781064520703</v>
      </c>
      <c r="Q234" s="33">
        <v>-0.77462484574925805</v>
      </c>
      <c r="R234" s="33">
        <v>9.0385341776474206</v>
      </c>
      <c r="S234" s="33">
        <v>-2.1251374536859902</v>
      </c>
      <c r="T234" s="33">
        <v>9.8128247146829999</v>
      </c>
      <c r="U234" s="33">
        <v>0.58510512451799501</v>
      </c>
      <c r="V234" s="33">
        <v>8.2671010724039995</v>
      </c>
      <c r="W234" s="33">
        <v>12.666540665168</v>
      </c>
      <c r="X234" s="33">
        <v>10.42221381067</v>
      </c>
      <c r="Y234" s="33">
        <v>25.931357244398001</v>
      </c>
    </row>
    <row r="235" spans="1:25" ht="12.75" customHeight="1" x14ac:dyDescent="0.25">
      <c r="A235" s="32">
        <v>44256</v>
      </c>
      <c r="B235" s="32">
        <v>44287</v>
      </c>
      <c r="C235" s="33">
        <v>10.5073012762081</v>
      </c>
      <c r="D235" s="33">
        <v>2.5886594538832002</v>
      </c>
      <c r="E235" s="33">
        <v>18.7354613533026</v>
      </c>
      <c r="F235" s="33">
        <v>2.8301886792452802</v>
      </c>
      <c r="G235" s="33">
        <v>18.691588785046701</v>
      </c>
      <c r="H235" s="33">
        <v>2.3474178403755799</v>
      </c>
      <c r="I235" s="33">
        <v>18.779342723004699</v>
      </c>
      <c r="J235" s="33">
        <v>5.6074766355140202</v>
      </c>
      <c r="K235" s="33">
        <v>6.60377358490567</v>
      </c>
      <c r="L235" s="33">
        <v>24.761904761904798</v>
      </c>
      <c r="M235" s="33">
        <v>-6.7567567567567597</v>
      </c>
      <c r="N235" s="33">
        <v>0.93785993932511413</v>
      </c>
      <c r="O235" s="33"/>
      <c r="P235" s="33">
        <v>8.0743213278814192</v>
      </c>
      <c r="Q235" s="33">
        <v>4.5779356422779101</v>
      </c>
      <c r="R235" s="33">
        <v>11.6304627873621</v>
      </c>
      <c r="S235" s="33">
        <v>4.8367579968619996</v>
      </c>
      <c r="T235" s="33">
        <v>11.284740284404</v>
      </c>
      <c r="U235" s="33">
        <v>4.3194403237780001</v>
      </c>
      <c r="V235" s="33">
        <v>11.976750991605</v>
      </c>
      <c r="W235" s="33">
        <v>15.403970341641999</v>
      </c>
      <c r="X235" s="33">
        <v>11.451863377543001</v>
      </c>
      <c r="Y235" s="33">
        <v>25.795195074551</v>
      </c>
    </row>
    <row r="236" spans="1:25" ht="12.75" customHeight="1" x14ac:dyDescent="0.25">
      <c r="A236" s="32">
        <v>44287</v>
      </c>
      <c r="B236" s="32">
        <v>44317</v>
      </c>
      <c r="C236" s="33">
        <v>13.461186624343901</v>
      </c>
      <c r="D236" s="33">
        <v>7.5123874378397204</v>
      </c>
      <c r="E236" s="33">
        <v>19.580521228990101</v>
      </c>
      <c r="F236" s="33">
        <v>7.5829383886255899</v>
      </c>
      <c r="G236" s="33">
        <v>19.5348837209302</v>
      </c>
      <c r="H236" s="33">
        <v>7.4418604651162799</v>
      </c>
      <c r="I236" s="33">
        <v>19.6261682242991</v>
      </c>
      <c r="J236" s="33">
        <v>37.0892018779343</v>
      </c>
      <c r="K236" s="33">
        <v>9.3023255813953494</v>
      </c>
      <c r="L236" s="33">
        <v>17.924528301886799</v>
      </c>
      <c r="M236" s="33">
        <v>-5</v>
      </c>
      <c r="N236" s="33">
        <v>5.3389864959141553</v>
      </c>
      <c r="O236" s="33"/>
      <c r="P236" s="33">
        <v>10.273990613538301</v>
      </c>
      <c r="Q236" s="33">
        <v>7.8178543236521696</v>
      </c>
      <c r="R236" s="33">
        <v>12.759155234479699</v>
      </c>
      <c r="S236" s="33">
        <v>10.522230552863</v>
      </c>
      <c r="T236" s="33">
        <v>13.332480184205</v>
      </c>
      <c r="U236" s="33">
        <v>5.1482186098249896</v>
      </c>
      <c r="V236" s="33">
        <v>12.187371079188001</v>
      </c>
      <c r="W236" s="33">
        <v>23.974327295302999</v>
      </c>
      <c r="X236" s="33">
        <v>13.192894308384</v>
      </c>
      <c r="Y236" s="33">
        <v>20.579314345779999</v>
      </c>
    </row>
    <row r="237" spans="1:25" ht="12.75" customHeight="1" x14ac:dyDescent="0.25">
      <c r="A237" s="32">
        <v>44317</v>
      </c>
      <c r="B237" s="32">
        <v>44348</v>
      </c>
      <c r="C237" s="33">
        <v>7.92608766632355</v>
      </c>
      <c r="D237" s="33">
        <v>0.92326396422774304</v>
      </c>
      <c r="E237" s="33">
        <v>15.172982357686999</v>
      </c>
      <c r="F237" s="33">
        <v>1.3888888888888899</v>
      </c>
      <c r="G237" s="33">
        <v>14.678899082568799</v>
      </c>
      <c r="H237" s="33">
        <v>0.45871559633027897</v>
      </c>
      <c r="I237" s="33">
        <v>15.668202764977</v>
      </c>
      <c r="J237" s="33">
        <v>54.128440366972498</v>
      </c>
      <c r="K237" s="33">
        <v>5.0228310502283096</v>
      </c>
      <c r="L237" s="33">
        <v>28.440366972477101</v>
      </c>
      <c r="M237" s="33">
        <v>-3.79746835443038</v>
      </c>
      <c r="N237" s="33">
        <v>7.7569147612727152</v>
      </c>
      <c r="O237" s="33"/>
      <c r="P237" s="33">
        <v>5.0149699227915496</v>
      </c>
      <c r="Q237" s="33">
        <v>1.5260417825352299</v>
      </c>
      <c r="R237" s="33">
        <v>8.5643002793580099</v>
      </c>
      <c r="S237" s="33">
        <v>0.73436892992499703</v>
      </c>
      <c r="T237" s="33">
        <v>8.5211014584889995</v>
      </c>
      <c r="U237" s="33">
        <v>2.3208369002009999</v>
      </c>
      <c r="V237" s="33">
        <v>8.6075080496240002</v>
      </c>
      <c r="W237" s="33">
        <v>26.137743816813</v>
      </c>
      <c r="X237" s="33">
        <v>11.427411680720001</v>
      </c>
      <c r="Y237" s="33">
        <v>31.033862593106999</v>
      </c>
    </row>
    <row r="238" spans="1:25" ht="12.75" customHeight="1" x14ac:dyDescent="0.25">
      <c r="A238" s="32">
        <v>44348</v>
      </c>
      <c r="B238" s="32">
        <v>44378</v>
      </c>
      <c r="C238" s="33">
        <v>12.0876569443144</v>
      </c>
      <c r="D238" s="33">
        <v>12.778426314600001</v>
      </c>
      <c r="E238" s="33">
        <v>11.399130105526</v>
      </c>
      <c r="F238" s="33">
        <v>11.7370892018779</v>
      </c>
      <c r="G238" s="33">
        <v>12.9032258064516</v>
      </c>
      <c r="H238" s="33">
        <v>13.824884792626699</v>
      </c>
      <c r="I238" s="33">
        <v>9.9056603773584904</v>
      </c>
      <c r="J238" s="33">
        <v>56.018518518518498</v>
      </c>
      <c r="K238" s="33">
        <v>10.0917431192661</v>
      </c>
      <c r="L238" s="33">
        <v>32.407407407407398</v>
      </c>
      <c r="M238" s="33">
        <v>-9.2307692307692299</v>
      </c>
      <c r="N238" s="33">
        <v>8.5457164059154813</v>
      </c>
      <c r="O238" s="33"/>
      <c r="P238" s="33">
        <v>7.2016681889399203</v>
      </c>
      <c r="Q238" s="33">
        <v>7.0511463284796303</v>
      </c>
      <c r="R238" s="33">
        <v>7.3522994756500903</v>
      </c>
      <c r="S238" s="33">
        <v>6.9060403323779997</v>
      </c>
      <c r="T238" s="33">
        <v>8.340085748021</v>
      </c>
      <c r="U238" s="33">
        <v>7.196354089373</v>
      </c>
      <c r="V238" s="33">
        <v>6.3691965157409998</v>
      </c>
      <c r="W238" s="33">
        <v>24.278245621088001</v>
      </c>
      <c r="X238" s="33">
        <v>12.49030600845</v>
      </c>
      <c r="Y238" s="33">
        <v>31.418017520818001</v>
      </c>
    </row>
    <row r="239" spans="1:25" ht="12.75" customHeight="1" x14ac:dyDescent="0.25">
      <c r="A239" s="32">
        <v>44378</v>
      </c>
      <c r="B239" s="32">
        <v>44409</v>
      </c>
      <c r="C239" s="33">
        <v>8.4761153764355903</v>
      </c>
      <c r="D239" s="33">
        <v>8.9454736239351291</v>
      </c>
      <c r="E239" s="33">
        <v>8.0078114574202708</v>
      </c>
      <c r="F239" s="33">
        <v>7.6190476190476204</v>
      </c>
      <c r="G239" s="33">
        <v>9.3896713615023497</v>
      </c>
      <c r="H239" s="33">
        <v>10.2803738317757</v>
      </c>
      <c r="I239" s="33">
        <v>6.6350710900473899</v>
      </c>
      <c r="J239" s="33">
        <v>6.5727699530516501</v>
      </c>
      <c r="K239" s="33">
        <v>50.471698113207502</v>
      </c>
      <c r="L239" s="33">
        <v>35.981308411214997</v>
      </c>
      <c r="M239" s="33">
        <v>-12.5</v>
      </c>
      <c r="N239" s="33">
        <v>1.1599411963797213</v>
      </c>
      <c r="O239" s="33"/>
      <c r="P239" s="33">
        <v>6.0558571439722204</v>
      </c>
      <c r="Q239" s="33">
        <v>3.0387284680612101</v>
      </c>
      <c r="R239" s="33">
        <v>9.1178199533300095</v>
      </c>
      <c r="S239" s="33">
        <v>1.719285982445</v>
      </c>
      <c r="T239" s="33">
        <v>10.730465012706</v>
      </c>
      <c r="U239" s="33">
        <v>4.3668014049719899</v>
      </c>
      <c r="V239" s="33">
        <v>7.5175158911960001</v>
      </c>
      <c r="W239" s="33">
        <v>11.830569195927</v>
      </c>
      <c r="X239" s="33">
        <v>9.8909273709339907</v>
      </c>
      <c r="Y239" s="33">
        <v>29.730387156159001</v>
      </c>
    </row>
    <row r="240" spans="1:25" ht="12.75" customHeight="1" x14ac:dyDescent="0.25">
      <c r="A240" s="32">
        <v>44409</v>
      </c>
      <c r="B240" s="32">
        <v>44440</v>
      </c>
      <c r="C240" s="33">
        <v>6.6628996199676704</v>
      </c>
      <c r="D240" s="33">
        <v>4.4395722596181901</v>
      </c>
      <c r="E240" s="33">
        <v>8.9104061766275304</v>
      </c>
      <c r="F240" s="33">
        <v>2.3584905660377302</v>
      </c>
      <c r="G240" s="33">
        <v>9.7674418604651105</v>
      </c>
      <c r="H240" s="33">
        <v>6.5420560747663501</v>
      </c>
      <c r="I240" s="33">
        <v>8.0568720379146903</v>
      </c>
      <c r="J240" s="33">
        <v>3.73831775700934</v>
      </c>
      <c r="K240" s="33">
        <v>10.4265402843602</v>
      </c>
      <c r="L240" s="33">
        <v>25.700934579439199</v>
      </c>
      <c r="M240" s="33">
        <v>-5.4794520547945202</v>
      </c>
      <c r="N240" s="33">
        <v>0.59947378093054837</v>
      </c>
      <c r="O240" s="33"/>
      <c r="P240" s="33">
        <v>6.98214709872002</v>
      </c>
      <c r="Q240" s="33">
        <v>1.82201258296419</v>
      </c>
      <c r="R240" s="33">
        <v>12.2742146374396</v>
      </c>
      <c r="S240" s="33">
        <v>-9.2331103639395506E-2</v>
      </c>
      <c r="T240" s="33">
        <v>12.816352379566</v>
      </c>
      <c r="U240" s="33">
        <v>3.7546882913990101</v>
      </c>
      <c r="V240" s="33">
        <v>11.733457960857001</v>
      </c>
      <c r="W240" s="33">
        <v>13.323235808654999</v>
      </c>
      <c r="X240" s="33">
        <v>9.7110551511379999</v>
      </c>
      <c r="Y240" s="33">
        <v>25.263577837730001</v>
      </c>
    </row>
    <row r="241" spans="1:25" ht="12.75" customHeight="1" x14ac:dyDescent="0.25">
      <c r="A241" s="32">
        <v>44440</v>
      </c>
      <c r="B241" s="32">
        <v>44470</v>
      </c>
      <c r="C241" s="33">
        <v>1.9343660877917701</v>
      </c>
      <c r="D241" s="33">
        <v>0.69534007699215294</v>
      </c>
      <c r="E241" s="33">
        <v>3.1810414314301498</v>
      </c>
      <c r="F241" s="33">
        <v>1.8518518518518501</v>
      </c>
      <c r="G241" s="33">
        <v>4.0723981900452504</v>
      </c>
      <c r="H241" s="33">
        <v>-0.45454545454545298</v>
      </c>
      <c r="I241" s="33">
        <v>2.2935779816513802</v>
      </c>
      <c r="J241" s="33">
        <v>6.9124423963133701</v>
      </c>
      <c r="K241" s="33">
        <v>6.7873303167420902</v>
      </c>
      <c r="L241" s="33">
        <v>23.529411764705898</v>
      </c>
      <c r="M241" s="33">
        <v>-13.5135135135135</v>
      </c>
      <c r="N241" s="33">
        <v>0.97474098250069918</v>
      </c>
      <c r="O241" s="33"/>
      <c r="P241" s="33">
        <v>5.4999178561677704</v>
      </c>
      <c r="Q241" s="33">
        <v>1.50392222082007</v>
      </c>
      <c r="R241" s="33">
        <v>9.5751575128810806</v>
      </c>
      <c r="S241" s="33">
        <v>1.1138392988379999</v>
      </c>
      <c r="T241" s="33">
        <v>10.615026321147999</v>
      </c>
      <c r="U241" s="33">
        <v>1.8947617525239999</v>
      </c>
      <c r="V241" s="33">
        <v>8.5404228451230004</v>
      </c>
      <c r="W241" s="33">
        <v>17.445622756429</v>
      </c>
      <c r="X241" s="33">
        <v>10.379550994375</v>
      </c>
      <c r="Y241" s="33">
        <v>24.434655547047999</v>
      </c>
    </row>
    <row r="242" spans="1:25" ht="12.75" customHeight="1" x14ac:dyDescent="0.25">
      <c r="A242" s="32">
        <v>44470</v>
      </c>
      <c r="B242" s="32">
        <v>44501</v>
      </c>
      <c r="C242" s="33">
        <v>-0.270036515937505</v>
      </c>
      <c r="D242" s="33">
        <v>-3.85390981452935</v>
      </c>
      <c r="E242" s="33">
        <v>3.3793193411300999</v>
      </c>
      <c r="F242" s="33">
        <v>-4.5662100456620998</v>
      </c>
      <c r="G242" s="33">
        <v>3.1390134529148002</v>
      </c>
      <c r="H242" s="33">
        <v>-3.1390134529148002</v>
      </c>
      <c r="I242" s="33">
        <v>3.6199095022624399</v>
      </c>
      <c r="J242" s="33">
        <v>5.4298642533936601</v>
      </c>
      <c r="K242" s="33">
        <v>7.6576576576576496</v>
      </c>
      <c r="L242" s="33">
        <v>23.423423423423401</v>
      </c>
      <c r="M242" s="33">
        <v>-13.3333333333333</v>
      </c>
      <c r="N242" s="33">
        <v>0.57590020065492187</v>
      </c>
      <c r="O242" s="33"/>
      <c r="P242" s="33">
        <v>3.54550774640055</v>
      </c>
      <c r="Q242" s="33">
        <v>-1.36914798760267</v>
      </c>
      <c r="R242" s="33">
        <v>8.5817651386509795</v>
      </c>
      <c r="S242" s="33">
        <v>-3.8310783677056</v>
      </c>
      <c r="T242" s="33">
        <v>8.4686235763350108</v>
      </c>
      <c r="U242" s="33">
        <v>1.1236797494620001</v>
      </c>
      <c r="V242" s="33">
        <v>8.6949681059540005</v>
      </c>
      <c r="W242" s="33">
        <v>12.007064187475001</v>
      </c>
      <c r="X242" s="33">
        <v>11.660348579922999</v>
      </c>
      <c r="Y242" s="33">
        <v>24.069825421895001</v>
      </c>
    </row>
    <row r="243" spans="1:25" ht="12.75" customHeight="1" x14ac:dyDescent="0.25">
      <c r="A243" s="32">
        <v>44501</v>
      </c>
      <c r="B243" s="32">
        <v>44531</v>
      </c>
      <c r="C243" s="33">
        <v>2.88662513662692</v>
      </c>
      <c r="D243" s="33">
        <v>2.66087084444439</v>
      </c>
      <c r="E243" s="33">
        <v>3.1126309080428598</v>
      </c>
      <c r="F243" s="33">
        <v>1.78571428571429</v>
      </c>
      <c r="G243" s="33">
        <v>2.65486725663717</v>
      </c>
      <c r="H243" s="33">
        <v>3.5398230088495501</v>
      </c>
      <c r="I243" s="33">
        <v>3.5714285714285698</v>
      </c>
      <c r="J243" s="33">
        <v>8.5201793721972994</v>
      </c>
      <c r="K243" s="33">
        <v>2.65486725663717</v>
      </c>
      <c r="L243" s="33">
        <v>26.991150442477899</v>
      </c>
      <c r="M243" s="33">
        <v>-14.473684210526301</v>
      </c>
      <c r="N243" s="33">
        <v>1.4643979736336243</v>
      </c>
      <c r="O243" s="33"/>
      <c r="P243" s="33">
        <v>5.8303699826648501</v>
      </c>
      <c r="Q243" s="33">
        <v>2.5316477017952899</v>
      </c>
      <c r="R243" s="33">
        <v>9.1828200083573996</v>
      </c>
      <c r="S243" s="33">
        <v>1.37567412526199</v>
      </c>
      <c r="T243" s="33">
        <v>8.6298791581789907</v>
      </c>
      <c r="U243" s="33">
        <v>3.6942570098559999</v>
      </c>
      <c r="V243" s="33">
        <v>9.7372263417399996</v>
      </c>
      <c r="W243" s="33">
        <v>9.3490648313490006</v>
      </c>
      <c r="X243" s="33">
        <v>7.0711548004009996</v>
      </c>
      <c r="Y243" s="33">
        <v>26.315482777667999</v>
      </c>
    </row>
    <row r="244" spans="1:25" ht="12.75" customHeight="1" x14ac:dyDescent="0.25">
      <c r="A244" s="32">
        <v>44531</v>
      </c>
      <c r="B244" s="32">
        <v>44562</v>
      </c>
      <c r="C244" s="33">
        <v>2.8528577324109099</v>
      </c>
      <c r="D244" s="33">
        <v>3.4309814725227699</v>
      </c>
      <c r="E244" s="33">
        <v>2.2763769429276102</v>
      </c>
      <c r="F244" s="33">
        <v>3.2258064516129101</v>
      </c>
      <c r="G244" s="33">
        <v>2.7272727272727302</v>
      </c>
      <c r="H244" s="33">
        <v>3.6363636363636398</v>
      </c>
      <c r="I244" s="33">
        <v>1.8264840182648401</v>
      </c>
      <c r="J244" s="33">
        <v>6.3636363636363598</v>
      </c>
      <c r="K244" s="33">
        <v>2.7649769585253501</v>
      </c>
      <c r="L244" s="33">
        <v>31.5068493150685</v>
      </c>
      <c r="M244" s="33">
        <v>-16.417910447761201</v>
      </c>
      <c r="N244" s="33">
        <v>1.1163313452945189</v>
      </c>
      <c r="O244" s="33"/>
      <c r="P244" s="33">
        <v>5.6379261315209401</v>
      </c>
      <c r="Q244" s="33">
        <v>1.4929369251489999</v>
      </c>
      <c r="R244" s="33">
        <v>9.8681835154435493</v>
      </c>
      <c r="S244" s="33">
        <v>0.29965504928699699</v>
      </c>
      <c r="T244" s="33">
        <v>10.813638980883001</v>
      </c>
      <c r="U244" s="33">
        <v>2.693327758013</v>
      </c>
      <c r="V244" s="33">
        <v>8.9269682217569901</v>
      </c>
      <c r="W244" s="33">
        <v>9.4962413716699992</v>
      </c>
      <c r="X244" s="33">
        <v>7.1973839436970097</v>
      </c>
      <c r="Y244" s="33">
        <v>28.374097492415</v>
      </c>
    </row>
    <row r="245" spans="1:25" ht="12.75" customHeight="1" x14ac:dyDescent="0.25">
      <c r="A245" s="32">
        <v>44562</v>
      </c>
      <c r="B245" s="32">
        <v>44593</v>
      </c>
      <c r="C245" s="33">
        <v>5.9582052321835901</v>
      </c>
      <c r="D245" s="33">
        <v>-1.20489017360046</v>
      </c>
      <c r="E245" s="33">
        <v>13.3794052555167</v>
      </c>
      <c r="F245" s="33">
        <v>-4.6948356807511704</v>
      </c>
      <c r="G245" s="33">
        <v>13.5514018691589</v>
      </c>
      <c r="H245" s="33">
        <v>2.3474178403755799</v>
      </c>
      <c r="I245" s="33">
        <v>13.207547169811299</v>
      </c>
      <c r="J245" s="33">
        <v>7.0093457943925204</v>
      </c>
      <c r="K245" s="33">
        <v>7.4766355140187004</v>
      </c>
      <c r="L245" s="33">
        <v>33.3333333333333</v>
      </c>
      <c r="M245" s="33">
        <v>-17.1875</v>
      </c>
      <c r="N245" s="33">
        <v>1.1356456723003783</v>
      </c>
      <c r="O245" s="33"/>
      <c r="P245" s="33">
        <v>7.9324521946409403</v>
      </c>
      <c r="Q245" s="33">
        <v>4.0968819345390797</v>
      </c>
      <c r="R245" s="33">
        <v>11.8401039048891</v>
      </c>
      <c r="S245" s="33">
        <v>4.6478464368400001</v>
      </c>
      <c r="T245" s="33">
        <v>11.863569348357</v>
      </c>
      <c r="U245" s="33">
        <v>3.547400770021</v>
      </c>
      <c r="V245" s="33">
        <v>11.816641060390999</v>
      </c>
      <c r="W245" s="33">
        <v>17.729566827231999</v>
      </c>
      <c r="X245" s="33">
        <v>8.9366657993909904</v>
      </c>
      <c r="Y245" s="33">
        <v>33.263484307440002</v>
      </c>
    </row>
    <row r="246" spans="1:25" ht="12.75" customHeight="1" x14ac:dyDescent="0.25">
      <c r="A246" s="32">
        <v>44593</v>
      </c>
      <c r="B246" s="32">
        <v>44621</v>
      </c>
      <c r="C246" s="33">
        <v>4.8394042094461396</v>
      </c>
      <c r="D246" s="33">
        <v>-1.7261265444860201</v>
      </c>
      <c r="E246" s="33">
        <v>11.622342296626901</v>
      </c>
      <c r="F246" s="33">
        <v>-4.3689320388349602</v>
      </c>
      <c r="G246" s="33">
        <v>11.5942028985507</v>
      </c>
      <c r="H246" s="33">
        <v>0.952380952380949</v>
      </c>
      <c r="I246" s="33">
        <v>11.6504854368932</v>
      </c>
      <c r="J246" s="33">
        <v>8.2524271844660095</v>
      </c>
      <c r="K246" s="33">
        <v>7.1428571428571397</v>
      </c>
      <c r="L246" s="33">
        <v>36.410256410256402</v>
      </c>
      <c r="M246" s="33">
        <v>-33.3333333333333</v>
      </c>
      <c r="N246" s="33">
        <v>1.7240888741817839</v>
      </c>
      <c r="O246" s="33"/>
      <c r="P246" s="33">
        <v>4.0709935242334696</v>
      </c>
      <c r="Q246" s="33">
        <v>0.52859752430140405</v>
      </c>
      <c r="R246" s="33">
        <v>7.6759669798264802</v>
      </c>
      <c r="S246" s="33">
        <v>-1.2023603284952999</v>
      </c>
      <c r="T246" s="33">
        <v>7.4991860415289997</v>
      </c>
      <c r="U246" s="33">
        <v>2.2746270605099999</v>
      </c>
      <c r="V246" s="33">
        <v>7.8528985283540003</v>
      </c>
      <c r="W246" s="33">
        <v>18.667162777695001</v>
      </c>
      <c r="X246" s="33">
        <v>11.104968606810999</v>
      </c>
      <c r="Y246" s="33">
        <v>40.190559234276002</v>
      </c>
    </row>
    <row r="247" spans="1:25" ht="12.75" customHeight="1" x14ac:dyDescent="0.25">
      <c r="A247" s="32">
        <v>44621</v>
      </c>
      <c r="B247" s="32">
        <v>44652</v>
      </c>
      <c r="C247" s="33">
        <v>3.9504432490424799</v>
      </c>
      <c r="D247" s="33">
        <v>-6.4770925394482504</v>
      </c>
      <c r="E247" s="33">
        <v>14.9398427675023</v>
      </c>
      <c r="F247" s="33">
        <v>-6.7632850241545803</v>
      </c>
      <c r="G247" s="33">
        <v>14.903846153846199</v>
      </c>
      <c r="H247" s="33">
        <v>-6.1904761904761898</v>
      </c>
      <c r="I247" s="33">
        <v>14.975845410628001</v>
      </c>
      <c r="J247" s="33">
        <v>12.9186602870813</v>
      </c>
      <c r="K247" s="33">
        <v>4.30622009569377</v>
      </c>
      <c r="L247" s="33">
        <v>44.285714285714299</v>
      </c>
      <c r="M247" s="33">
        <v>-43.75</v>
      </c>
      <c r="N247" s="33">
        <v>4.3894350853973529</v>
      </c>
      <c r="O247" s="33"/>
      <c r="P247" s="33">
        <v>2.05675154546174</v>
      </c>
      <c r="Q247" s="33">
        <v>-3.5354600696642802</v>
      </c>
      <c r="R247" s="33">
        <v>7.8081411514834</v>
      </c>
      <c r="S247" s="33">
        <v>-4.9438618686398002</v>
      </c>
      <c r="T247" s="33">
        <v>7.9043573137540104</v>
      </c>
      <c r="U247" s="33">
        <v>-2.1168889130547899</v>
      </c>
      <c r="V247" s="33">
        <v>7.7119695171389999</v>
      </c>
      <c r="W247" s="33">
        <v>23.435586713826002</v>
      </c>
      <c r="X247" s="33">
        <v>9.2154553541249999</v>
      </c>
      <c r="Y247" s="33">
        <v>45.479610965253997</v>
      </c>
    </row>
    <row r="248" spans="1:25" ht="12.75" customHeight="1" x14ac:dyDescent="0.25">
      <c r="A248" s="32">
        <v>44652</v>
      </c>
      <c r="B248" s="32">
        <v>44682</v>
      </c>
      <c r="C248" s="33">
        <v>11.6762511015281</v>
      </c>
      <c r="D248" s="33">
        <v>-0.23378149428074799</v>
      </c>
      <c r="E248" s="33">
        <v>24.296358090766802</v>
      </c>
      <c r="F248" s="33">
        <v>-0.467289719626166</v>
      </c>
      <c r="G248" s="33">
        <v>23.8317757009346</v>
      </c>
      <c r="H248" s="33">
        <v>0</v>
      </c>
      <c r="I248" s="33">
        <v>24.761904761904798</v>
      </c>
      <c r="J248" s="33">
        <v>48.341232227488099</v>
      </c>
      <c r="K248" s="33">
        <v>6.9767441860465196</v>
      </c>
      <c r="L248" s="33">
        <v>48.148148148148202</v>
      </c>
      <c r="M248" s="33">
        <v>-23.214285714285701</v>
      </c>
      <c r="N248" s="33">
        <v>9.7204798736381761</v>
      </c>
      <c r="O248" s="33"/>
      <c r="P248" s="33">
        <v>8.3575026227831</v>
      </c>
      <c r="Q248" s="33">
        <v>1.51401787200572</v>
      </c>
      <c r="R248" s="33">
        <v>15.4333944489029</v>
      </c>
      <c r="S248" s="33">
        <v>2.25176025250801</v>
      </c>
      <c r="T248" s="33">
        <v>15.150715564877</v>
      </c>
      <c r="U248" s="33">
        <v>0.77896651292799401</v>
      </c>
      <c r="V248" s="33">
        <v>15.716444734674999</v>
      </c>
      <c r="W248" s="33">
        <v>34.123738921542</v>
      </c>
      <c r="X248" s="33">
        <v>11.203929577454</v>
      </c>
      <c r="Y248" s="33">
        <v>51.483281495127002</v>
      </c>
    </row>
    <row r="249" spans="1:25" ht="12.75" customHeight="1" x14ac:dyDescent="0.25">
      <c r="A249" s="32">
        <v>44682</v>
      </c>
      <c r="B249" s="32">
        <v>44713</v>
      </c>
      <c r="C249" s="33">
        <v>6.9525858757015397</v>
      </c>
      <c r="D249" s="33">
        <v>0.46947834509126102</v>
      </c>
      <c r="E249" s="33">
        <v>13.6453546654742</v>
      </c>
      <c r="F249" s="33">
        <v>-0.47169811320755201</v>
      </c>
      <c r="G249" s="33">
        <v>13.1455399061033</v>
      </c>
      <c r="H249" s="33">
        <v>1.4150943396226401</v>
      </c>
      <c r="I249" s="33">
        <v>14.146341463414601</v>
      </c>
      <c r="J249" s="33">
        <v>54.716981132075503</v>
      </c>
      <c r="K249" s="33">
        <v>1.4150943396226401</v>
      </c>
      <c r="L249" s="33">
        <v>40.094339622641499</v>
      </c>
      <c r="M249" s="33">
        <v>-6.5573770491803298</v>
      </c>
      <c r="N249" s="33">
        <v>8.9230168165363555</v>
      </c>
      <c r="O249" s="33"/>
      <c r="P249" s="33">
        <v>3.2471642577405402</v>
      </c>
      <c r="Q249" s="33">
        <v>-4.7465787189366901E-3</v>
      </c>
      <c r="R249" s="33">
        <v>6.5519509695389502</v>
      </c>
      <c r="S249" s="33">
        <v>-1.11495756344139</v>
      </c>
      <c r="T249" s="33">
        <v>6.6599780489580001</v>
      </c>
      <c r="U249" s="33">
        <v>1.1116617972980001</v>
      </c>
      <c r="V249" s="33">
        <v>6.4439803589629996</v>
      </c>
      <c r="W249" s="33">
        <v>26.640051325163999</v>
      </c>
      <c r="X249" s="33">
        <v>8.2751537251629905</v>
      </c>
      <c r="Y249" s="33">
        <v>42.922777779404001</v>
      </c>
    </row>
    <row r="250" spans="1:25" ht="12.75" customHeight="1" x14ac:dyDescent="0.25">
      <c r="A250" s="32">
        <v>44713</v>
      </c>
      <c r="B250" s="32">
        <v>44743</v>
      </c>
      <c r="C250" s="33">
        <v>8.6976506734231709</v>
      </c>
      <c r="D250" s="33">
        <v>2.08963678645171</v>
      </c>
      <c r="E250" s="33">
        <v>15.5217362413812</v>
      </c>
      <c r="F250" s="33">
        <v>-0.93896713615023897</v>
      </c>
      <c r="G250" s="33">
        <v>17.535545023696699</v>
      </c>
      <c r="H250" s="33">
        <v>5.1643192488262901</v>
      </c>
      <c r="I250" s="33">
        <v>13.5265700483092</v>
      </c>
      <c r="J250" s="33">
        <v>61.214953271028001</v>
      </c>
      <c r="K250" s="33">
        <v>4.18604651162791</v>
      </c>
      <c r="L250" s="33">
        <v>32.863849765258202</v>
      </c>
      <c r="M250" s="33">
        <v>6.7796610169491496</v>
      </c>
      <c r="N250" s="33">
        <v>11.97514756738116</v>
      </c>
      <c r="O250" s="33"/>
      <c r="P250" s="33">
        <v>4.2545431498460298</v>
      </c>
      <c r="Q250" s="33">
        <v>-2.1853447896040401</v>
      </c>
      <c r="R250" s="33">
        <v>10.9040826776912</v>
      </c>
      <c r="S250" s="33">
        <v>-5.2213632777565904</v>
      </c>
      <c r="T250" s="33">
        <v>12.095921928673</v>
      </c>
      <c r="U250" s="33">
        <v>0.89799617916300201</v>
      </c>
      <c r="V250" s="33">
        <v>9.7189407775460008</v>
      </c>
      <c r="W250" s="33">
        <v>28.496133358047</v>
      </c>
      <c r="X250" s="33">
        <v>7.1944588387300001</v>
      </c>
      <c r="Y250" s="33">
        <v>31.871707785773001</v>
      </c>
    </row>
    <row r="251" spans="1:25" ht="12.75" customHeight="1" x14ac:dyDescent="0.25">
      <c r="A251" s="32">
        <v>44743</v>
      </c>
      <c r="B251" s="32">
        <v>44774</v>
      </c>
      <c r="C251" s="33">
        <v>2.6066599143390499</v>
      </c>
      <c r="D251" s="33">
        <v>3.8624961962643698</v>
      </c>
      <c r="E251" s="33">
        <v>1.3585598506805601</v>
      </c>
      <c r="F251" s="33">
        <v>3.1818181818181901</v>
      </c>
      <c r="G251" s="33">
        <v>2.2624434389140302</v>
      </c>
      <c r="H251" s="33">
        <v>4.5454545454545503</v>
      </c>
      <c r="I251" s="33">
        <v>0.45871559633027897</v>
      </c>
      <c r="J251" s="33">
        <v>8.2568807339449499</v>
      </c>
      <c r="K251" s="33">
        <v>56.363636363636402</v>
      </c>
      <c r="L251" s="33">
        <v>34.389140271493197</v>
      </c>
      <c r="M251" s="33">
        <v>2.8571428571428599</v>
      </c>
      <c r="N251" s="33">
        <v>1.6590506449358111</v>
      </c>
      <c r="O251" s="33"/>
      <c r="P251" s="33">
        <v>1.15479391009498</v>
      </c>
      <c r="Q251" s="33">
        <v>-0.80167152911766904</v>
      </c>
      <c r="R251" s="33">
        <v>3.1304751582163401</v>
      </c>
      <c r="S251" s="33">
        <v>-2.4739221045942901</v>
      </c>
      <c r="T251" s="33">
        <v>4.3815131139029999</v>
      </c>
      <c r="U251" s="33">
        <v>0.88473627570799396</v>
      </c>
      <c r="V251" s="33">
        <v>1.8870949204059999</v>
      </c>
      <c r="W251" s="33">
        <v>13.745049982126</v>
      </c>
      <c r="X251" s="33">
        <v>12.374089792253001</v>
      </c>
      <c r="Y251" s="33">
        <v>28.211310852246001</v>
      </c>
    </row>
    <row r="252" spans="1:25" ht="12.75" customHeight="1" x14ac:dyDescent="0.25">
      <c r="A252" s="32">
        <v>44774</v>
      </c>
      <c r="B252" s="32">
        <v>44805</v>
      </c>
      <c r="C252" s="33">
        <v>2.8673025727532</v>
      </c>
      <c r="D252" s="33">
        <v>2.1518360142180799</v>
      </c>
      <c r="E252" s="33">
        <v>3.5853013486872398</v>
      </c>
      <c r="F252" s="33">
        <v>1.4354066985645899</v>
      </c>
      <c r="G252" s="33">
        <v>4.7619047619047601</v>
      </c>
      <c r="H252" s="33">
        <v>2.8708133971291798</v>
      </c>
      <c r="I252" s="33">
        <v>2.4154589371980699</v>
      </c>
      <c r="J252" s="33">
        <v>5.2631578947368398</v>
      </c>
      <c r="K252" s="33">
        <v>10</v>
      </c>
      <c r="L252" s="33">
        <v>30</v>
      </c>
      <c r="M252" s="33">
        <v>1.63934426229508</v>
      </c>
      <c r="N252" s="33">
        <v>0.77256309629265552</v>
      </c>
      <c r="O252" s="33"/>
      <c r="P252" s="33">
        <v>3.9951095946742301</v>
      </c>
      <c r="Q252" s="33">
        <v>0.113801828075452</v>
      </c>
      <c r="R252" s="33">
        <v>7.95169727620865</v>
      </c>
      <c r="S252" s="33">
        <v>-0.99190836974129604</v>
      </c>
      <c r="T252" s="33">
        <v>9.0297031852570093</v>
      </c>
      <c r="U252" s="33">
        <v>1.2256554697670099</v>
      </c>
      <c r="V252" s="33">
        <v>6.8792508485269899</v>
      </c>
      <c r="W252" s="33">
        <v>15.147589138504999</v>
      </c>
      <c r="X252" s="33">
        <v>10.296324403739</v>
      </c>
      <c r="Y252" s="33">
        <v>29.548883189156999</v>
      </c>
    </row>
    <row r="253" spans="1:25" ht="12.75" customHeight="1" x14ac:dyDescent="0.25">
      <c r="A253" s="32">
        <v>44805</v>
      </c>
      <c r="B253" s="32">
        <v>44835</v>
      </c>
      <c r="C253" s="33">
        <v>-1.0328066439285501E-2</v>
      </c>
      <c r="D253" s="33">
        <v>-1.38729998236536</v>
      </c>
      <c r="E253" s="33">
        <v>1.3761903269128799</v>
      </c>
      <c r="F253" s="33">
        <v>0</v>
      </c>
      <c r="G253" s="33">
        <v>2.2935779816513802</v>
      </c>
      <c r="H253" s="33">
        <v>-2.7649769585253501</v>
      </c>
      <c r="I253" s="33">
        <v>0.46296296296296202</v>
      </c>
      <c r="J253" s="33">
        <v>21.126760563380302</v>
      </c>
      <c r="K253" s="33">
        <v>4.5871559633027497</v>
      </c>
      <c r="L253" s="33">
        <v>28.636363636363601</v>
      </c>
      <c r="M253" s="33">
        <v>-3.125</v>
      </c>
      <c r="N253" s="33">
        <v>6.0318045231327666</v>
      </c>
      <c r="O253" s="33"/>
      <c r="P253" s="33">
        <v>4.0385663884902403</v>
      </c>
      <c r="Q253" s="33">
        <v>-0.44244443348171097</v>
      </c>
      <c r="R253" s="33">
        <v>8.6201970939320294</v>
      </c>
      <c r="S253" s="33">
        <v>-0.72177758907530198</v>
      </c>
      <c r="T253" s="33">
        <v>9.8603861942630004</v>
      </c>
      <c r="U253" s="33">
        <v>-0.16271972977580201</v>
      </c>
      <c r="V253" s="33">
        <v>7.3873370042469997</v>
      </c>
      <c r="W253" s="33">
        <v>33.054002028569002</v>
      </c>
      <c r="X253" s="33">
        <v>8.9017810263840005</v>
      </c>
      <c r="Y253" s="33">
        <v>29.579574065999001</v>
      </c>
    </row>
    <row r="254" spans="1:25" ht="12.75" customHeight="1" x14ac:dyDescent="0.25">
      <c r="A254" s="32">
        <v>44835</v>
      </c>
      <c r="B254" s="32">
        <v>44866</v>
      </c>
      <c r="C254" s="33">
        <v>1.1738607984326599</v>
      </c>
      <c r="D254" s="33">
        <v>-2.4114157992269201</v>
      </c>
      <c r="E254" s="33">
        <v>4.82419281583583</v>
      </c>
      <c r="F254" s="33">
        <v>-2.89855072463769</v>
      </c>
      <c r="G254" s="33">
        <v>5.7692307692307701</v>
      </c>
      <c r="H254" s="33">
        <v>-1.92307692307692</v>
      </c>
      <c r="I254" s="33">
        <v>3.8834951456310698</v>
      </c>
      <c r="J254" s="33">
        <v>44.4444444444445</v>
      </c>
      <c r="K254" s="33">
        <v>2.89855072463769</v>
      </c>
      <c r="L254" s="33">
        <v>22.009569377990399</v>
      </c>
      <c r="M254" s="33">
        <v>-9.8360655737704992</v>
      </c>
      <c r="N254" s="33">
        <v>13.029237748717094</v>
      </c>
      <c r="O254" s="33"/>
      <c r="P254" s="33">
        <v>4.9208368798497304</v>
      </c>
      <c r="Q254" s="33">
        <v>-0.28050745534642402</v>
      </c>
      <c r="R254" s="33">
        <v>10.2576411170744</v>
      </c>
      <c r="S254" s="33">
        <v>-2.1492276582434999</v>
      </c>
      <c r="T254" s="33">
        <v>11.24881756177</v>
      </c>
      <c r="U254" s="33">
        <v>1.6058629955399899</v>
      </c>
      <c r="V254" s="33">
        <v>9.2711152581470095</v>
      </c>
      <c r="W254" s="33">
        <v>53.200110044067998</v>
      </c>
      <c r="X254" s="33">
        <v>7.1610225115009998</v>
      </c>
      <c r="Y254" s="33">
        <v>22.648834723495</v>
      </c>
    </row>
    <row r="255" spans="1:25" ht="12.75" customHeight="1" x14ac:dyDescent="0.25">
      <c r="A255" s="32">
        <v>44866</v>
      </c>
      <c r="B255" s="32">
        <v>44896</v>
      </c>
      <c r="C255" s="33">
        <v>2.4388429587304201</v>
      </c>
      <c r="D255" s="33">
        <v>1.70362458875508</v>
      </c>
      <c r="E255" s="33">
        <v>3.1767412312243599</v>
      </c>
      <c r="F255" s="33">
        <v>3.9215686274509798</v>
      </c>
      <c r="G255" s="33">
        <v>4.3902439024390203</v>
      </c>
      <c r="H255" s="33">
        <v>-0.49019607843136698</v>
      </c>
      <c r="I255" s="33">
        <v>1.97044334975369</v>
      </c>
      <c r="J255" s="33">
        <v>61.274509803921497</v>
      </c>
      <c r="K255" s="33">
        <v>8.8235294117647101</v>
      </c>
      <c r="L255" s="33">
        <v>31.067961165048601</v>
      </c>
      <c r="M255" s="33">
        <v>-10.9375</v>
      </c>
      <c r="N255" s="33">
        <v>21.133194426669434</v>
      </c>
      <c r="O255" s="33"/>
      <c r="P255" s="33">
        <v>5.4971666022852599</v>
      </c>
      <c r="Q255" s="33">
        <v>2.1769515718235399</v>
      </c>
      <c r="R255" s="33">
        <v>8.8719072735918001</v>
      </c>
      <c r="S255" s="33">
        <v>3.5026281247940001</v>
      </c>
      <c r="T255" s="33">
        <v>9.8282664218919997</v>
      </c>
      <c r="U255" s="33">
        <v>0.85991086959999996</v>
      </c>
      <c r="V255" s="33">
        <v>7.9199070366820097</v>
      </c>
      <c r="W255" s="33">
        <v>62.125036559667002</v>
      </c>
      <c r="X255" s="33">
        <v>12.83161130737</v>
      </c>
      <c r="Y255" s="33">
        <v>30.369706429792</v>
      </c>
    </row>
    <row r="256" spans="1:25" ht="12.75" customHeight="1" x14ac:dyDescent="0.25">
      <c r="A256" s="32">
        <v>44896</v>
      </c>
      <c r="B256" s="32">
        <v>44927</v>
      </c>
      <c r="C256" s="33">
        <v>2.4463424884624798</v>
      </c>
      <c r="D256" s="33">
        <v>2.7784617322332101</v>
      </c>
      <c r="E256" s="33">
        <v>2.1147672038042602</v>
      </c>
      <c r="F256" s="33">
        <v>6.0747663551401798</v>
      </c>
      <c r="G256" s="33">
        <v>1.4018691588784999</v>
      </c>
      <c r="H256" s="33">
        <v>-0.465116279069761</v>
      </c>
      <c r="I256" s="33">
        <v>2.8301886792452802</v>
      </c>
      <c r="J256" s="33">
        <v>12.7962085308057</v>
      </c>
      <c r="K256" s="33">
        <v>57.009345794392502</v>
      </c>
      <c r="L256" s="33">
        <v>38.604651162790702</v>
      </c>
      <c r="M256" s="33">
        <v>-3.125</v>
      </c>
      <c r="N256" s="33">
        <v>4.4026282718752308</v>
      </c>
      <c r="O256" s="33"/>
      <c r="P256" s="33">
        <v>5.3944903517904903</v>
      </c>
      <c r="Q256" s="33">
        <v>1.47335360745359</v>
      </c>
      <c r="R256" s="33">
        <v>9.39194147265653</v>
      </c>
      <c r="S256" s="33">
        <v>3.0666413640800001</v>
      </c>
      <c r="T256" s="33">
        <v>8.7925666386850008</v>
      </c>
      <c r="U256" s="33">
        <v>-0.107433002463694</v>
      </c>
      <c r="V256" s="33">
        <v>9.9930369147769902</v>
      </c>
      <c r="W256" s="33">
        <v>16.011503785439999</v>
      </c>
      <c r="X256" s="33">
        <v>63.297619140305997</v>
      </c>
      <c r="Y256" s="33">
        <v>35.302768312928997</v>
      </c>
    </row>
    <row r="257" spans="1:25" ht="12.75" customHeight="1" x14ac:dyDescent="0.25">
      <c r="A257" s="32">
        <v>44927</v>
      </c>
      <c r="B257" s="32">
        <v>44958</v>
      </c>
      <c r="C257" s="33">
        <v>2.2384813843942202</v>
      </c>
      <c r="D257" s="33">
        <v>-3.71670528813274</v>
      </c>
      <c r="E257" s="33">
        <v>8.3743469494204099</v>
      </c>
      <c r="F257" s="33">
        <v>-4.6511627906976702</v>
      </c>
      <c r="G257" s="33">
        <v>7.4074074074074003</v>
      </c>
      <c r="H257" s="33">
        <v>-2.7777777777777701</v>
      </c>
      <c r="I257" s="33">
        <v>9.3457943925233593</v>
      </c>
      <c r="J257" s="33">
        <v>7.4418604651162799</v>
      </c>
      <c r="K257" s="33">
        <v>13.824884792626699</v>
      </c>
      <c r="L257" s="33">
        <v>21.395348837209301</v>
      </c>
      <c r="M257" s="33">
        <v>0</v>
      </c>
      <c r="N257" s="33">
        <v>2.3459413521363048</v>
      </c>
      <c r="O257" s="33"/>
      <c r="P257" s="33">
        <v>5.1463748352591097</v>
      </c>
      <c r="Q257" s="33">
        <v>2.4966254284057099</v>
      </c>
      <c r="R257" s="33">
        <v>7.8307972738446097</v>
      </c>
      <c r="S257" s="33">
        <v>4.6926417390759996</v>
      </c>
      <c r="T257" s="33">
        <v>7.1254030655239999</v>
      </c>
      <c r="U257" s="33">
        <v>0.32416877086099299</v>
      </c>
      <c r="V257" s="33">
        <v>8.5385937997069998</v>
      </c>
      <c r="W257" s="33">
        <v>18.191035855508002</v>
      </c>
      <c r="X257" s="33">
        <v>13.651887180639999</v>
      </c>
      <c r="Y257" s="33">
        <v>21.330286982876999</v>
      </c>
    </row>
    <row r="258" spans="1:25" ht="12.75" customHeight="1" x14ac:dyDescent="0.25">
      <c r="A258" s="32">
        <v>44958</v>
      </c>
      <c r="B258" s="32">
        <v>44986</v>
      </c>
      <c r="C258" s="33">
        <v>9.5895925903823205</v>
      </c>
      <c r="D258" s="33">
        <v>-0.54019733253741697</v>
      </c>
      <c r="E258" s="33">
        <v>20.233835262729301</v>
      </c>
      <c r="F258" s="33">
        <v>-3.3653846153846101</v>
      </c>
      <c r="G258" s="33">
        <v>19.907407407407401</v>
      </c>
      <c r="H258" s="33">
        <v>2.3255813953488298</v>
      </c>
      <c r="I258" s="33">
        <v>20.5607476635514</v>
      </c>
      <c r="J258" s="33">
        <v>3.7558685446009399</v>
      </c>
      <c r="K258" s="33">
        <v>5.5555555555555598</v>
      </c>
      <c r="L258" s="33">
        <v>16.129032258064498</v>
      </c>
      <c r="M258" s="33">
        <v>-3.2258064516128999</v>
      </c>
      <c r="N258" s="33">
        <v>0.80051399044969163</v>
      </c>
      <c r="O258" s="33"/>
      <c r="P258" s="33">
        <v>8.0828196554749603</v>
      </c>
      <c r="Q258" s="33">
        <v>0.89555005677112798</v>
      </c>
      <c r="R258" s="33">
        <v>15.5272220989325</v>
      </c>
      <c r="S258" s="33">
        <v>-0.16685020314349699</v>
      </c>
      <c r="T258" s="33">
        <v>14.878726037263</v>
      </c>
      <c r="U258" s="33">
        <v>1.96359850025</v>
      </c>
      <c r="V258" s="33">
        <v>16.177675297773</v>
      </c>
      <c r="W258" s="33">
        <v>13.743952163582</v>
      </c>
      <c r="X258" s="33">
        <v>9.2392035692130001</v>
      </c>
      <c r="Y258" s="33">
        <v>19.347327995274998</v>
      </c>
    </row>
    <row r="259" spans="1:25" ht="12.75" customHeight="1" x14ac:dyDescent="0.25">
      <c r="A259" s="32">
        <v>44986</v>
      </c>
      <c r="B259" s="32">
        <v>45017</v>
      </c>
      <c r="C259" s="33">
        <v>15.210784882980899</v>
      </c>
      <c r="D259" s="33">
        <v>5.5660448826271196</v>
      </c>
      <c r="E259" s="33">
        <v>25.3080364337102</v>
      </c>
      <c r="F259" s="33">
        <v>4.8543689320388399</v>
      </c>
      <c r="G259" s="33">
        <v>24.6376811594203</v>
      </c>
      <c r="H259" s="33">
        <v>6.2801932367149798</v>
      </c>
      <c r="I259" s="33">
        <v>25.980392156862699</v>
      </c>
      <c r="J259" s="33">
        <v>1.9512195121951199</v>
      </c>
      <c r="K259" s="33">
        <v>5.2884615384615303</v>
      </c>
      <c r="L259" s="33">
        <v>21.634615384615401</v>
      </c>
      <c r="M259" s="33">
        <v>-3.2786885245901698</v>
      </c>
      <c r="N259" s="33">
        <v>0.25389992355764335</v>
      </c>
      <c r="O259" s="33"/>
      <c r="P259" s="33">
        <v>11.6377080928794</v>
      </c>
      <c r="Q259" s="33">
        <v>6.3973662623370204</v>
      </c>
      <c r="R259" s="33">
        <v>17.011099986018099</v>
      </c>
      <c r="S259" s="33">
        <v>6.9003187743510104</v>
      </c>
      <c r="T259" s="33">
        <v>16.681331556507999</v>
      </c>
      <c r="U259" s="33">
        <v>5.8956363740039999</v>
      </c>
      <c r="V259" s="33">
        <v>17.341370291792</v>
      </c>
      <c r="W259" s="33">
        <v>11.507778628486999</v>
      </c>
      <c r="X259" s="33">
        <v>10.508664080960999</v>
      </c>
      <c r="Y259" s="33">
        <v>22.640921915206999</v>
      </c>
    </row>
    <row r="260" spans="1:25" ht="12.75" customHeight="1" x14ac:dyDescent="0.25">
      <c r="A260" s="32">
        <v>45017</v>
      </c>
      <c r="B260" s="32">
        <v>45047</v>
      </c>
      <c r="C260" s="33">
        <v>14.5212635641126</v>
      </c>
      <c r="D260" s="33">
        <v>3.3418679039121999</v>
      </c>
      <c r="E260" s="33">
        <v>26.315283692041302</v>
      </c>
      <c r="F260" s="33">
        <v>2.8571428571428599</v>
      </c>
      <c r="G260" s="33">
        <v>25.8373205741627</v>
      </c>
      <c r="H260" s="33">
        <v>3.8277511961722399</v>
      </c>
      <c r="I260" s="33">
        <v>26.7942583732057</v>
      </c>
      <c r="J260" s="33">
        <v>0.50505050505050497</v>
      </c>
      <c r="K260" s="33">
        <v>2.8436018957345901</v>
      </c>
      <c r="L260" s="33">
        <v>20.853080568720401</v>
      </c>
      <c r="M260" s="33">
        <v>-8.3333333333333304</v>
      </c>
      <c r="N260" s="33">
        <v>-0.91352043633337043</v>
      </c>
      <c r="O260" s="33"/>
      <c r="P260" s="33">
        <v>10.565243969637701</v>
      </c>
      <c r="Q260" s="33">
        <v>4.50939993948941</v>
      </c>
      <c r="R260" s="33">
        <v>16.8004110378875</v>
      </c>
      <c r="S260" s="33">
        <v>5.6669289016580002</v>
      </c>
      <c r="T260" s="33">
        <v>16.711549832938001</v>
      </c>
      <c r="U260" s="33">
        <v>3.3583857500429999</v>
      </c>
      <c r="V260" s="33">
        <v>16.889308679814</v>
      </c>
      <c r="W260" s="33">
        <v>-9.0947847701645905</v>
      </c>
      <c r="X260" s="33">
        <v>7.7362713293740102</v>
      </c>
      <c r="Y260" s="33">
        <v>23.574105146975</v>
      </c>
    </row>
    <row r="261" spans="1:25" ht="12.75" customHeight="1" x14ac:dyDescent="0.25">
      <c r="A261" s="32">
        <v>45047</v>
      </c>
      <c r="B261" s="32">
        <v>45078</v>
      </c>
      <c r="C261" s="33">
        <v>17.318894664921299</v>
      </c>
      <c r="D261" s="33">
        <v>12.7853442897829</v>
      </c>
      <c r="E261" s="33">
        <v>21.9490357102137</v>
      </c>
      <c r="F261" s="33">
        <v>15.4589371980676</v>
      </c>
      <c r="G261" s="33">
        <v>22.330097087378601</v>
      </c>
      <c r="H261" s="33">
        <v>10.144927536231901</v>
      </c>
      <c r="I261" s="33">
        <v>21.568627450980401</v>
      </c>
      <c r="J261" s="33">
        <v>3.8834951456310698</v>
      </c>
      <c r="K261" s="33">
        <v>0.961538461538467</v>
      </c>
      <c r="L261" s="33">
        <v>25.480769230769202</v>
      </c>
      <c r="M261" s="33">
        <v>-1.7543859649122699</v>
      </c>
      <c r="N261" s="33">
        <v>-0.38294399107176025</v>
      </c>
      <c r="O261" s="33"/>
      <c r="P261" s="33">
        <v>11.5608657393676</v>
      </c>
      <c r="Q261" s="33">
        <v>10.010023898602199</v>
      </c>
      <c r="R261" s="33">
        <v>13.1231599402177</v>
      </c>
      <c r="S261" s="33">
        <v>14.711843600435</v>
      </c>
      <c r="T261" s="33">
        <v>13.753864506260999</v>
      </c>
      <c r="U261" s="33">
        <v>5.411165953037</v>
      </c>
      <c r="V261" s="33">
        <v>12.494316338188</v>
      </c>
      <c r="W261" s="33">
        <v>-14.9345024396552</v>
      </c>
      <c r="X261" s="33">
        <v>8.0200249892280109</v>
      </c>
      <c r="Y261" s="33">
        <v>28.014473940182</v>
      </c>
    </row>
    <row r="262" spans="1:25" ht="12.75" customHeight="1" x14ac:dyDescent="0.25">
      <c r="A262" s="32">
        <v>45078</v>
      </c>
      <c r="B262" s="32">
        <v>45108</v>
      </c>
      <c r="C262" s="33">
        <v>9.2823105414050495</v>
      </c>
      <c r="D262" s="33">
        <v>7.0068591146039996</v>
      </c>
      <c r="E262" s="33">
        <v>11.5827740823838</v>
      </c>
      <c r="F262" s="33">
        <v>7.4418604651162799</v>
      </c>
      <c r="G262" s="33">
        <v>11.7370892018779</v>
      </c>
      <c r="H262" s="33">
        <v>6.5727699530516501</v>
      </c>
      <c r="I262" s="33">
        <v>11.4285714285714</v>
      </c>
      <c r="J262" s="33">
        <v>4.2452830188679203</v>
      </c>
      <c r="K262" s="33">
        <v>4.20560747663552</v>
      </c>
      <c r="L262" s="33">
        <v>22.5352112676056</v>
      </c>
      <c r="M262" s="33">
        <v>-6.7796610169491496</v>
      </c>
      <c r="N262" s="33">
        <v>0.78532106446733696</v>
      </c>
      <c r="O262" s="33"/>
      <c r="P262" s="33">
        <v>4.9020074111434697</v>
      </c>
      <c r="Q262" s="33">
        <v>2.8668340139138002</v>
      </c>
      <c r="R262" s="33">
        <v>6.95759780150527</v>
      </c>
      <c r="S262" s="33">
        <v>2.797435861496</v>
      </c>
      <c r="T262" s="33">
        <v>6.5423911165890001</v>
      </c>
      <c r="U262" s="33">
        <v>2.9362559146770102</v>
      </c>
      <c r="V262" s="33">
        <v>7.3736391653959998</v>
      </c>
      <c r="W262" s="33">
        <v>-16.856122521904599</v>
      </c>
      <c r="X262" s="33">
        <v>7.3812237777360004</v>
      </c>
      <c r="Y262" s="33">
        <v>21.621021955833999</v>
      </c>
    </row>
    <row r="263" spans="1:25" ht="12.75" customHeight="1" x14ac:dyDescent="0.25">
      <c r="A263" s="32">
        <v>45108</v>
      </c>
      <c r="B263" s="32">
        <v>45139</v>
      </c>
      <c r="C263" s="33">
        <v>10.061865406189799</v>
      </c>
      <c r="D263" s="33">
        <v>7.4246332209338597</v>
      </c>
      <c r="E263" s="33">
        <v>12.732627811511399</v>
      </c>
      <c r="F263" s="33">
        <v>7.4418604651162799</v>
      </c>
      <c r="G263" s="33">
        <v>12.4423963133641</v>
      </c>
      <c r="H263" s="33">
        <v>7.4074074074074003</v>
      </c>
      <c r="I263" s="33">
        <v>13.023255813953501</v>
      </c>
      <c r="J263" s="33">
        <v>3.73831775700934</v>
      </c>
      <c r="K263" s="33">
        <v>1.3888888888888899</v>
      </c>
      <c r="L263" s="33">
        <v>28.240740740740701</v>
      </c>
      <c r="M263" s="33">
        <v>-6.0606060606060597</v>
      </c>
      <c r="N263" s="33">
        <v>0.83437374002119924</v>
      </c>
      <c r="O263" s="33"/>
      <c r="P263" s="33">
        <v>8.4824721488242005</v>
      </c>
      <c r="Q263" s="33">
        <v>2.6639433022450598</v>
      </c>
      <c r="R263" s="33">
        <v>14.468052308956301</v>
      </c>
      <c r="S263" s="33">
        <v>1.55314179784099</v>
      </c>
      <c r="T263" s="33">
        <v>14.153252717456001</v>
      </c>
      <c r="U263" s="33">
        <v>3.7808666659819998</v>
      </c>
      <c r="V263" s="33">
        <v>14.783314647492</v>
      </c>
      <c r="W263" s="33">
        <v>9.0853369723579895</v>
      </c>
      <c r="X263" s="33">
        <v>-27.974219771451299</v>
      </c>
      <c r="Y263" s="33">
        <v>22.345455136744999</v>
      </c>
    </row>
    <row r="264" spans="1:25" ht="12.75" customHeight="1" x14ac:dyDescent="0.25">
      <c r="A264" s="32">
        <v>45139</v>
      </c>
      <c r="B264" s="32">
        <v>45170</v>
      </c>
      <c r="C264" s="33">
        <v>3.9445289573253599</v>
      </c>
      <c r="D264" s="33">
        <v>4.6515607313910703</v>
      </c>
      <c r="E264" s="33">
        <v>3.23993984202929</v>
      </c>
      <c r="F264" s="33">
        <v>4.6948356807511704</v>
      </c>
      <c r="G264" s="33">
        <v>4.1474654377880098</v>
      </c>
      <c r="H264" s="33">
        <v>4.6082949308755703</v>
      </c>
      <c r="I264" s="33">
        <v>2.3364485981308398</v>
      </c>
      <c r="J264" s="33">
        <v>2.3255813953488298</v>
      </c>
      <c r="K264" s="33">
        <v>3.68663594470046</v>
      </c>
      <c r="L264" s="33">
        <v>28.110599078341</v>
      </c>
      <c r="M264" s="33">
        <v>-25</v>
      </c>
      <c r="N264" s="33">
        <v>0.9465975555630779</v>
      </c>
      <c r="O264" s="33"/>
      <c r="P264" s="33">
        <v>5.7629022201461497</v>
      </c>
      <c r="Q264" s="33">
        <v>2.9760772093972299</v>
      </c>
      <c r="R264" s="33">
        <v>8.5879898367514294</v>
      </c>
      <c r="S264" s="33">
        <v>2.1908400573459899</v>
      </c>
      <c r="T264" s="33">
        <v>9.7096353767190102</v>
      </c>
      <c r="U264" s="33">
        <v>3.76436394264999</v>
      </c>
      <c r="V264" s="33">
        <v>7.4723434904549997</v>
      </c>
      <c r="W264" s="33">
        <v>12.0413313102</v>
      </c>
      <c r="X264" s="33">
        <v>4.6883047611700004</v>
      </c>
      <c r="Y264" s="33">
        <v>27.667255264821002</v>
      </c>
    </row>
    <row r="265" spans="1:25" ht="12.75" customHeight="1" x14ac:dyDescent="0.25">
      <c r="A265" s="32">
        <v>45170</v>
      </c>
      <c r="B265" s="32">
        <v>45200</v>
      </c>
      <c r="C265" s="33">
        <v>2.8313592181238199</v>
      </c>
      <c r="D265" s="33">
        <v>0.94170085027226902</v>
      </c>
      <c r="E265" s="33">
        <v>4.7387879578398904</v>
      </c>
      <c r="F265" s="33">
        <v>-0.47619047619048199</v>
      </c>
      <c r="G265" s="33">
        <v>4.2654028436019003</v>
      </c>
      <c r="H265" s="33">
        <v>2.3696682464454999</v>
      </c>
      <c r="I265" s="33">
        <v>5.2132701421800904</v>
      </c>
      <c r="J265" s="33">
        <v>3.8277511961722399</v>
      </c>
      <c r="K265" s="33">
        <v>2.8301886792452802</v>
      </c>
      <c r="L265" s="33">
        <v>34.4339622641509</v>
      </c>
      <c r="M265" s="33">
        <v>-35.087719298245602</v>
      </c>
      <c r="N265" s="33">
        <v>0.73888061785947201</v>
      </c>
      <c r="O265" s="33"/>
      <c r="P265" s="33">
        <v>7.6211569487854796</v>
      </c>
      <c r="Q265" s="33">
        <v>2.1203001621169899</v>
      </c>
      <c r="R265" s="33">
        <v>13.271723711953999</v>
      </c>
      <c r="S265" s="33">
        <v>-1.1918590651387</v>
      </c>
      <c r="T265" s="33">
        <v>13.408948502319999</v>
      </c>
      <c r="U265" s="33">
        <v>5.4876402219839902</v>
      </c>
      <c r="V265" s="33">
        <v>13.134587158952</v>
      </c>
      <c r="W265" s="33">
        <v>14.100764724280999</v>
      </c>
      <c r="X265" s="33">
        <v>7.6273690865699999</v>
      </c>
      <c r="Y265" s="33">
        <v>35.420313898331003</v>
      </c>
    </row>
    <row r="266" spans="1:25" ht="12.75" customHeight="1" x14ac:dyDescent="0.25">
      <c r="A266" s="32">
        <v>45200</v>
      </c>
      <c r="B266" s="32">
        <v>45231</v>
      </c>
      <c r="C266" s="33">
        <v>1.32105006982312</v>
      </c>
      <c r="D266" s="33">
        <v>-2.7603676062676401</v>
      </c>
      <c r="E266" s="33">
        <v>5.4869232381723796</v>
      </c>
      <c r="F266" s="33">
        <v>-4.0201005025125598</v>
      </c>
      <c r="G266" s="33">
        <v>4.9751243781094603</v>
      </c>
      <c r="H266" s="33">
        <v>-1.4925373134328299</v>
      </c>
      <c r="I266" s="33">
        <v>6</v>
      </c>
      <c r="J266" s="33">
        <v>10.9452736318408</v>
      </c>
      <c r="K266" s="33">
        <v>3.5175879396984899</v>
      </c>
      <c r="L266" s="33">
        <v>31.840796019900498</v>
      </c>
      <c r="M266" s="33">
        <v>-41.379310344827601</v>
      </c>
      <c r="N266" s="33">
        <v>2.9861979500964031</v>
      </c>
      <c r="O266" s="33"/>
      <c r="P266" s="33">
        <v>5.3768077290313299</v>
      </c>
      <c r="Q266" s="33">
        <v>-0.40792280713844797</v>
      </c>
      <c r="R266" s="33">
        <v>11.3291957586584</v>
      </c>
      <c r="S266" s="33">
        <v>-3.27843549411701</v>
      </c>
      <c r="T266" s="33">
        <v>10.959037766139</v>
      </c>
      <c r="U266" s="33">
        <v>2.5044756949860001</v>
      </c>
      <c r="V266" s="33">
        <v>11.700003246648</v>
      </c>
      <c r="W266" s="33">
        <v>17.647509468795999</v>
      </c>
      <c r="X266" s="33">
        <v>7.8163946049660096</v>
      </c>
      <c r="Y266" s="33">
        <v>32.531541710912002</v>
      </c>
    </row>
    <row r="267" spans="1:25" ht="12.75" customHeight="1" x14ac:dyDescent="0.25">
      <c r="A267" s="32">
        <v>45231</v>
      </c>
      <c r="B267" s="32">
        <v>45261</v>
      </c>
      <c r="C267" s="33">
        <v>3.4271703102773499</v>
      </c>
      <c r="D267" s="33">
        <v>-0.25657483302259698</v>
      </c>
      <c r="E267" s="33">
        <v>7.17885249966253</v>
      </c>
      <c r="F267" s="33">
        <v>-0.512820512820511</v>
      </c>
      <c r="G267" s="33">
        <v>6.6666666666666696</v>
      </c>
      <c r="H267" s="33">
        <v>0</v>
      </c>
      <c r="I267" s="33">
        <v>7.6923076923076898</v>
      </c>
      <c r="J267" s="33">
        <v>9.7938144329896897</v>
      </c>
      <c r="K267" s="33">
        <v>5.0761421319796902</v>
      </c>
      <c r="L267" s="33">
        <v>28.426395939086301</v>
      </c>
      <c r="M267" s="33">
        <v>-27.118644067796598</v>
      </c>
      <c r="N267" s="33">
        <v>2.2018903860732131</v>
      </c>
      <c r="O267" s="33"/>
      <c r="P267" s="33">
        <v>6.8696785748402602</v>
      </c>
      <c r="Q267" s="33">
        <v>1.2083016613705999</v>
      </c>
      <c r="R267" s="33">
        <v>12.6903490576692</v>
      </c>
      <c r="S267" s="33">
        <v>-0.91402407250170403</v>
      </c>
      <c r="T267" s="33">
        <v>11.664337274046</v>
      </c>
      <c r="U267" s="33">
        <v>3.35325212558701</v>
      </c>
      <c r="V267" s="33">
        <v>13.721334282702999</v>
      </c>
      <c r="W267" s="33">
        <v>10.358960438305999</v>
      </c>
      <c r="X267" s="33">
        <v>9.0240041999329996</v>
      </c>
      <c r="Y267" s="33">
        <v>27.741450532518002</v>
      </c>
    </row>
    <row r="268" spans="1:25" ht="12.75" customHeight="1" x14ac:dyDescent="0.25">
      <c r="A268" s="32">
        <v>45261</v>
      </c>
      <c r="B268" s="32">
        <v>45292</v>
      </c>
      <c r="C268" s="33">
        <v>5.6044964919162501</v>
      </c>
      <c r="D268" s="33">
        <v>5.1337760896010396</v>
      </c>
      <c r="E268" s="33">
        <v>6.0762970561696097</v>
      </c>
      <c r="F268" s="33">
        <v>4.9019607843137303</v>
      </c>
      <c r="G268" s="33">
        <v>7.2815533980582501</v>
      </c>
      <c r="H268" s="33">
        <v>5.3658536585365804</v>
      </c>
      <c r="I268" s="33">
        <v>4.8780487804878003</v>
      </c>
      <c r="J268" s="33">
        <v>5.8252427184466002</v>
      </c>
      <c r="K268" s="33">
        <v>4.8780487804878003</v>
      </c>
      <c r="L268" s="33">
        <v>34.951456310679603</v>
      </c>
      <c r="M268" s="33">
        <v>-37.931034482758598</v>
      </c>
      <c r="N268" s="33">
        <v>2.1629568852500114</v>
      </c>
      <c r="O268" s="33"/>
      <c r="P268" s="33">
        <v>8.3939443573658306</v>
      </c>
      <c r="Q268" s="33">
        <v>3.6664069846929399</v>
      </c>
      <c r="R268" s="33">
        <v>13.231218087354099</v>
      </c>
      <c r="S268" s="33">
        <v>1.9260241447869899</v>
      </c>
      <c r="T268" s="33">
        <v>14.367531573849</v>
      </c>
      <c r="U268" s="33">
        <v>5.4217900329289996</v>
      </c>
      <c r="V268" s="33">
        <v>12.100927939982</v>
      </c>
      <c r="W268" s="33">
        <v>8.8636044854749905</v>
      </c>
      <c r="X268" s="33">
        <v>9.3435234544539991</v>
      </c>
      <c r="Y268" s="33">
        <v>31.736265168549998</v>
      </c>
    </row>
    <row r="269" spans="1:25" ht="12.75" customHeight="1" x14ac:dyDescent="0.25">
      <c r="A269" s="32">
        <v>45292</v>
      </c>
      <c r="B269" s="32">
        <v>45323</v>
      </c>
      <c r="C269" s="33">
        <v>0.77349289174281899</v>
      </c>
      <c r="D269" s="33">
        <v>-5.6921342339639702</v>
      </c>
      <c r="E269" s="33">
        <v>7.4542648545557597</v>
      </c>
      <c r="F269" s="33">
        <v>-7.7720207253886002</v>
      </c>
      <c r="G269" s="33">
        <v>7.6923076923076898</v>
      </c>
      <c r="H269" s="33">
        <v>-3.5897435897435899</v>
      </c>
      <c r="I269" s="33">
        <v>7.2164948453608302</v>
      </c>
      <c r="J269" s="33">
        <v>2.5641025641025701</v>
      </c>
      <c r="K269" s="33">
        <v>7.1794871794871797</v>
      </c>
      <c r="L269" s="33">
        <v>28.717948717948701</v>
      </c>
      <c r="M269" s="33">
        <v>-29.310344827586199</v>
      </c>
      <c r="N269" s="33">
        <v>0.89529793401941227</v>
      </c>
      <c r="O269" s="33"/>
      <c r="P269" s="33">
        <v>4.5703274441465602</v>
      </c>
      <c r="Q269" s="33">
        <v>1.8069856264034201</v>
      </c>
      <c r="R269" s="33">
        <v>7.3715076844694902</v>
      </c>
      <c r="S269" s="33">
        <v>1.2631134675260001</v>
      </c>
      <c r="T269" s="33">
        <v>7.9005770831959996</v>
      </c>
      <c r="U269" s="33">
        <v>2.3523274879009901</v>
      </c>
      <c r="V269" s="33">
        <v>6.8437846717539896</v>
      </c>
      <c r="W269" s="33">
        <v>12.831291741807</v>
      </c>
      <c r="X269" s="33">
        <v>6.4407755261080002</v>
      </c>
      <c r="Y269" s="33">
        <v>28.647061722250999</v>
      </c>
    </row>
    <row r="270" spans="1:25" ht="12.75" customHeight="1" x14ac:dyDescent="0.25">
      <c r="A270" s="32">
        <v>45323</v>
      </c>
      <c r="B270" s="32">
        <v>45352</v>
      </c>
      <c r="C270" s="33">
        <v>5.8734124058168504</v>
      </c>
      <c r="D270" s="33">
        <v>1.0389680302469899</v>
      </c>
      <c r="E270" s="33">
        <v>10.824112115611101</v>
      </c>
      <c r="F270" s="33">
        <v>1.0416666666666701</v>
      </c>
      <c r="G270" s="33">
        <v>10.3092783505155</v>
      </c>
      <c r="H270" s="33">
        <v>1.03626943005182</v>
      </c>
      <c r="I270" s="33">
        <v>11.340206185567</v>
      </c>
      <c r="J270" s="33">
        <v>2.59067357512953</v>
      </c>
      <c r="K270" s="33">
        <v>3.66492146596859</v>
      </c>
      <c r="L270" s="33">
        <v>26.2886597938144</v>
      </c>
      <c r="M270" s="33">
        <v>-21.153846153846199</v>
      </c>
      <c r="N270" s="33">
        <v>0.61280217528860703</v>
      </c>
      <c r="O270" s="33"/>
      <c r="P270" s="33">
        <v>5.3348046089530197</v>
      </c>
      <c r="Q270" s="33">
        <v>3.7716964204704801</v>
      </c>
      <c r="R270" s="33">
        <v>6.9099032124530604</v>
      </c>
      <c r="S270" s="33">
        <v>4.3846497202259904</v>
      </c>
      <c r="T270" s="33">
        <v>6.4345970485180004</v>
      </c>
      <c r="U270" s="33">
        <v>3.1605813788630002</v>
      </c>
      <c r="V270" s="33">
        <v>7.3863037469670001</v>
      </c>
      <c r="W270" s="33">
        <v>12.454976635175999</v>
      </c>
      <c r="X270" s="33">
        <v>7.3515414148350002</v>
      </c>
      <c r="Y270" s="33">
        <v>29.788178049426001</v>
      </c>
    </row>
    <row r="271" spans="1:25" ht="12.75" customHeight="1" x14ac:dyDescent="0.25">
      <c r="A271" s="32">
        <v>45352</v>
      </c>
      <c r="B271" s="32">
        <v>45383</v>
      </c>
      <c r="C271" s="33">
        <v>9.61499486019264</v>
      </c>
      <c r="D271" s="33">
        <v>2.8324452820764301</v>
      </c>
      <c r="E271" s="33">
        <v>16.624347298746802</v>
      </c>
      <c r="F271" s="33">
        <v>1.0416666666666701</v>
      </c>
      <c r="G271" s="33">
        <v>16.494845360824701</v>
      </c>
      <c r="H271" s="33">
        <v>4.63917525773196</v>
      </c>
      <c r="I271" s="33">
        <v>16.753926701570698</v>
      </c>
      <c r="J271" s="33">
        <v>3.0927835051546402</v>
      </c>
      <c r="K271" s="33">
        <v>2.5773195876288599</v>
      </c>
      <c r="L271" s="33">
        <v>28.865979381443299</v>
      </c>
      <c r="M271" s="33">
        <v>-25.490196078431399</v>
      </c>
      <c r="N271" s="33">
        <v>0.79618059096397964</v>
      </c>
      <c r="O271" s="33"/>
      <c r="P271" s="33">
        <v>6.3202691466381404</v>
      </c>
      <c r="Q271" s="33">
        <v>4.0426982984725699</v>
      </c>
      <c r="R271" s="33">
        <v>8.6232627568612106</v>
      </c>
      <c r="S271" s="33">
        <v>3.0132532268799999</v>
      </c>
      <c r="T271" s="33">
        <v>8.6294076870499996</v>
      </c>
      <c r="U271" s="33">
        <v>5.0773635078570001</v>
      </c>
      <c r="V271" s="33">
        <v>8.6171180076640006</v>
      </c>
      <c r="W271" s="33">
        <v>12.773111127365</v>
      </c>
      <c r="X271" s="33">
        <v>8.2566876071000106</v>
      </c>
      <c r="Y271" s="33">
        <v>29.931885243259</v>
      </c>
    </row>
    <row r="272" spans="1:25" ht="12.75" customHeight="1" x14ac:dyDescent="0.25">
      <c r="A272" s="32">
        <v>45383</v>
      </c>
      <c r="B272" s="32">
        <v>45413</v>
      </c>
      <c r="C272" s="33">
        <v>9.3958624827307098</v>
      </c>
      <c r="D272" s="33">
        <v>3.1517588383462098</v>
      </c>
      <c r="E272" s="33">
        <v>15.831885855227601</v>
      </c>
      <c r="F272" s="33">
        <v>1.57894736842105</v>
      </c>
      <c r="G272" s="33">
        <v>15.2631578947368</v>
      </c>
      <c r="H272" s="33">
        <v>4.7368421052631602</v>
      </c>
      <c r="I272" s="33">
        <v>16.402116402116398</v>
      </c>
      <c r="J272" s="33">
        <v>40.425531914893597</v>
      </c>
      <c r="K272" s="33">
        <v>3.1746031746031802</v>
      </c>
      <c r="L272" s="33">
        <v>26.455026455026498</v>
      </c>
      <c r="M272" s="33">
        <v>-12.1212121212121</v>
      </c>
      <c r="N272" s="33">
        <v>14.791935961960423</v>
      </c>
      <c r="O272" s="33"/>
      <c r="P272" s="33">
        <v>5.5108986034712997</v>
      </c>
      <c r="Q272" s="33">
        <v>4.0880435972057398</v>
      </c>
      <c r="R272" s="33">
        <v>6.9436734283267798</v>
      </c>
      <c r="S272" s="33">
        <v>4.3541608360910002</v>
      </c>
      <c r="T272" s="33">
        <v>6.7165118317710002</v>
      </c>
      <c r="U272" s="33">
        <v>3.8222729056309999</v>
      </c>
      <c r="V272" s="33">
        <v>7.1710846536639998</v>
      </c>
      <c r="W272" s="33">
        <v>26.869919134105999</v>
      </c>
      <c r="X272" s="33">
        <v>8.7888523208810092</v>
      </c>
      <c r="Y272" s="33">
        <v>29.30240136259</v>
      </c>
    </row>
    <row r="273" spans="1:25" ht="12.75" customHeight="1" x14ac:dyDescent="0.25">
      <c r="A273" s="32">
        <v>45413</v>
      </c>
      <c r="B273" s="32">
        <v>45444</v>
      </c>
      <c r="C273" s="33">
        <v>18.0854325885132</v>
      </c>
      <c r="D273" s="33">
        <v>11.639116922509899</v>
      </c>
      <c r="E273" s="33">
        <v>24.728096577407001</v>
      </c>
      <c r="F273" s="33">
        <v>10.3825136612022</v>
      </c>
      <c r="G273" s="33">
        <v>25</v>
      </c>
      <c r="H273" s="33">
        <v>12.9032258064516</v>
      </c>
      <c r="I273" s="33">
        <v>24.456521739130402</v>
      </c>
      <c r="J273" s="33">
        <v>59.3406593406593</v>
      </c>
      <c r="K273" s="33">
        <v>3.2258064516128999</v>
      </c>
      <c r="L273" s="33">
        <v>27.9569892473118</v>
      </c>
      <c r="M273" s="33">
        <v>-12.1212121212121</v>
      </c>
      <c r="N273" s="33">
        <v>21.67801007657042</v>
      </c>
      <c r="O273" s="33"/>
      <c r="P273" s="33">
        <v>11.00168865347</v>
      </c>
      <c r="Q273" s="33">
        <v>7.9844538905382798</v>
      </c>
      <c r="R273" s="33">
        <v>14.0626945033477</v>
      </c>
      <c r="S273" s="33">
        <v>9.6683856064170008</v>
      </c>
      <c r="T273" s="33">
        <v>13.773945493319999</v>
      </c>
      <c r="U273" s="33">
        <v>6.3140465122249996</v>
      </c>
      <c r="V273" s="33">
        <v>14.351833532798</v>
      </c>
      <c r="W273" s="33">
        <v>30.237380932392</v>
      </c>
      <c r="X273" s="33">
        <v>10.377960017362</v>
      </c>
      <c r="Y273" s="33">
        <v>30.541225547838</v>
      </c>
    </row>
    <row r="274" spans="1:25" ht="12.75" customHeight="1" x14ac:dyDescent="0.25">
      <c r="A274" s="32">
        <v>45444</v>
      </c>
      <c r="B274" s="32">
        <v>45474</v>
      </c>
      <c r="C274" s="33">
        <v>14.2688365187774</v>
      </c>
      <c r="D274" s="33">
        <v>11.9428061681258</v>
      </c>
      <c r="E274" s="33">
        <v>16.6203945921668</v>
      </c>
      <c r="F274" s="33">
        <v>11.1111111111111</v>
      </c>
      <c r="G274" s="33">
        <v>16.2921348314607</v>
      </c>
      <c r="H274" s="33">
        <v>12.7777777777778</v>
      </c>
      <c r="I274" s="33">
        <v>16.9491525423729</v>
      </c>
      <c r="J274" s="33">
        <v>61.1111111111111</v>
      </c>
      <c r="K274" s="33">
        <v>8.3333333333333304</v>
      </c>
      <c r="L274" s="33">
        <v>33.519553072625698</v>
      </c>
      <c r="M274" s="33">
        <v>-27.118644067796598</v>
      </c>
      <c r="N274" s="33">
        <v>26.717335465848493</v>
      </c>
      <c r="O274" s="33"/>
      <c r="P274" s="33">
        <v>8.4025644256369993</v>
      </c>
      <c r="Q274" s="33">
        <v>5.9105721952762202</v>
      </c>
      <c r="R274" s="33">
        <v>10.924715502189899</v>
      </c>
      <c r="S274" s="33">
        <v>6.3083769267959999</v>
      </c>
      <c r="T274" s="33">
        <v>9.6693823444000095</v>
      </c>
      <c r="U274" s="33">
        <v>5.5135345126119999</v>
      </c>
      <c r="V274" s="33">
        <v>12.187564594445</v>
      </c>
      <c r="W274" s="33">
        <v>28.330697772173998</v>
      </c>
      <c r="X274" s="33">
        <v>11.245828738028001</v>
      </c>
      <c r="Y274" s="33">
        <v>32.524131504532001</v>
      </c>
    </row>
    <row r="275" spans="1:25" ht="12.75" customHeight="1" x14ac:dyDescent="0.25">
      <c r="A275" s="32">
        <v>45474</v>
      </c>
      <c r="B275" s="32">
        <v>45505</v>
      </c>
      <c r="C275" s="33">
        <v>8.7172150560085093</v>
      </c>
      <c r="D275" s="33">
        <v>13.2081512989042</v>
      </c>
      <c r="E275" s="33">
        <v>4.3208742036496197</v>
      </c>
      <c r="F275" s="33">
        <v>14.054054054053999</v>
      </c>
      <c r="G275" s="33">
        <v>4.8387096774193603</v>
      </c>
      <c r="H275" s="33">
        <v>12.365591397849499</v>
      </c>
      <c r="I275" s="33">
        <v>3.8043478260869499</v>
      </c>
      <c r="J275" s="33">
        <v>7.10382513661202</v>
      </c>
      <c r="K275" s="33">
        <v>59.139784946236503</v>
      </c>
      <c r="L275" s="33">
        <v>39.247311827956999</v>
      </c>
      <c r="M275" s="33">
        <v>-44.230769230769198</v>
      </c>
      <c r="N275" s="33">
        <v>2.2926758700584582</v>
      </c>
      <c r="O275" s="33"/>
      <c r="P275" s="33">
        <v>6.3479433699229402</v>
      </c>
      <c r="Q275" s="33">
        <v>6.5810858432325601</v>
      </c>
      <c r="R275" s="33">
        <v>6.11506401563335</v>
      </c>
      <c r="S275" s="33">
        <v>7.8034243361550004</v>
      </c>
      <c r="T275" s="33">
        <v>6.6963344816240102</v>
      </c>
      <c r="U275" s="33">
        <v>5.3659373732659903</v>
      </c>
      <c r="V275" s="33">
        <v>5.5354281957309999</v>
      </c>
      <c r="W275" s="33">
        <v>12.672225759508001</v>
      </c>
      <c r="X275" s="33">
        <v>11.685753017335999</v>
      </c>
      <c r="Y275" s="33">
        <v>32.845751334208998</v>
      </c>
    </row>
    <row r="276" spans="1:25" ht="12.75" customHeight="1" x14ac:dyDescent="0.25">
      <c r="A276" s="32">
        <v>45505</v>
      </c>
      <c r="B276" s="32">
        <v>45536</v>
      </c>
      <c r="C276" s="33">
        <v>2.7512447986098301</v>
      </c>
      <c r="D276" s="33">
        <v>5.8084908362645002</v>
      </c>
      <c r="E276" s="33">
        <v>-0.26058642988525099</v>
      </c>
      <c r="F276" s="33">
        <v>6.3829787234042499</v>
      </c>
      <c r="G276" s="33">
        <v>0</v>
      </c>
      <c r="H276" s="33">
        <v>5.2356020942408303</v>
      </c>
      <c r="I276" s="33">
        <v>-0.52083333333332904</v>
      </c>
      <c r="J276" s="33">
        <v>0.53475935828876697</v>
      </c>
      <c r="K276" s="33">
        <v>9.8958333333333304</v>
      </c>
      <c r="L276" s="33">
        <v>26.455026455026498</v>
      </c>
      <c r="M276" s="33">
        <v>-35.087719298245602</v>
      </c>
      <c r="N276" s="33">
        <v>0.26764789323421301</v>
      </c>
      <c r="O276" s="33"/>
      <c r="P276" s="33">
        <v>4.8643283371367296</v>
      </c>
      <c r="Q276" s="33">
        <v>4.1612592091560998</v>
      </c>
      <c r="R276" s="33">
        <v>5.5698186208284399</v>
      </c>
      <c r="S276" s="33">
        <v>3.8398827180819901</v>
      </c>
      <c r="T276" s="33">
        <v>6.2430221786080002</v>
      </c>
      <c r="U276" s="33">
        <v>4.4831423863979998</v>
      </c>
      <c r="V276" s="33">
        <v>4.8988124854170003</v>
      </c>
      <c r="W276" s="33">
        <v>10.204880020738999</v>
      </c>
      <c r="X276" s="33">
        <v>10.736838105193</v>
      </c>
      <c r="Y276" s="33">
        <v>26.018663260528999</v>
      </c>
    </row>
    <row r="277" spans="1:25" ht="12.75" customHeight="1" x14ac:dyDescent="0.25">
      <c r="A277" s="32">
        <v>45536</v>
      </c>
      <c r="B277" s="32">
        <v>45566</v>
      </c>
      <c r="C277" s="33">
        <v>-5.7204752086547597</v>
      </c>
      <c r="D277" s="33">
        <v>-5.32568898323896</v>
      </c>
      <c r="E277" s="33">
        <v>-6.1144608345309202</v>
      </c>
      <c r="F277" s="33">
        <v>-6.9148936170212796</v>
      </c>
      <c r="G277" s="33">
        <v>-6.8783068783068702</v>
      </c>
      <c r="H277" s="33">
        <v>-3.7234042553191502</v>
      </c>
      <c r="I277" s="33">
        <v>-5.3475935828876997</v>
      </c>
      <c r="J277" s="33">
        <v>1.6042780748663099</v>
      </c>
      <c r="K277" s="33">
        <v>4.2553191489361701</v>
      </c>
      <c r="L277" s="33">
        <v>23.936170212766001</v>
      </c>
      <c r="M277" s="33">
        <v>-39.285714285714299</v>
      </c>
      <c r="N277" s="33">
        <v>0.46068678728781176</v>
      </c>
      <c r="O277" s="33"/>
      <c r="P277" s="33">
        <v>-0.23123021572740801</v>
      </c>
      <c r="Q277" s="33">
        <v>-3.2389970550781602</v>
      </c>
      <c r="R277" s="33">
        <v>2.8225145421361302</v>
      </c>
      <c r="S277" s="33">
        <v>-7.5822271917970996</v>
      </c>
      <c r="T277" s="33">
        <v>3.2597483718309901</v>
      </c>
      <c r="U277" s="33">
        <v>1.2022679343740099</v>
      </c>
      <c r="V277" s="33">
        <v>2.3862212499719999</v>
      </c>
      <c r="W277" s="33">
        <v>11.755799244745001</v>
      </c>
      <c r="X277" s="33">
        <v>9.2509691329110009</v>
      </c>
      <c r="Y277" s="33">
        <v>24.846024466060999</v>
      </c>
    </row>
    <row r="278" spans="1:25" ht="12.75" customHeight="1" x14ac:dyDescent="0.25">
      <c r="A278" s="32">
        <v>45566</v>
      </c>
      <c r="B278" s="32">
        <v>45597</v>
      </c>
      <c r="C278" s="33">
        <v>0.26791512851360699</v>
      </c>
      <c r="D278" s="33">
        <v>-0.27044530975155101</v>
      </c>
      <c r="E278" s="33">
        <v>0.80772668883199095</v>
      </c>
      <c r="F278" s="33">
        <v>-1.0752688172042999</v>
      </c>
      <c r="G278" s="33">
        <v>1.0752688172042999</v>
      </c>
      <c r="H278" s="33">
        <v>0.53763440860214495</v>
      </c>
      <c r="I278" s="33">
        <v>0.54054054054054701</v>
      </c>
      <c r="J278" s="33">
        <v>9.1397849462365599</v>
      </c>
      <c r="K278" s="33">
        <v>6.4864864864864797</v>
      </c>
      <c r="L278" s="33">
        <v>28.415300546448101</v>
      </c>
      <c r="M278" s="33">
        <v>-52.459016393442603</v>
      </c>
      <c r="N278" s="33">
        <v>2.9818790970460141</v>
      </c>
      <c r="O278" s="33"/>
      <c r="P278" s="33">
        <v>4.3522962786685202</v>
      </c>
      <c r="Q278" s="33">
        <v>1.8363868585733201</v>
      </c>
      <c r="R278" s="33">
        <v>6.8995667447507598</v>
      </c>
      <c r="S278" s="33">
        <v>-0.31037626732050699</v>
      </c>
      <c r="T278" s="33">
        <v>7.5532179896220004</v>
      </c>
      <c r="U278" s="33">
        <v>4.0062287595810098</v>
      </c>
      <c r="V278" s="33">
        <v>6.2479740560130104</v>
      </c>
      <c r="W278" s="33">
        <v>15.793972257795</v>
      </c>
      <c r="X278" s="33">
        <v>10.615569232843001</v>
      </c>
      <c r="Y278" s="33">
        <v>29.088358356663999</v>
      </c>
    </row>
    <row r="279" spans="1:25" ht="12.75" customHeight="1" x14ac:dyDescent="0.25">
      <c r="A279" s="32">
        <v>45597</v>
      </c>
      <c r="B279" s="32">
        <v>45627</v>
      </c>
      <c r="C279" s="33">
        <v>2.1552676723544</v>
      </c>
      <c r="D279" s="33">
        <v>1.61002792549004</v>
      </c>
      <c r="E279" s="33">
        <v>2.7019819807007099</v>
      </c>
      <c r="F279" s="33">
        <v>3.78378378378379</v>
      </c>
      <c r="G279" s="33">
        <v>3.2432432432432399</v>
      </c>
      <c r="H279" s="33">
        <v>-0.54054054054054701</v>
      </c>
      <c r="I279" s="33">
        <v>2.1621621621621601</v>
      </c>
      <c r="J279" s="33">
        <v>10.869565217391299</v>
      </c>
      <c r="K279" s="33">
        <v>3.78378378378379</v>
      </c>
      <c r="L279" s="33">
        <v>34.054054054054099</v>
      </c>
      <c r="M279" s="33">
        <v>-60.606060606060602</v>
      </c>
      <c r="N279" s="33">
        <v>3.9070605496005273</v>
      </c>
      <c r="O279" s="33"/>
      <c r="P279" s="33">
        <v>5.3007327245925397</v>
      </c>
      <c r="Q279" s="33">
        <v>2.71614276500426</v>
      </c>
      <c r="R279" s="33">
        <v>7.9182756852003404</v>
      </c>
      <c r="S279" s="33">
        <v>3.3648416974559998</v>
      </c>
      <c r="T279" s="33">
        <v>7.981185484509</v>
      </c>
      <c r="U279" s="33">
        <v>2.0695130707819902</v>
      </c>
      <c r="V279" s="33">
        <v>7.8553849147420003</v>
      </c>
      <c r="W279" s="33">
        <v>11.466166589593</v>
      </c>
      <c r="X279" s="33">
        <v>8.1385626728049907</v>
      </c>
      <c r="Y279" s="33">
        <v>33.338458176343003</v>
      </c>
    </row>
    <row r="280" spans="1:25" ht="12.75" customHeight="1" x14ac:dyDescent="0.25">
      <c r="A280" s="32">
        <v>45627</v>
      </c>
      <c r="B280" s="32">
        <v>45658</v>
      </c>
      <c r="C280" s="33">
        <v>2.1854757724679499</v>
      </c>
      <c r="D280" s="33">
        <v>4.39560439560438</v>
      </c>
      <c r="E280" s="33">
        <v>-7.5474118980878302E-4</v>
      </c>
      <c r="F280" s="33">
        <v>4.3956043956043898</v>
      </c>
      <c r="G280" s="33">
        <v>-0.54945054945055505</v>
      </c>
      <c r="H280" s="33">
        <v>4.3956043956043898</v>
      </c>
      <c r="I280" s="33">
        <v>0.54945054945055505</v>
      </c>
      <c r="J280" s="33">
        <v>10.989010989011</v>
      </c>
      <c r="K280" s="33">
        <v>3.2786885245901698</v>
      </c>
      <c r="L280" s="33">
        <v>33.516483516483497</v>
      </c>
      <c r="M280" s="33">
        <v>-51.851851851851798</v>
      </c>
      <c r="N280" s="33">
        <v>5.8584510905255405</v>
      </c>
      <c r="O280" s="33"/>
      <c r="P280" s="33">
        <v>4.7894408133594499</v>
      </c>
      <c r="Q280" s="33">
        <v>2.5475762654884302</v>
      </c>
      <c r="R280" s="33">
        <v>7.0561190704027297</v>
      </c>
      <c r="S280" s="33">
        <v>1.4328328862119999</v>
      </c>
      <c r="T280" s="33">
        <v>6.5886814497099904</v>
      </c>
      <c r="U280" s="33">
        <v>3.6684887125569898</v>
      </c>
      <c r="V280" s="33">
        <v>7.5246143382409896</v>
      </c>
      <c r="W280" s="33">
        <v>14.195057935884</v>
      </c>
      <c r="X280" s="33">
        <v>8.0902332842660094</v>
      </c>
      <c r="Y280" s="33">
        <v>30.335382647332999</v>
      </c>
    </row>
    <row r="281" spans="1:25" ht="12.75" customHeight="1" x14ac:dyDescent="0.25">
      <c r="A281" s="32">
        <v>45658</v>
      </c>
      <c r="B281" s="32">
        <v>45689</v>
      </c>
      <c r="C281" s="33">
        <v>1.75218522202417</v>
      </c>
      <c r="D281" s="33">
        <v>-4.91567474670524</v>
      </c>
      <c r="E281" s="33">
        <v>8.6479484654264809</v>
      </c>
      <c r="F281" s="33">
        <v>-7.10382513661202</v>
      </c>
      <c r="G281" s="33">
        <v>9.1891891891891895</v>
      </c>
      <c r="H281" s="33">
        <v>-2.7027027027027102</v>
      </c>
      <c r="I281" s="33">
        <v>8.1081081081081106</v>
      </c>
      <c r="J281" s="33">
        <v>5.46448087431693</v>
      </c>
      <c r="K281" s="33">
        <v>12.972972972973</v>
      </c>
      <c r="L281" s="33">
        <v>40</v>
      </c>
      <c r="M281" s="33">
        <v>-30.3571428571429</v>
      </c>
      <c r="N281" s="33">
        <v>2.5363413463020734</v>
      </c>
      <c r="O281" s="33"/>
      <c r="P281" s="33">
        <v>5.2678024152426399</v>
      </c>
      <c r="Q281" s="33">
        <v>2.0210225061176699</v>
      </c>
      <c r="R281" s="33">
        <v>8.5667629323435506</v>
      </c>
      <c r="S281" s="33">
        <v>1.99385036907</v>
      </c>
      <c r="T281" s="33">
        <v>9.2837196727290099</v>
      </c>
      <c r="U281" s="33">
        <v>2.0481982983510001</v>
      </c>
      <c r="V281" s="33">
        <v>7.8522623169179999</v>
      </c>
      <c r="W281" s="33">
        <v>16.027011921888999</v>
      </c>
      <c r="X281" s="33">
        <v>11.60996575679</v>
      </c>
      <c r="Y281" s="33">
        <v>39.920915637451003</v>
      </c>
    </row>
    <row r="282" spans="1:25" ht="12.75" customHeight="1" x14ac:dyDescent="0.25">
      <c r="A282" s="32">
        <v>45689</v>
      </c>
      <c r="B282" s="32">
        <v>45717</v>
      </c>
      <c r="C282" s="33">
        <v>6.8310018273436404</v>
      </c>
      <c r="D282" s="33">
        <v>0.54499549551272297</v>
      </c>
      <c r="E282" s="33">
        <v>13.3140406281533</v>
      </c>
      <c r="F282" s="33">
        <v>0.54945054945055505</v>
      </c>
      <c r="G282" s="33">
        <v>13.114754098360599</v>
      </c>
      <c r="H282" s="33">
        <v>0.54054054054054701</v>
      </c>
      <c r="I282" s="33">
        <v>13.5135135135135</v>
      </c>
      <c r="J282" s="33">
        <v>8.8397790055248606</v>
      </c>
      <c r="K282" s="33">
        <v>7.0652173913043397</v>
      </c>
      <c r="L282" s="33">
        <v>29.347826086956498</v>
      </c>
      <c r="M282" s="33">
        <v>-32.142857142857103</v>
      </c>
      <c r="N282" s="33">
        <v>2.6558832218004813</v>
      </c>
      <c r="O282" s="33"/>
      <c r="P282" s="33">
        <v>6.3395404170024099</v>
      </c>
      <c r="Q282" s="33">
        <v>3.41667791333313</v>
      </c>
      <c r="R282" s="33">
        <v>9.3044010759015503</v>
      </c>
      <c r="S282" s="33">
        <v>3.8748009895369901</v>
      </c>
      <c r="T282" s="33">
        <v>9.16893250571</v>
      </c>
      <c r="U282" s="33">
        <v>2.95958427652999</v>
      </c>
      <c r="V282" s="33">
        <v>9.4399573825140006</v>
      </c>
      <c r="W282" s="33">
        <v>19.291774658325998</v>
      </c>
      <c r="X282" s="33">
        <v>10.549583118147</v>
      </c>
      <c r="Y282" s="33">
        <v>32.931773669492003</v>
      </c>
    </row>
    <row r="283" spans="1:25" ht="12.75" customHeight="1" x14ac:dyDescent="0.25">
      <c r="A283" s="32">
        <v>45717</v>
      </c>
      <c r="B283" s="32">
        <v>45748</v>
      </c>
      <c r="C283" s="33">
        <v>8.0185211703588699</v>
      </c>
      <c r="D283" s="33">
        <v>-2.4787814510483499</v>
      </c>
      <c r="E283" s="33">
        <v>19.073704930485899</v>
      </c>
      <c r="F283" s="33">
        <v>-2.20994475138122</v>
      </c>
      <c r="G283" s="33">
        <v>19.125683060109299</v>
      </c>
      <c r="H283" s="33">
        <v>-2.7472527472527402</v>
      </c>
      <c r="I283" s="33">
        <v>19.021739130434799</v>
      </c>
      <c r="J283" s="33">
        <v>6.0773480662983399</v>
      </c>
      <c r="K283" s="33">
        <v>2.1978021978022002</v>
      </c>
      <c r="L283" s="33">
        <v>30.167597765363102</v>
      </c>
      <c r="M283" s="33">
        <v>-23.076923076923102</v>
      </c>
      <c r="N283" s="33">
        <v>1.6230457120633091</v>
      </c>
      <c r="O283" s="33"/>
      <c r="P283" s="33">
        <v>5.3082706785628497</v>
      </c>
      <c r="Q283" s="33">
        <v>0.17823205346792301</v>
      </c>
      <c r="R283" s="33">
        <v>10.569778624897101</v>
      </c>
      <c r="S283" s="33">
        <v>-0.30171150574139499</v>
      </c>
      <c r="T283" s="33">
        <v>10.583138080225</v>
      </c>
      <c r="U283" s="33">
        <v>0.65932908185199302</v>
      </c>
      <c r="V283" s="33">
        <v>10.556420017097</v>
      </c>
      <c r="W283" s="33">
        <v>16.060126069940999</v>
      </c>
      <c r="X283" s="33">
        <v>8.3011234584689895</v>
      </c>
      <c r="Y283" s="33">
        <v>31.24402508351</v>
      </c>
    </row>
    <row r="284" spans="1:25" ht="12.75" customHeight="1" x14ac:dyDescent="0.25">
      <c r="A284" s="32">
        <v>45748</v>
      </c>
      <c r="B284" s="32">
        <v>45778</v>
      </c>
      <c r="C284" s="33">
        <v>10.880411091380999</v>
      </c>
      <c r="D284" s="33">
        <v>1.06020480099417</v>
      </c>
      <c r="E284" s="33">
        <v>21.180257058257698</v>
      </c>
      <c r="F284" s="33">
        <v>-0.54054054054054701</v>
      </c>
      <c r="G284" s="33">
        <v>21.505376344085999</v>
      </c>
      <c r="H284" s="33">
        <v>2.6737967914438499</v>
      </c>
      <c r="I284" s="33">
        <v>20.855614973262</v>
      </c>
      <c r="J284" s="33">
        <v>36.363636363636402</v>
      </c>
      <c r="K284" s="33">
        <v>2.1390374331550799</v>
      </c>
      <c r="L284" s="33">
        <v>26.737967914438499</v>
      </c>
      <c r="M284" s="33">
        <v>-26.865671641791</v>
      </c>
      <c r="N284" s="33">
        <v>14.688576881231041</v>
      </c>
      <c r="O284" s="33"/>
      <c r="P284" s="33">
        <v>6.9754576785936404</v>
      </c>
      <c r="Q284" s="33">
        <v>2.6360067947403301</v>
      </c>
      <c r="R284" s="33">
        <v>11.407837920221199</v>
      </c>
      <c r="S284" s="33">
        <v>2.1772655861520001</v>
      </c>
      <c r="T284" s="33">
        <v>11.699242440227</v>
      </c>
      <c r="U284" s="33">
        <v>3.095788889384</v>
      </c>
      <c r="V284" s="33">
        <v>11.116834519243</v>
      </c>
      <c r="W284" s="33">
        <v>23.140414724843001</v>
      </c>
      <c r="X284" s="33">
        <v>8.1904279863900094</v>
      </c>
      <c r="Y284" s="33">
        <v>29.591924114782</v>
      </c>
    </row>
    <row r="285" spans="1:25" ht="12.75" customHeight="1" x14ac:dyDescent="0.25">
      <c r="A285" s="32">
        <v>45778</v>
      </c>
      <c r="B285" s="32">
        <v>45809</v>
      </c>
      <c r="C285" s="33">
        <v>12.510762116555201</v>
      </c>
      <c r="D285" s="33">
        <v>3.2229618052034499</v>
      </c>
      <c r="E285" s="33">
        <v>22.223038254148701</v>
      </c>
      <c r="F285" s="33">
        <v>2.15053763440861</v>
      </c>
      <c r="G285" s="33">
        <v>22.826086956521699</v>
      </c>
      <c r="H285" s="33">
        <v>4.3010752688171996</v>
      </c>
      <c r="I285" s="33">
        <v>21.6216216216216</v>
      </c>
      <c r="J285" s="33">
        <v>58.3783783783784</v>
      </c>
      <c r="K285" s="33">
        <v>1.0869565217391299</v>
      </c>
      <c r="L285" s="33">
        <v>22.9508196721311</v>
      </c>
      <c r="M285" s="33">
        <v>-25</v>
      </c>
      <c r="N285" s="33">
        <v>24.244222457909338</v>
      </c>
      <c r="O285" s="33"/>
      <c r="P285" s="33">
        <v>6.3616197597321804</v>
      </c>
      <c r="Q285" s="33">
        <v>1.6014616546418901</v>
      </c>
      <c r="R285" s="33">
        <v>11.2341734050109</v>
      </c>
      <c r="S285" s="33">
        <v>1.4904203313569999</v>
      </c>
      <c r="T285" s="33">
        <v>11.037060573615999</v>
      </c>
      <c r="U285" s="33">
        <v>1.71256417277399</v>
      </c>
      <c r="V285" s="33">
        <v>11.431470343729</v>
      </c>
      <c r="W285" s="33">
        <v>29.334071639274999</v>
      </c>
      <c r="X285" s="33">
        <v>8.3741138376150008</v>
      </c>
      <c r="Y285" s="33">
        <v>25.434488071375998</v>
      </c>
    </row>
    <row r="286" spans="1:25" ht="12.75" customHeight="1" x14ac:dyDescent="0.25">
      <c r="A286" s="32">
        <v>45809</v>
      </c>
      <c r="B286" s="32">
        <v>45839</v>
      </c>
      <c r="C286" s="33">
        <v>14.0461990477274</v>
      </c>
      <c r="D286" s="33">
        <v>10.3263844782195</v>
      </c>
      <c r="E286" s="33">
        <v>17.8318019417285</v>
      </c>
      <c r="F286" s="33">
        <v>10.3825136612022</v>
      </c>
      <c r="G286" s="33">
        <v>19.459459459459499</v>
      </c>
      <c r="H286" s="33">
        <v>10.2702702702703</v>
      </c>
      <c r="I286" s="33">
        <v>16.2162162162162</v>
      </c>
      <c r="J286" s="33">
        <v>60.540540540540498</v>
      </c>
      <c r="K286" s="33">
        <v>5.4054054054053999</v>
      </c>
      <c r="L286" s="33">
        <v>25.543478260869598</v>
      </c>
      <c r="M286" s="33">
        <v>-20.8333333333333</v>
      </c>
      <c r="N286" s="33">
        <v>33.417508554051281</v>
      </c>
      <c r="O286" s="33"/>
      <c r="P286" s="33">
        <v>8.1813286229975706</v>
      </c>
      <c r="Q286" s="33">
        <v>4.9039730696722996</v>
      </c>
      <c r="R286" s="33">
        <v>11.511104142915</v>
      </c>
      <c r="S286" s="33">
        <v>5.6119533942070099</v>
      </c>
      <c r="T286" s="33">
        <v>11.788874782797</v>
      </c>
      <c r="U286" s="33">
        <v>4.1984305223760003</v>
      </c>
      <c r="V286" s="33">
        <v>11.233697811727</v>
      </c>
      <c r="W286" s="33">
        <v>27.777236024899</v>
      </c>
      <c r="X286" s="33">
        <v>8.4077728964019904</v>
      </c>
      <c r="Y286" s="33">
        <v>24.608156635019</v>
      </c>
    </row>
    <row r="287" spans="1:25" ht="12.75" customHeight="1" x14ac:dyDescent="0.25">
      <c r="A287" s="32">
        <v>45839</v>
      </c>
      <c r="B287" s="32">
        <v>45870</v>
      </c>
      <c r="C287" s="33">
        <v>8.7997547628681598</v>
      </c>
      <c r="D287" s="33">
        <v>9.7455222129231096</v>
      </c>
      <c r="E287" s="33">
        <v>7.85825189047927</v>
      </c>
      <c r="F287" s="33">
        <v>8.7431693989070993</v>
      </c>
      <c r="G287" s="33">
        <v>8.1081081081081106</v>
      </c>
      <c r="H287" s="33">
        <v>10.752688172042999</v>
      </c>
      <c r="I287" s="33">
        <v>7.6086956521739104</v>
      </c>
      <c r="J287" s="33">
        <v>10.928961748633901</v>
      </c>
      <c r="K287" s="33">
        <v>57.6086956521739</v>
      </c>
      <c r="L287" s="33">
        <v>40.540540540540498</v>
      </c>
      <c r="M287" s="33">
        <v>-17.307692307692299</v>
      </c>
      <c r="N287" s="33">
        <v>4.9842887597885799</v>
      </c>
      <c r="O287" s="33"/>
      <c r="P287" s="33">
        <v>6.6467485724451496</v>
      </c>
      <c r="Q287" s="33">
        <v>3.6600845466344398</v>
      </c>
      <c r="R287" s="33">
        <v>9.6772118632072193</v>
      </c>
      <c r="S287" s="33">
        <v>2.7844738338950101</v>
      </c>
      <c r="T287" s="33">
        <v>9.9415615739449894</v>
      </c>
      <c r="U287" s="33">
        <v>4.5394760918300001</v>
      </c>
      <c r="V287" s="33">
        <v>9.4131950106659996</v>
      </c>
      <c r="W287" s="33">
        <v>16.727685049868001</v>
      </c>
      <c r="X287" s="33">
        <v>10.092066796897999</v>
      </c>
      <c r="Y287" s="33">
        <v>34.079365541812997</v>
      </c>
    </row>
    <row r="288" spans="1:25" ht="12.75" customHeight="1" x14ac:dyDescent="0.25">
      <c r="A288" s="32">
        <v>45870</v>
      </c>
      <c r="B288" s="32">
        <v>45901</v>
      </c>
      <c r="C288" s="33">
        <v>1.8128156736960099</v>
      </c>
      <c r="D288" s="33">
        <v>0.83160441856091405</v>
      </c>
      <c r="E288" s="33">
        <v>2.79882087314081</v>
      </c>
      <c r="F288" s="33">
        <v>0</v>
      </c>
      <c r="G288" s="33">
        <v>2.2471910112359601</v>
      </c>
      <c r="H288" s="33">
        <v>1.6666666666666701</v>
      </c>
      <c r="I288" s="33">
        <v>3.3519553072625698</v>
      </c>
      <c r="J288" s="33">
        <v>3.3707865168539302</v>
      </c>
      <c r="K288" s="33">
        <v>8.4269662921348392</v>
      </c>
      <c r="L288" s="33">
        <v>23.163841807909598</v>
      </c>
      <c r="M288" s="33">
        <v>-6</v>
      </c>
      <c r="N288" s="33">
        <v>0.79825864674427649</v>
      </c>
      <c r="O288" s="33"/>
      <c r="P288" s="33">
        <v>4.3505436267175197</v>
      </c>
      <c r="Q288" s="33">
        <v>-0.16590248297555399</v>
      </c>
      <c r="R288" s="33">
        <v>8.9690658371122307</v>
      </c>
      <c r="S288" s="33">
        <v>-2.38930234571301</v>
      </c>
      <c r="T288" s="33">
        <v>8.9330708077559997</v>
      </c>
      <c r="U288" s="33">
        <v>2.0825137731469998</v>
      </c>
      <c r="V288" s="33">
        <v>9.0050670676990006</v>
      </c>
      <c r="W288" s="33">
        <v>13.377791218163001</v>
      </c>
      <c r="X288" s="33">
        <v>9.1457088741440096</v>
      </c>
      <c r="Y288" s="33">
        <v>22.739681859933999</v>
      </c>
    </row>
    <row r="289" spans="1:25" ht="12.75" customHeight="1" x14ac:dyDescent="0.25">
      <c r="A289" s="32">
        <v>45901</v>
      </c>
      <c r="B289" s="32">
        <v>45931</v>
      </c>
      <c r="C289" s="33">
        <v>-2.24616339565054</v>
      </c>
      <c r="D289" s="33">
        <v>-2.8193384413518201</v>
      </c>
      <c r="E289" s="33">
        <v>-1.67132221478965</v>
      </c>
      <c r="F289" s="33">
        <v>-3.3898305084745699</v>
      </c>
      <c r="G289" s="33">
        <v>-2.7777777777777701</v>
      </c>
      <c r="H289" s="33">
        <v>-2.2471910112359601</v>
      </c>
      <c r="I289" s="33">
        <v>-0.55865921787709305</v>
      </c>
      <c r="J289" s="33">
        <v>4.4692737430167604</v>
      </c>
      <c r="K289" s="33">
        <v>3.8888888888888902</v>
      </c>
      <c r="L289" s="33">
        <v>28.491620111731802</v>
      </c>
      <c r="M289" s="33">
        <v>-9.0909090909090899</v>
      </c>
      <c r="N289" s="33">
        <v>1.996148673399345</v>
      </c>
      <c r="O289" s="33"/>
      <c r="P289" s="33">
        <v>3.5453531288705702</v>
      </c>
      <c r="Q289" s="33">
        <v>-0.88827692214459797</v>
      </c>
      <c r="R289" s="33">
        <v>8.0777070276100496</v>
      </c>
      <c r="S289" s="33">
        <v>-4.0811348392458102</v>
      </c>
      <c r="T289" s="33">
        <v>8.4008535032040008</v>
      </c>
      <c r="U289" s="33">
        <v>2.3566144817289998</v>
      </c>
      <c r="V289" s="33">
        <v>7.755061623115</v>
      </c>
      <c r="W289" s="33">
        <v>14.959757262985001</v>
      </c>
      <c r="X289" s="33">
        <v>8.9645087648700006</v>
      </c>
      <c r="Y289" s="33">
        <v>29.435107244937999</v>
      </c>
    </row>
    <row r="290" spans="1:25" ht="12.75" customHeight="1" x14ac:dyDescent="0.25">
      <c r="A290" s="32">
        <v>45931</v>
      </c>
      <c r="B290" s="32">
        <v>45962</v>
      </c>
      <c r="C290" s="33">
        <v>1.5392423252657501</v>
      </c>
      <c r="D290" s="33">
        <v>1.4187772019376701</v>
      </c>
      <c r="E290" s="33">
        <v>1.6597794967223101</v>
      </c>
      <c r="F290" s="33">
        <v>2.28571428571429</v>
      </c>
      <c r="G290" s="33">
        <v>1.1111111111111101</v>
      </c>
      <c r="H290" s="33">
        <v>0.55555555555555702</v>
      </c>
      <c r="I290" s="33">
        <v>2.20994475138122</v>
      </c>
      <c r="J290" s="33">
        <v>8.3798882681564208</v>
      </c>
      <c r="K290" s="33">
        <v>5.0279329608938497</v>
      </c>
      <c r="L290" s="33">
        <v>27.374301675977701</v>
      </c>
      <c r="M290" s="33">
        <v>-6.3829787234042499</v>
      </c>
      <c r="N290" s="33">
        <v>2.5093060574154835</v>
      </c>
      <c r="O290" s="33"/>
      <c r="P290" s="33">
        <v>5.4783794809025297</v>
      </c>
      <c r="Q290" s="33">
        <v>2.8754326199539801</v>
      </c>
      <c r="R290" s="33">
        <v>8.1147228565173997</v>
      </c>
      <c r="S290" s="33">
        <v>3.0767951758309899</v>
      </c>
      <c r="T290" s="33">
        <v>8.1337883109050004</v>
      </c>
      <c r="U290" s="33">
        <v>2.6742697268639999</v>
      </c>
      <c r="V290" s="33">
        <v>8.0956591485620102</v>
      </c>
      <c r="W290" s="33">
        <v>15.028345744269</v>
      </c>
      <c r="X290" s="33">
        <v>8.9969839573740007</v>
      </c>
      <c r="Y290" s="33">
        <v>28.042098699731</v>
      </c>
    </row>
    <row r="291" spans="1:25" ht="12.75" customHeight="1" x14ac:dyDescent="0.25">
      <c r="A291" s="32">
        <v>45962</v>
      </c>
      <c r="B291" s="32">
        <v>45992</v>
      </c>
      <c r="C291" s="33">
        <v>3.5964904471775299</v>
      </c>
      <c r="D291" s="33">
        <v>2.8869363013045599</v>
      </c>
      <c r="E291" s="33">
        <v>4.30852610859358</v>
      </c>
      <c r="F291" s="33">
        <v>1.19047619047619</v>
      </c>
      <c r="G291" s="33">
        <v>5.1724137931034404</v>
      </c>
      <c r="H291" s="33">
        <v>4.5977011494252897</v>
      </c>
      <c r="I291" s="33">
        <v>3.4482758620689702</v>
      </c>
      <c r="J291" s="33">
        <v>22.807017543859601</v>
      </c>
      <c r="K291" s="33">
        <v>4.5977011494252897</v>
      </c>
      <c r="L291" s="33">
        <v>29.479768786127199</v>
      </c>
      <c r="M291" s="33">
        <v>-4.3478260869565304</v>
      </c>
      <c r="N291" s="33">
        <v>4.6788771071718527</v>
      </c>
      <c r="O291" s="33"/>
      <c r="P291" s="33">
        <v>6.0757179816634199</v>
      </c>
      <c r="Q291" s="33">
        <v>2.6656810775564601</v>
      </c>
      <c r="R291" s="33">
        <v>9.5431319001002599</v>
      </c>
      <c r="S291" s="33">
        <v>0.78161443879299997</v>
      </c>
      <c r="T291" s="33">
        <v>9.9027531985399992</v>
      </c>
      <c r="U291" s="33">
        <v>4.5674271592769999</v>
      </c>
      <c r="V291" s="33">
        <v>9.1841267321130005</v>
      </c>
      <c r="W291" s="33">
        <v>23.447158082291001</v>
      </c>
      <c r="X291" s="33">
        <v>9.1042214836349995</v>
      </c>
      <c r="Y291" s="33">
        <v>28.788153757858002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64" activePane="bottomRight" state="frozen"/>
      <selection pane="topRight" activeCell="C1" sqref="C1"/>
      <selection pane="bottomLeft" activeCell="A5" sqref="A5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424</v>
      </c>
      <c r="B1"/>
    </row>
    <row r="2" spans="1:25" x14ac:dyDescent="0.25">
      <c r="A2" s="31" t="s">
        <v>3</v>
      </c>
      <c r="B2"/>
    </row>
    <row r="3" spans="1:25" ht="14.25" customHeight="1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423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7.2826652467389597</v>
      </c>
      <c r="D5" s="33">
        <v>-8.4257839057958108</v>
      </c>
      <c r="E5" s="33">
        <v>24.279155033387202</v>
      </c>
      <c r="F5" s="33">
        <v>-14.285714285714301</v>
      </c>
      <c r="G5" s="33">
        <v>28.769230769230798</v>
      </c>
      <c r="H5" s="33">
        <v>-2.38095238095238</v>
      </c>
      <c r="I5" s="33">
        <v>19.8772064466615</v>
      </c>
      <c r="J5" s="33">
        <v>15.319476520400301</v>
      </c>
      <c r="K5" s="33">
        <v>6.4565718677940103</v>
      </c>
      <c r="L5" s="33">
        <v>44.777265745007703</v>
      </c>
      <c r="M5" s="33">
        <v>-6.9331158238172899</v>
      </c>
      <c r="N5" s="33"/>
      <c r="O5" s="33"/>
      <c r="P5" s="33">
        <v>14.4957656568636</v>
      </c>
      <c r="Q5" s="33">
        <v>6.0254228231406204</v>
      </c>
      <c r="R5" s="33">
        <v>23.314350502362</v>
      </c>
      <c r="S5" s="33">
        <v>8.6765504390829999</v>
      </c>
      <c r="T5" s="33">
        <v>25.491693406612999</v>
      </c>
      <c r="U5" s="33">
        <v>3.4079764120160001</v>
      </c>
      <c r="V5" s="33">
        <v>21.158031974002999</v>
      </c>
      <c r="W5" s="33">
        <v>14.509199918325001</v>
      </c>
      <c r="X5" s="33">
        <v>0.46188147427300003</v>
      </c>
      <c r="Y5" s="33">
        <v>47.241132458633999</v>
      </c>
    </row>
    <row r="6" spans="1:25" ht="12.75" customHeight="1" x14ac:dyDescent="0.25">
      <c r="A6" s="32">
        <v>37288</v>
      </c>
      <c r="B6" s="32">
        <v>37316</v>
      </c>
      <c r="C6" s="33">
        <v>12.9534239782485</v>
      </c>
      <c r="D6" s="33">
        <v>0.45518180737369102</v>
      </c>
      <c r="E6" s="33">
        <v>26.230922918409199</v>
      </c>
      <c r="F6" s="33">
        <v>2.05859065716548</v>
      </c>
      <c r="G6" s="33">
        <v>28.139183055975799</v>
      </c>
      <c r="H6" s="33">
        <v>-1.1355034065102201</v>
      </c>
      <c r="I6" s="33">
        <v>24.3386243386243</v>
      </c>
      <c r="J6" s="33">
        <v>10.5223315669947</v>
      </c>
      <c r="K6" s="33">
        <v>-1.6679302501895401</v>
      </c>
      <c r="L6" s="33">
        <v>43.527630582891703</v>
      </c>
      <c r="M6" s="33">
        <v>-5.9105431309904199</v>
      </c>
      <c r="N6" s="33"/>
      <c r="O6" s="33"/>
      <c r="P6" s="33">
        <v>12.3426471275903</v>
      </c>
      <c r="Q6" s="33">
        <v>2.5114432685443502</v>
      </c>
      <c r="R6" s="33">
        <v>22.651120654750599</v>
      </c>
      <c r="S6" s="33">
        <v>3.533062115696</v>
      </c>
      <c r="T6" s="33">
        <v>22.447005856408001</v>
      </c>
      <c r="U6" s="33">
        <v>1.49495236010701</v>
      </c>
      <c r="V6" s="33">
        <v>22.855422746470001</v>
      </c>
      <c r="W6" s="33">
        <v>16.095682559693</v>
      </c>
      <c r="X6" s="33">
        <v>-3.8785451217786999</v>
      </c>
      <c r="Y6" s="33">
        <v>45.122311493699002</v>
      </c>
    </row>
    <row r="7" spans="1:25" ht="12.75" customHeight="1" x14ac:dyDescent="0.25">
      <c r="A7" s="32">
        <v>37316</v>
      </c>
      <c r="B7" s="32">
        <v>37347</v>
      </c>
      <c r="C7" s="33">
        <v>15.1892627694321</v>
      </c>
      <c r="D7" s="33">
        <v>4.1057215818983899</v>
      </c>
      <c r="E7" s="33">
        <v>26.8746728526718</v>
      </c>
      <c r="F7" s="33">
        <v>9.0632140137090609</v>
      </c>
      <c r="G7" s="33">
        <v>30.8651026392962</v>
      </c>
      <c r="H7" s="33">
        <v>-0.73421439060206195</v>
      </c>
      <c r="I7" s="33">
        <v>22.953216374269001</v>
      </c>
      <c r="J7" s="33">
        <v>0.58565153733528097</v>
      </c>
      <c r="K7" s="33">
        <v>-10.0587371512482</v>
      </c>
      <c r="L7" s="33">
        <v>44.240645634629502</v>
      </c>
      <c r="M7" s="33">
        <v>-4.07066052227343</v>
      </c>
      <c r="N7" s="33"/>
      <c r="O7" s="33"/>
      <c r="P7" s="33">
        <v>10.0880392918552</v>
      </c>
      <c r="Q7" s="33">
        <v>-2.04523156289937</v>
      </c>
      <c r="R7" s="33">
        <v>22.9649965088892</v>
      </c>
      <c r="S7" s="33">
        <v>-2.2089708831955099</v>
      </c>
      <c r="T7" s="33">
        <v>23.857797607841</v>
      </c>
      <c r="U7" s="33">
        <v>-1.88135669264869</v>
      </c>
      <c r="V7" s="33">
        <v>22.075756124868001</v>
      </c>
      <c r="W7" s="33">
        <v>12.419866292969999</v>
      </c>
      <c r="X7" s="33">
        <v>-8.2746336831416993</v>
      </c>
      <c r="Y7" s="33">
        <v>44.343094284255997</v>
      </c>
    </row>
    <row r="8" spans="1:25" ht="12.75" customHeight="1" x14ac:dyDescent="0.25">
      <c r="A8" s="32">
        <v>37347</v>
      </c>
      <c r="B8" s="32">
        <v>37377</v>
      </c>
      <c r="C8" s="33">
        <v>14.6667788329022</v>
      </c>
      <c r="D8" s="33">
        <v>2.3899554044317899</v>
      </c>
      <c r="E8" s="33">
        <v>27.688305194839199</v>
      </c>
      <c r="F8" s="33">
        <v>4.6616541353383498</v>
      </c>
      <c r="G8" s="33">
        <v>34.195402298850603</v>
      </c>
      <c r="H8" s="33">
        <v>0.143472022955521</v>
      </c>
      <c r="I8" s="33">
        <v>21.362007168458799</v>
      </c>
      <c r="J8" s="33">
        <v>-2.1551724137931099</v>
      </c>
      <c r="K8" s="33">
        <v>-15.8650394831299</v>
      </c>
      <c r="L8" s="33">
        <v>44.978479196556698</v>
      </c>
      <c r="M8" s="33">
        <v>-4.8579970104633796</v>
      </c>
      <c r="N8" s="33"/>
      <c r="O8" s="33"/>
      <c r="P8" s="33">
        <v>10.8047642554021</v>
      </c>
      <c r="Q8" s="33">
        <v>1.1507262158423299</v>
      </c>
      <c r="R8" s="33">
        <v>20.9221386806792</v>
      </c>
      <c r="S8" s="33">
        <v>3.0383872960349998</v>
      </c>
      <c r="T8" s="33">
        <v>21.567098146197999</v>
      </c>
      <c r="U8" s="33">
        <v>-0.71938515662699798</v>
      </c>
      <c r="V8" s="33">
        <v>20.279056627085001</v>
      </c>
      <c r="W8" s="33">
        <v>12.297141258359</v>
      </c>
      <c r="X8" s="33">
        <v>-10.013909375939599</v>
      </c>
      <c r="Y8" s="33">
        <v>44.690467852448997</v>
      </c>
    </row>
    <row r="9" spans="1:25" ht="12.75" customHeight="1" x14ac:dyDescent="0.25">
      <c r="A9" s="32">
        <v>37377</v>
      </c>
      <c r="B9" s="32">
        <v>37408</v>
      </c>
      <c r="C9" s="33">
        <v>16.171964463392602</v>
      </c>
      <c r="D9" s="33">
        <v>-0.88551195879000499</v>
      </c>
      <c r="E9" s="33">
        <v>34.690698199171997</v>
      </c>
      <c r="F9" s="33">
        <v>3.4607065609228602</v>
      </c>
      <c r="G9" s="33">
        <v>44.9687716863289</v>
      </c>
      <c r="H9" s="33">
        <v>-5.1388888888888902</v>
      </c>
      <c r="I9" s="33">
        <v>24.843858431644701</v>
      </c>
      <c r="J9" s="33">
        <v>-1.3888888888888899</v>
      </c>
      <c r="K9" s="33">
        <v>-20.790020790020801</v>
      </c>
      <c r="L9" s="33">
        <v>46.393897364771099</v>
      </c>
      <c r="M9" s="33">
        <v>-4.9891540130151801</v>
      </c>
      <c r="N9" s="33"/>
      <c r="O9" s="33"/>
      <c r="P9" s="33">
        <v>8.9143592671347296</v>
      </c>
      <c r="Q9" s="33">
        <v>-2.5305546555393899</v>
      </c>
      <c r="R9" s="33">
        <v>21.022596340734498</v>
      </c>
      <c r="S9" s="33">
        <v>-0.88484278455840104</v>
      </c>
      <c r="T9" s="33">
        <v>23.238063179038999</v>
      </c>
      <c r="U9" s="33">
        <v>-4.1626645104801998</v>
      </c>
      <c r="V9" s="33">
        <v>18.829116314364001</v>
      </c>
      <c r="W9" s="33">
        <v>9.9376503263</v>
      </c>
      <c r="X9" s="33">
        <v>-10.774843458488601</v>
      </c>
      <c r="Y9" s="33">
        <v>46.031917063081004</v>
      </c>
    </row>
    <row r="10" spans="1:25" ht="12.75" customHeight="1" x14ac:dyDescent="0.25">
      <c r="A10" s="32">
        <v>37408</v>
      </c>
      <c r="B10" s="32">
        <v>37438</v>
      </c>
      <c r="C10" s="33">
        <v>21.490832183922802</v>
      </c>
      <c r="D10" s="33">
        <v>4.4990708594692101</v>
      </c>
      <c r="E10" s="33">
        <v>39.8944334335836</v>
      </c>
      <c r="F10" s="33">
        <v>13.006396588486099</v>
      </c>
      <c r="G10" s="33">
        <v>48.301630434782602</v>
      </c>
      <c r="H10" s="33">
        <v>-3.6684782608695601</v>
      </c>
      <c r="I10" s="33">
        <v>31.771894093686299</v>
      </c>
      <c r="J10" s="33">
        <v>7.2010869565217304</v>
      </c>
      <c r="K10" s="33">
        <v>-21.875</v>
      </c>
      <c r="L10" s="33">
        <v>49.89816700611</v>
      </c>
      <c r="M10" s="33">
        <v>-5.2891396332863296</v>
      </c>
      <c r="N10" s="33"/>
      <c r="O10" s="33"/>
      <c r="P10" s="33">
        <v>8.7438463673920008</v>
      </c>
      <c r="Q10" s="33">
        <v>-2.3374786482306402</v>
      </c>
      <c r="R10" s="33">
        <v>20.446410873749102</v>
      </c>
      <c r="S10" s="33">
        <v>-0.36329237090609501</v>
      </c>
      <c r="T10" s="33">
        <v>21.866049060967999</v>
      </c>
      <c r="U10" s="33">
        <v>-4.2921424063558904</v>
      </c>
      <c r="V10" s="33">
        <v>19.035856422375002</v>
      </c>
      <c r="W10" s="33">
        <v>9.6698183192589902</v>
      </c>
      <c r="X10" s="33">
        <v>-12.540961972397</v>
      </c>
      <c r="Y10" s="33">
        <v>48.983595758088001</v>
      </c>
    </row>
    <row r="11" spans="1:25" ht="12.75" customHeight="1" x14ac:dyDescent="0.25">
      <c r="A11" s="32">
        <v>37438</v>
      </c>
      <c r="B11" s="32">
        <v>37469</v>
      </c>
      <c r="C11" s="33">
        <v>22.2687274733014</v>
      </c>
      <c r="D11" s="33">
        <v>8.59485610235933</v>
      </c>
      <c r="E11" s="33">
        <v>36.838952482884103</v>
      </c>
      <c r="F11" s="33">
        <v>21.512027491408901</v>
      </c>
      <c r="G11" s="33">
        <v>44.920844327176802</v>
      </c>
      <c r="H11" s="33">
        <v>-3.56906807666887</v>
      </c>
      <c r="I11" s="33">
        <v>29.023746701846999</v>
      </c>
      <c r="J11" s="33">
        <v>5.4089709762532996</v>
      </c>
      <c r="K11" s="33">
        <v>-20.962425840474602</v>
      </c>
      <c r="L11" s="33">
        <v>52.774108322324999</v>
      </c>
      <c r="M11" s="33">
        <v>-5.9025394646534002</v>
      </c>
      <c r="N11" s="33"/>
      <c r="O11" s="33"/>
      <c r="P11" s="33">
        <v>9.0101594859252394</v>
      </c>
      <c r="Q11" s="33">
        <v>0.68568688667232902</v>
      </c>
      <c r="R11" s="33">
        <v>17.679932465742102</v>
      </c>
      <c r="S11" s="33">
        <v>6.3626788736430102</v>
      </c>
      <c r="T11" s="33">
        <v>20.278464087637001</v>
      </c>
      <c r="U11" s="33">
        <v>-4.8351322971731001</v>
      </c>
      <c r="V11" s="33">
        <v>15.112054619366999</v>
      </c>
      <c r="W11" s="33">
        <v>0.51698095810600397</v>
      </c>
      <c r="X11" s="33">
        <v>-15.9534703593848</v>
      </c>
      <c r="Y11" s="33">
        <v>50.467647085829</v>
      </c>
    </row>
    <row r="12" spans="1:25" ht="12.75" customHeight="1" x14ac:dyDescent="0.25">
      <c r="A12" s="32">
        <v>37469</v>
      </c>
      <c r="B12" s="32">
        <v>37500</v>
      </c>
      <c r="C12" s="33">
        <v>15.372887965962301</v>
      </c>
      <c r="D12" s="33">
        <v>6.2371873966866902</v>
      </c>
      <c r="E12" s="33">
        <v>24.913273189567001</v>
      </c>
      <c r="F12" s="33">
        <v>15.106951871657801</v>
      </c>
      <c r="G12" s="33">
        <v>26.537216828479</v>
      </c>
      <c r="H12" s="33">
        <v>-2.2668393782383398</v>
      </c>
      <c r="I12" s="33">
        <v>23.300970873786401</v>
      </c>
      <c r="J12" s="33">
        <v>14.294954721862901</v>
      </c>
      <c r="K12" s="33">
        <v>-15.813350615683699</v>
      </c>
      <c r="L12" s="33">
        <v>50.550161812297702</v>
      </c>
      <c r="M12" s="33">
        <v>-5.2454606590450501</v>
      </c>
      <c r="N12" s="33"/>
      <c r="O12" s="33"/>
      <c r="P12" s="33">
        <v>5.9246984760144104</v>
      </c>
      <c r="Q12" s="33">
        <v>-5.7984941244355896</v>
      </c>
      <c r="R12" s="33">
        <v>18.355574799757999</v>
      </c>
      <c r="S12" s="33">
        <v>-3.5760685077344001</v>
      </c>
      <c r="T12" s="33">
        <v>20.160304721601999</v>
      </c>
      <c r="U12" s="33">
        <v>-7.9957742530882996</v>
      </c>
      <c r="V12" s="33">
        <v>16.565638871295</v>
      </c>
      <c r="W12" s="33">
        <v>4.4723042729240099</v>
      </c>
      <c r="X12" s="33">
        <v>-16.573051547763601</v>
      </c>
      <c r="Y12" s="33">
        <v>45.624627603176997</v>
      </c>
    </row>
    <row r="13" spans="1:25" ht="12.75" customHeight="1" x14ac:dyDescent="0.25">
      <c r="A13" s="32">
        <v>37500</v>
      </c>
      <c r="B13" s="32">
        <v>37530</v>
      </c>
      <c r="C13" s="33">
        <v>4.2446722116159501</v>
      </c>
      <c r="D13" s="33">
        <v>1.4415297122580699</v>
      </c>
      <c r="E13" s="33">
        <v>7.0868216023677304</v>
      </c>
      <c r="F13" s="33">
        <v>4.0602488539620198</v>
      </c>
      <c r="G13" s="33">
        <v>-0.44388078630309702</v>
      </c>
      <c r="H13" s="33">
        <v>-1.1435832274460001</v>
      </c>
      <c r="I13" s="33">
        <v>14.901712111604301</v>
      </c>
      <c r="J13" s="33">
        <v>15.091946734305701</v>
      </c>
      <c r="K13" s="33">
        <v>-12.634920634920601</v>
      </c>
      <c r="L13" s="33">
        <v>52.317460317460302</v>
      </c>
      <c r="M13" s="33">
        <v>-4.7337278106508904</v>
      </c>
      <c r="N13" s="33"/>
      <c r="O13" s="33"/>
      <c r="P13" s="33">
        <v>6.8095494961356202</v>
      </c>
      <c r="Q13" s="33">
        <v>-7.3576066208076201</v>
      </c>
      <c r="R13" s="33">
        <v>22.018575519910701</v>
      </c>
      <c r="S13" s="33">
        <v>-6.8268684272889999</v>
      </c>
      <c r="T13" s="33">
        <v>23.359369354595</v>
      </c>
      <c r="U13" s="33">
        <v>-7.8868866248370004</v>
      </c>
      <c r="V13" s="33">
        <v>20.685830275766001</v>
      </c>
      <c r="W13" s="33">
        <v>6.2357276001219999</v>
      </c>
      <c r="X13" s="33">
        <v>-17.981797674061799</v>
      </c>
      <c r="Y13" s="33">
        <v>47.901047325128999</v>
      </c>
    </row>
    <row r="14" spans="1:25" ht="12.75" customHeight="1" x14ac:dyDescent="0.25">
      <c r="A14" s="32">
        <v>37530</v>
      </c>
      <c r="B14" s="32">
        <v>37561</v>
      </c>
      <c r="C14" s="33">
        <v>-7.4781802752469799</v>
      </c>
      <c r="D14" s="33">
        <v>-11.1180684009451</v>
      </c>
      <c r="E14" s="33">
        <v>-3.76814893650868</v>
      </c>
      <c r="F14" s="33">
        <v>-13.4282178217822</v>
      </c>
      <c r="G14" s="33">
        <v>-13.5135135135135</v>
      </c>
      <c r="H14" s="33">
        <v>-8.7793144918821309</v>
      </c>
      <c r="I14" s="33">
        <v>6.4864864864864797</v>
      </c>
      <c r="J14" s="33">
        <v>16.276276276276299</v>
      </c>
      <c r="K14" s="33">
        <v>-9.6385542168674796</v>
      </c>
      <c r="L14" s="33">
        <v>46.875</v>
      </c>
      <c r="M14" s="33">
        <v>-5.49313358302122</v>
      </c>
      <c r="N14" s="33"/>
      <c r="O14" s="33"/>
      <c r="P14" s="33">
        <v>8.4690151364977506</v>
      </c>
      <c r="Q14" s="33">
        <v>-3.8902567063046298</v>
      </c>
      <c r="R14" s="33">
        <v>21.607195757205801</v>
      </c>
      <c r="S14" s="33">
        <v>0.328206966636998</v>
      </c>
      <c r="T14" s="33">
        <v>23.301627362499001</v>
      </c>
      <c r="U14" s="33">
        <v>-8.0198889758737995</v>
      </c>
      <c r="V14" s="33">
        <v>19.925621642021</v>
      </c>
      <c r="W14" s="33">
        <v>7.6433680471240004</v>
      </c>
      <c r="X14" s="33">
        <v>-15.2074931670157</v>
      </c>
      <c r="Y14" s="33">
        <v>48.499792106706998</v>
      </c>
    </row>
    <row r="15" spans="1:25" ht="12.75" customHeight="1" x14ac:dyDescent="0.25">
      <c r="A15" s="32">
        <v>37561</v>
      </c>
      <c r="B15" s="32">
        <v>37591</v>
      </c>
      <c r="C15" s="33">
        <v>-10.3522596018119</v>
      </c>
      <c r="D15" s="33">
        <v>-18.6002704830202</v>
      </c>
      <c r="E15" s="33">
        <v>-1.7292223427932101</v>
      </c>
      <c r="F15" s="33">
        <v>-25.3333333333333</v>
      </c>
      <c r="G15" s="33">
        <v>-8.9959373186303004</v>
      </c>
      <c r="H15" s="33">
        <v>-11.6076610562972</v>
      </c>
      <c r="I15" s="33">
        <v>5.81395348837209</v>
      </c>
      <c r="J15" s="33">
        <v>17.742873763816199</v>
      </c>
      <c r="K15" s="33">
        <v>-1.1641443538998899</v>
      </c>
      <c r="L15" s="33">
        <v>43.986054619407298</v>
      </c>
      <c r="M15" s="33">
        <v>-6.20108368452739</v>
      </c>
      <c r="N15" s="33"/>
      <c r="O15" s="33"/>
      <c r="P15" s="33">
        <v>8.4821634701635293</v>
      </c>
      <c r="Q15" s="33">
        <v>-2.7801277848318802</v>
      </c>
      <c r="R15" s="33">
        <v>20.387590748358299</v>
      </c>
      <c r="S15" s="33">
        <v>0.88893517912499898</v>
      </c>
      <c r="T15" s="33">
        <v>21.335853436476</v>
      </c>
      <c r="U15" s="33">
        <v>-6.3821784814307998</v>
      </c>
      <c r="V15" s="33">
        <v>19.443390674189999</v>
      </c>
      <c r="W15" s="33">
        <v>10.247342250442999</v>
      </c>
      <c r="X15" s="33">
        <v>-7.4371392358057999</v>
      </c>
      <c r="Y15" s="33">
        <v>48.621909973847004</v>
      </c>
    </row>
    <row r="16" spans="1:25" ht="12.75" customHeight="1" x14ac:dyDescent="0.25">
      <c r="A16" s="32">
        <v>37591</v>
      </c>
      <c r="B16" s="32">
        <v>37622</v>
      </c>
      <c r="C16" s="33">
        <v>-2.3953072156080899</v>
      </c>
      <c r="D16" s="33">
        <v>-11.8151030823276</v>
      </c>
      <c r="E16" s="33">
        <v>7.49600658705657</v>
      </c>
      <c r="F16" s="33">
        <v>-16.6666666666667</v>
      </c>
      <c r="G16" s="33">
        <v>3.90580126364158</v>
      </c>
      <c r="H16" s="33">
        <v>-6.8351522113727698</v>
      </c>
      <c r="I16" s="33">
        <v>11.1494252873563</v>
      </c>
      <c r="J16" s="33">
        <v>15.813686026452</v>
      </c>
      <c r="K16" s="33">
        <v>0.63437139561706601</v>
      </c>
      <c r="L16" s="33">
        <v>42.676622630672</v>
      </c>
      <c r="M16" s="33">
        <v>-6.5426170468187301</v>
      </c>
      <c r="N16" s="33"/>
      <c r="O16" s="33"/>
      <c r="P16" s="33">
        <v>7.25946002222679</v>
      </c>
      <c r="Q16" s="33">
        <v>-5.4243336992910001</v>
      </c>
      <c r="R16" s="33">
        <v>20.770071537709502</v>
      </c>
      <c r="S16" s="33">
        <v>-5.8673360800253</v>
      </c>
      <c r="T16" s="33">
        <v>20.746452167998001</v>
      </c>
      <c r="U16" s="33">
        <v>-4.9803204061971904</v>
      </c>
      <c r="V16" s="33">
        <v>20.793693434640002</v>
      </c>
      <c r="W16" s="33">
        <v>10.671242542825</v>
      </c>
      <c r="X16" s="33">
        <v>-6.3394169166332999</v>
      </c>
      <c r="Y16" s="33">
        <v>45.448197215107001</v>
      </c>
    </row>
    <row r="17" spans="1:25" ht="12.75" customHeight="1" x14ac:dyDescent="0.25">
      <c r="A17" s="32">
        <v>37622</v>
      </c>
      <c r="B17" s="32">
        <v>37653</v>
      </c>
      <c r="C17" s="33">
        <v>1.4868261015684801</v>
      </c>
      <c r="D17" s="33">
        <v>-16.235506750223902</v>
      </c>
      <c r="E17" s="33">
        <v>20.918308942868499</v>
      </c>
      <c r="F17" s="33">
        <v>-21.595680863827202</v>
      </c>
      <c r="G17" s="33">
        <v>23.995472552348598</v>
      </c>
      <c r="H17" s="33">
        <v>-10.714285714285699</v>
      </c>
      <c r="I17" s="33">
        <v>17.8834182229768</v>
      </c>
      <c r="J17" s="33">
        <v>10.702151755379401</v>
      </c>
      <c r="K17" s="33">
        <v>-1.3053348467650401</v>
      </c>
      <c r="L17" s="33">
        <v>46.795235394214401</v>
      </c>
      <c r="M17" s="33">
        <v>-5.9417706476529997</v>
      </c>
      <c r="N17" s="33"/>
      <c r="O17" s="33"/>
      <c r="P17" s="33">
        <v>8.6860652072874398</v>
      </c>
      <c r="Q17" s="33">
        <v>-1.9822505661911101</v>
      </c>
      <c r="R17" s="33">
        <v>19.929142393659902</v>
      </c>
      <c r="S17" s="33">
        <v>1.515553478877</v>
      </c>
      <c r="T17" s="33">
        <v>20.718138709998001</v>
      </c>
      <c r="U17" s="33">
        <v>-5.4193415152898003</v>
      </c>
      <c r="V17" s="33">
        <v>19.142966485245001</v>
      </c>
      <c r="W17" s="33">
        <v>9.8899513387900004</v>
      </c>
      <c r="X17" s="33">
        <v>-6.7797306189329003</v>
      </c>
      <c r="Y17" s="33">
        <v>49.292965655396998</v>
      </c>
    </row>
    <row r="18" spans="1:25" ht="12.75" customHeight="1" x14ac:dyDescent="0.25">
      <c r="A18" s="32">
        <v>37653</v>
      </c>
      <c r="B18" s="32">
        <v>37681</v>
      </c>
      <c r="C18" s="33">
        <v>8.5117581607968305</v>
      </c>
      <c r="D18" s="33">
        <v>-4.0577675683338699</v>
      </c>
      <c r="E18" s="33">
        <v>21.887608157516901</v>
      </c>
      <c r="F18" s="33">
        <v>-3.62017804154303</v>
      </c>
      <c r="G18" s="33">
        <v>25.3086419753086</v>
      </c>
      <c r="H18" s="33">
        <v>-4.4943820224719104</v>
      </c>
      <c r="I18" s="33">
        <v>18.518518518518501</v>
      </c>
      <c r="J18" s="33">
        <v>1.85289163391353</v>
      </c>
      <c r="K18" s="33">
        <v>-3.7057832678270599</v>
      </c>
      <c r="L18" s="33">
        <v>47.055524397083602</v>
      </c>
      <c r="M18" s="33">
        <v>-5.31852717708942</v>
      </c>
      <c r="N18" s="33"/>
      <c r="O18" s="33"/>
      <c r="P18" s="33">
        <v>7.9166332266609096</v>
      </c>
      <c r="Q18" s="33">
        <v>-2.0245655034503298</v>
      </c>
      <c r="R18" s="33">
        <v>18.357022335835499</v>
      </c>
      <c r="S18" s="33">
        <v>-2.0959687602470001</v>
      </c>
      <c r="T18" s="33">
        <v>19.616396544642999</v>
      </c>
      <c r="U18" s="33">
        <v>-1.9531364845454</v>
      </c>
      <c r="V18" s="33">
        <v>17.104869916578998</v>
      </c>
      <c r="W18" s="33">
        <v>7.4272793061940003</v>
      </c>
      <c r="X18" s="33">
        <v>-5.8411061635810997</v>
      </c>
      <c r="Y18" s="33">
        <v>48.687847101064001</v>
      </c>
    </row>
    <row r="19" spans="1:25" ht="12.75" customHeight="1" x14ac:dyDescent="0.25">
      <c r="A19" s="32">
        <v>37681</v>
      </c>
      <c r="B19" s="32">
        <v>37712</v>
      </c>
      <c r="C19" s="33">
        <v>14.351873865168701</v>
      </c>
      <c r="D19" s="33">
        <v>5.2332796389707097</v>
      </c>
      <c r="E19" s="33">
        <v>23.875610770021499</v>
      </c>
      <c r="F19" s="33">
        <v>10.9548916227299</v>
      </c>
      <c r="G19" s="33">
        <v>27.968923418424001</v>
      </c>
      <c r="H19" s="33">
        <v>-0.333148250971675</v>
      </c>
      <c r="I19" s="33">
        <v>19.855795895729301</v>
      </c>
      <c r="J19" s="33">
        <v>-1.16601887840089</v>
      </c>
      <c r="K19" s="33">
        <v>-5.1082731815657896</v>
      </c>
      <c r="L19" s="33">
        <v>47.6982806433722</v>
      </c>
      <c r="M19" s="33">
        <v>-3.9723661485319499</v>
      </c>
      <c r="N19" s="33"/>
      <c r="O19" s="33"/>
      <c r="P19" s="33">
        <v>9.2649242769116409</v>
      </c>
      <c r="Q19" s="33">
        <v>-0.92728090243656403</v>
      </c>
      <c r="R19" s="33">
        <v>19.978954078382099</v>
      </c>
      <c r="S19" s="33">
        <v>-0.36800080197879498</v>
      </c>
      <c r="T19" s="33">
        <v>20.961706347294001</v>
      </c>
      <c r="U19" s="33">
        <v>-1.4849941487226099</v>
      </c>
      <c r="V19" s="33">
        <v>19.000572711732001</v>
      </c>
      <c r="W19" s="33">
        <v>10.667275146935999</v>
      </c>
      <c r="X19" s="33">
        <v>-3.25557392660851</v>
      </c>
      <c r="Y19" s="33">
        <v>47.802234970961997</v>
      </c>
    </row>
    <row r="20" spans="1:25" ht="12.75" customHeight="1" x14ac:dyDescent="0.25">
      <c r="A20" s="32">
        <v>37712</v>
      </c>
      <c r="B20" s="32">
        <v>37742</v>
      </c>
      <c r="C20" s="33">
        <v>12.5437837323349</v>
      </c>
      <c r="D20" s="33">
        <v>-0.11044537240258</v>
      </c>
      <c r="E20" s="33">
        <v>25.999102791640102</v>
      </c>
      <c r="F20" s="33">
        <v>-1.8181818181818099</v>
      </c>
      <c r="G20" s="33">
        <v>33.092324805339302</v>
      </c>
      <c r="H20" s="33">
        <v>1.6120066703724201</v>
      </c>
      <c r="I20" s="33">
        <v>19.121734296831601</v>
      </c>
      <c r="J20" s="33">
        <v>-5.7842046718576201</v>
      </c>
      <c r="K20" s="33">
        <v>-5.7874234835837504</v>
      </c>
      <c r="L20" s="33">
        <v>46.406685236768801</v>
      </c>
      <c r="M20" s="33">
        <v>-3.7122969837587001</v>
      </c>
      <c r="N20" s="33"/>
      <c r="O20" s="33"/>
      <c r="P20" s="33">
        <v>8.7027368389128998</v>
      </c>
      <c r="Q20" s="33">
        <v>-1.34441520957517</v>
      </c>
      <c r="R20" s="33">
        <v>19.258030978608399</v>
      </c>
      <c r="S20" s="33">
        <v>-3.4038533850064998</v>
      </c>
      <c r="T20" s="33">
        <v>20.463913783142999</v>
      </c>
      <c r="U20" s="33">
        <v>0.73659656061599299</v>
      </c>
      <c r="V20" s="33">
        <v>18.058744053251001</v>
      </c>
      <c r="W20" s="33">
        <v>8.6670869753309994</v>
      </c>
      <c r="X20" s="33">
        <v>0.73096139460899701</v>
      </c>
      <c r="Y20" s="33">
        <v>46.115307641103001</v>
      </c>
    </row>
    <row r="21" spans="1:25" ht="12.75" customHeight="1" x14ac:dyDescent="0.25">
      <c r="A21" s="32">
        <v>37742</v>
      </c>
      <c r="B21" s="32">
        <v>37773</v>
      </c>
      <c r="C21" s="33">
        <v>18.011034766256799</v>
      </c>
      <c r="D21" s="33">
        <v>1.92632332100573</v>
      </c>
      <c r="E21" s="33">
        <v>35.376995421724601</v>
      </c>
      <c r="F21" s="33">
        <v>1.86371578334304</v>
      </c>
      <c r="G21" s="33">
        <v>43.030303030303003</v>
      </c>
      <c r="H21" s="33">
        <v>1.98895027624309</v>
      </c>
      <c r="I21" s="33">
        <v>27.964699393270799</v>
      </c>
      <c r="J21" s="33">
        <v>1.32377275234418</v>
      </c>
      <c r="K21" s="33">
        <v>-11.9535141117875</v>
      </c>
      <c r="L21" s="33">
        <v>44.842801985659101</v>
      </c>
      <c r="M21" s="33">
        <v>-4.7099368179207302</v>
      </c>
      <c r="N21" s="33"/>
      <c r="O21" s="33"/>
      <c r="P21" s="33">
        <v>10.6273295308859</v>
      </c>
      <c r="Q21" s="33">
        <v>0.24364680015421</v>
      </c>
      <c r="R21" s="33">
        <v>21.549460640756902</v>
      </c>
      <c r="S21" s="33">
        <v>-2.5126628387585002</v>
      </c>
      <c r="T21" s="33">
        <v>21.299662716254002</v>
      </c>
      <c r="U21" s="33">
        <v>3.038425957846</v>
      </c>
      <c r="V21" s="33">
        <v>21.799540531361</v>
      </c>
      <c r="W21" s="33">
        <v>12.647959442074001</v>
      </c>
      <c r="X21" s="33">
        <v>-0.85934340191710101</v>
      </c>
      <c r="Y21" s="33">
        <v>44.484489225033997</v>
      </c>
    </row>
    <row r="22" spans="1:25" ht="12.75" customHeight="1" x14ac:dyDescent="0.25">
      <c r="A22" s="32">
        <v>37773</v>
      </c>
      <c r="B22" s="32">
        <v>37803</v>
      </c>
      <c r="C22" s="33">
        <v>23.6617663224404</v>
      </c>
      <c r="D22" s="33">
        <v>7.7828432056467403</v>
      </c>
      <c r="E22" s="33">
        <v>40.754168836565803</v>
      </c>
      <c r="F22" s="33">
        <v>10.8294930875576</v>
      </c>
      <c r="G22" s="33">
        <v>46.706915477497297</v>
      </c>
      <c r="H22" s="33">
        <v>4.7802197802197801</v>
      </c>
      <c r="I22" s="33">
        <v>34.945054945054899</v>
      </c>
      <c r="J22" s="33">
        <v>11.3498622589532</v>
      </c>
      <c r="K22" s="33">
        <v>-8.9453340695748302</v>
      </c>
      <c r="L22" s="33">
        <v>46.974697469746999</v>
      </c>
      <c r="M22" s="33">
        <v>-1.0832383124287299</v>
      </c>
      <c r="N22" s="33"/>
      <c r="O22" s="33"/>
      <c r="P22" s="33">
        <v>10.668584497319801</v>
      </c>
      <c r="Q22" s="33">
        <v>0.74269077443455001</v>
      </c>
      <c r="R22" s="33">
        <v>21.085272509242198</v>
      </c>
      <c r="S22" s="33">
        <v>-2.56113167799219</v>
      </c>
      <c r="T22" s="33">
        <v>20.271284384647998</v>
      </c>
      <c r="U22" s="33">
        <v>4.1017973909669898</v>
      </c>
      <c r="V22" s="33">
        <v>21.902268636757999</v>
      </c>
      <c r="W22" s="33">
        <v>13.817840295557</v>
      </c>
      <c r="X22" s="33">
        <v>1.8844341069270001</v>
      </c>
      <c r="Y22" s="33">
        <v>46.078259204035</v>
      </c>
    </row>
    <row r="23" spans="1:25" ht="12.75" customHeight="1" x14ac:dyDescent="0.25">
      <c r="A23" s="32">
        <v>37803</v>
      </c>
      <c r="B23" s="32">
        <v>37834</v>
      </c>
      <c r="C23" s="33">
        <v>24.897245104764</v>
      </c>
      <c r="D23" s="33">
        <v>8.8760560283814396</v>
      </c>
      <c r="E23" s="33">
        <v>42.147289724964097</v>
      </c>
      <c r="F23" s="33">
        <v>10.996563573883201</v>
      </c>
      <c r="G23" s="33">
        <v>46.336088154270001</v>
      </c>
      <c r="H23" s="33">
        <v>6.7768595041322301</v>
      </c>
      <c r="I23" s="33">
        <v>38.029719317556399</v>
      </c>
      <c r="J23" s="33">
        <v>21.122112211221101</v>
      </c>
      <c r="K23" s="33">
        <v>-1.9845644983462001</v>
      </c>
      <c r="L23" s="33">
        <v>48.9818381948267</v>
      </c>
      <c r="M23" s="33">
        <v>-1.6045845272206201</v>
      </c>
      <c r="N23" s="33"/>
      <c r="O23" s="33"/>
      <c r="P23" s="33">
        <v>11.230368895497501</v>
      </c>
      <c r="Q23" s="33">
        <v>0.604660083273728</v>
      </c>
      <c r="R23" s="33">
        <v>22.4189045518998</v>
      </c>
      <c r="S23" s="33">
        <v>-4.0547690042936999</v>
      </c>
      <c r="T23" s="33">
        <v>21.693549974572001</v>
      </c>
      <c r="U23" s="33">
        <v>5.374886863195</v>
      </c>
      <c r="V23" s="33">
        <v>23.146632401986</v>
      </c>
      <c r="W23" s="33">
        <v>16.230050311719999</v>
      </c>
      <c r="X23" s="33">
        <v>4.1156742284010104</v>
      </c>
      <c r="Y23" s="33">
        <v>46.733181829381998</v>
      </c>
    </row>
    <row r="24" spans="1:25" ht="12.75" customHeight="1" x14ac:dyDescent="0.25">
      <c r="A24" s="32">
        <v>37834</v>
      </c>
      <c r="B24" s="32">
        <v>37865</v>
      </c>
      <c r="C24" s="33">
        <v>25.475151927510399</v>
      </c>
      <c r="D24" s="33">
        <v>19.271532270508899</v>
      </c>
      <c r="E24" s="33">
        <v>31.8542840938204</v>
      </c>
      <c r="F24" s="33">
        <v>19.516310461192301</v>
      </c>
      <c r="G24" s="33">
        <v>30.956239870340401</v>
      </c>
      <c r="H24" s="33">
        <v>19.027027027027</v>
      </c>
      <c r="I24" s="33">
        <v>32.755820249052498</v>
      </c>
      <c r="J24" s="33">
        <v>26.518438177874199</v>
      </c>
      <c r="K24" s="33">
        <v>15.384615384615399</v>
      </c>
      <c r="L24" s="33">
        <v>50.513791238507302</v>
      </c>
      <c r="M24" s="33">
        <v>-2.12885154061625</v>
      </c>
      <c r="N24" s="33"/>
      <c r="O24" s="33"/>
      <c r="P24" s="33">
        <v>15.482326141466199</v>
      </c>
      <c r="Q24" s="33">
        <v>6.3296055782967899</v>
      </c>
      <c r="R24" s="33">
        <v>25.0410586943966</v>
      </c>
      <c r="S24" s="33">
        <v>0.76386655509800505</v>
      </c>
      <c r="T24" s="33">
        <v>24.579208804486001</v>
      </c>
      <c r="U24" s="33">
        <v>12.049642540691</v>
      </c>
      <c r="V24" s="33">
        <v>25.503858384255</v>
      </c>
      <c r="W24" s="33">
        <v>16.695874142381999</v>
      </c>
      <c r="X24" s="33">
        <v>14.243739539330999</v>
      </c>
      <c r="Y24" s="33">
        <v>45.589704374885997</v>
      </c>
    </row>
    <row r="25" spans="1:25" ht="12.75" customHeight="1" x14ac:dyDescent="0.25">
      <c r="A25" s="32">
        <v>37865</v>
      </c>
      <c r="B25" s="32">
        <v>37895</v>
      </c>
      <c r="C25" s="33">
        <v>13.923666823105</v>
      </c>
      <c r="D25" s="33">
        <v>21.778793972796802</v>
      </c>
      <c r="E25" s="33">
        <v>6.3467584401064698</v>
      </c>
      <c r="F25" s="33">
        <v>21.4568040654997</v>
      </c>
      <c r="G25" s="33">
        <v>-2.77173913043478</v>
      </c>
      <c r="H25" s="33">
        <v>22.101252041371801</v>
      </c>
      <c r="I25" s="33">
        <v>15.886833514689901</v>
      </c>
      <c r="J25" s="33">
        <v>24.972796517954301</v>
      </c>
      <c r="K25" s="33">
        <v>26.648501362397798</v>
      </c>
      <c r="L25" s="33">
        <v>49.646162221012503</v>
      </c>
      <c r="M25" s="33">
        <v>5.64652738565741E-2</v>
      </c>
      <c r="N25" s="33"/>
      <c r="O25" s="33"/>
      <c r="P25" s="33">
        <v>16.693177285955901</v>
      </c>
      <c r="Q25" s="33">
        <v>12.1095240934504</v>
      </c>
      <c r="R25" s="33">
        <v>21.375882497360401</v>
      </c>
      <c r="S25" s="33">
        <v>10.459843825453</v>
      </c>
      <c r="T25" s="33">
        <v>21.031650001176001</v>
      </c>
      <c r="U25" s="33">
        <v>13.772135307975001</v>
      </c>
      <c r="V25" s="33">
        <v>21.720651097815001</v>
      </c>
      <c r="W25" s="33">
        <v>16.117751605037</v>
      </c>
      <c r="X25" s="33">
        <v>18.775098409893001</v>
      </c>
      <c r="Y25" s="33">
        <v>45.307756416891998</v>
      </c>
    </row>
    <row r="26" spans="1:25" ht="12.75" customHeight="1" x14ac:dyDescent="0.25">
      <c r="A26" s="32">
        <v>37895</v>
      </c>
      <c r="B26" s="32">
        <v>37926</v>
      </c>
      <c r="C26" s="33">
        <v>-2.9931992532674498</v>
      </c>
      <c r="D26" s="33">
        <v>-1.0828825997350899</v>
      </c>
      <c r="E26" s="33">
        <v>-4.8851700260407496</v>
      </c>
      <c r="F26" s="33">
        <v>-13.8761467889908</v>
      </c>
      <c r="G26" s="33">
        <v>-17.760617760617802</v>
      </c>
      <c r="H26" s="33">
        <v>12.589729431253399</v>
      </c>
      <c r="I26" s="33">
        <v>8.8999447208402405</v>
      </c>
      <c r="J26" s="33">
        <v>23.6333517393705</v>
      </c>
      <c r="K26" s="33">
        <v>25.096738529574299</v>
      </c>
      <c r="L26" s="33">
        <v>43.812154696132602</v>
      </c>
      <c r="M26" s="33">
        <v>-1.0356731875719201</v>
      </c>
      <c r="N26" s="33"/>
      <c r="O26" s="33"/>
      <c r="P26" s="33">
        <v>13.5978462211413</v>
      </c>
      <c r="Q26" s="33">
        <v>6.5913967914044598</v>
      </c>
      <c r="R26" s="33">
        <v>20.841916066703099</v>
      </c>
      <c r="S26" s="33">
        <v>-0.118807885714006</v>
      </c>
      <c r="T26" s="33">
        <v>19.054648029948002</v>
      </c>
      <c r="U26" s="33">
        <v>13.526869520671999</v>
      </c>
      <c r="V26" s="33">
        <v>22.643766432863</v>
      </c>
      <c r="W26" s="33">
        <v>15.003180379226</v>
      </c>
      <c r="X26" s="33">
        <v>17.344444115040002</v>
      </c>
      <c r="Y26" s="33">
        <v>45.403834320816003</v>
      </c>
    </row>
    <row r="27" spans="1:25" ht="12.75" customHeight="1" x14ac:dyDescent="0.25">
      <c r="A27" s="32">
        <v>37926</v>
      </c>
      <c r="B27" s="32">
        <v>37956</v>
      </c>
      <c r="C27" s="33">
        <v>-7.6471400674794001</v>
      </c>
      <c r="D27" s="33">
        <v>-13.533914489651201</v>
      </c>
      <c r="E27" s="33">
        <v>-1.57451891075164</v>
      </c>
      <c r="F27" s="33">
        <v>-29.602272727272702</v>
      </c>
      <c r="G27" s="33">
        <v>-11.231101511879</v>
      </c>
      <c r="H27" s="33">
        <v>4.0496760259179299</v>
      </c>
      <c r="I27" s="33">
        <v>8.5760517799352698</v>
      </c>
      <c r="J27" s="33">
        <v>21.478683216405798</v>
      </c>
      <c r="K27" s="33">
        <v>20.075757575757599</v>
      </c>
      <c r="L27" s="33">
        <v>42.663779101245296</v>
      </c>
      <c r="M27" s="33">
        <v>-2.0739910313901402</v>
      </c>
      <c r="N27" s="33"/>
      <c r="O27" s="33"/>
      <c r="P27" s="33">
        <v>11.8809743018793</v>
      </c>
      <c r="Q27" s="33">
        <v>3.2999336106196901</v>
      </c>
      <c r="R27" s="33">
        <v>20.8242101893563</v>
      </c>
      <c r="S27" s="33">
        <v>-3.3743106231120898</v>
      </c>
      <c r="T27" s="33">
        <v>19.100654897883</v>
      </c>
      <c r="U27" s="33">
        <v>10.200727773980001</v>
      </c>
      <c r="V27" s="33">
        <v>22.561323828449002</v>
      </c>
      <c r="W27" s="33">
        <v>13.98517683423</v>
      </c>
      <c r="X27" s="33">
        <v>12.586823522966</v>
      </c>
      <c r="Y27" s="33">
        <v>47.258157151299002</v>
      </c>
    </row>
    <row r="28" spans="1:25" ht="12.75" customHeight="1" x14ac:dyDescent="0.25">
      <c r="A28" s="32">
        <v>37956</v>
      </c>
      <c r="B28" s="32">
        <v>37987</v>
      </c>
      <c r="C28" s="33">
        <v>2.77172244058232</v>
      </c>
      <c r="D28" s="33">
        <v>-1.91239420291288</v>
      </c>
      <c r="E28" s="33">
        <v>7.5666029485887796</v>
      </c>
      <c r="F28" s="33">
        <v>-9.3944538766270504</v>
      </c>
      <c r="G28" s="33">
        <v>2.15285252960172</v>
      </c>
      <c r="H28" s="33">
        <v>5.8633674018289401</v>
      </c>
      <c r="I28" s="33">
        <v>13.1253362022593</v>
      </c>
      <c r="J28" s="33">
        <v>18.309100700053801</v>
      </c>
      <c r="K28" s="33">
        <v>15.7497303128371</v>
      </c>
      <c r="L28" s="33">
        <v>39.816810344827601</v>
      </c>
      <c r="M28" s="33">
        <v>0.16778523489932701</v>
      </c>
      <c r="N28" s="33"/>
      <c r="O28" s="33"/>
      <c r="P28" s="33">
        <v>12.625784934152501</v>
      </c>
      <c r="Q28" s="33">
        <v>4.6073009223259804</v>
      </c>
      <c r="R28" s="33">
        <v>20.958510351628298</v>
      </c>
      <c r="S28" s="33">
        <v>1.297938160035</v>
      </c>
      <c r="T28" s="33">
        <v>18.993431846128001</v>
      </c>
      <c r="U28" s="33">
        <v>7.9710700138249999</v>
      </c>
      <c r="V28" s="33">
        <v>22.941221959181998</v>
      </c>
      <c r="W28" s="33">
        <v>13.166727916773</v>
      </c>
      <c r="X28" s="33">
        <v>7.8673679562179997</v>
      </c>
      <c r="Y28" s="33">
        <v>42.532820131824003</v>
      </c>
    </row>
    <row r="29" spans="1:25" ht="12.75" customHeight="1" x14ac:dyDescent="0.25">
      <c r="A29" s="32">
        <v>37987</v>
      </c>
      <c r="B29" s="32">
        <v>38018</v>
      </c>
      <c r="C29" s="33">
        <v>5.7725121516754401</v>
      </c>
      <c r="D29" s="33">
        <v>-9.6409069093584492</v>
      </c>
      <c r="E29" s="33">
        <v>22.433959259564499</v>
      </c>
      <c r="F29" s="33">
        <v>-23.435655253837101</v>
      </c>
      <c r="G29" s="33">
        <v>22.264561785519899</v>
      </c>
      <c r="H29" s="33">
        <v>5.2316076294278</v>
      </c>
      <c r="I29" s="33">
        <v>22.603485838779999</v>
      </c>
      <c r="J29" s="33">
        <v>13.9978213507625</v>
      </c>
      <c r="K29" s="33">
        <v>16.621104428649499</v>
      </c>
      <c r="L29" s="33">
        <v>40.677966101694899</v>
      </c>
      <c r="M29" s="33">
        <v>-0.85130533484677096</v>
      </c>
      <c r="N29" s="33"/>
      <c r="O29" s="33"/>
      <c r="P29" s="33">
        <v>13.574543642919</v>
      </c>
      <c r="Q29" s="33">
        <v>5.5963880085116999</v>
      </c>
      <c r="R29" s="33">
        <v>21.8622911332114</v>
      </c>
      <c r="S29" s="33">
        <v>-0.11623773534840599</v>
      </c>
      <c r="T29" s="33">
        <v>19.829898489516498</v>
      </c>
      <c r="U29" s="33">
        <v>11.472279104793</v>
      </c>
      <c r="V29" s="33">
        <v>23.913473849988002</v>
      </c>
      <c r="W29" s="33">
        <v>13.183657702090001</v>
      </c>
      <c r="X29" s="33">
        <v>10.265909116312001</v>
      </c>
      <c r="Y29" s="33">
        <v>43.071285961846002</v>
      </c>
    </row>
    <row r="30" spans="1:25" ht="12.75" customHeight="1" x14ac:dyDescent="0.25">
      <c r="A30" s="32">
        <v>38018</v>
      </c>
      <c r="B30" s="32">
        <v>38047</v>
      </c>
      <c r="C30" s="33">
        <v>14.4151625300443</v>
      </c>
      <c r="D30" s="33">
        <v>3.3790020131745799</v>
      </c>
      <c r="E30" s="33">
        <v>26.0501893888102</v>
      </c>
      <c r="F30" s="33">
        <v>-0.75934579439253003</v>
      </c>
      <c r="G30" s="33">
        <v>27.202643171806201</v>
      </c>
      <c r="H30" s="33">
        <v>7.6033057851239603</v>
      </c>
      <c r="I30" s="33">
        <v>24.9035812672176</v>
      </c>
      <c r="J30" s="33">
        <v>11.4474408365437</v>
      </c>
      <c r="K30" s="33">
        <v>12.458654906284499</v>
      </c>
      <c r="L30" s="33">
        <v>42.163355408388497</v>
      </c>
      <c r="M30" s="33">
        <v>-0.51753881541115698</v>
      </c>
      <c r="N30" s="33"/>
      <c r="O30" s="33"/>
      <c r="P30" s="33">
        <v>13.808643167963099</v>
      </c>
      <c r="Q30" s="33">
        <v>5.5808432485040997</v>
      </c>
      <c r="R30" s="33">
        <v>22.365737833201599</v>
      </c>
      <c r="S30" s="33">
        <v>0.80850503253999795</v>
      </c>
      <c r="T30" s="33">
        <v>21.322622060515499</v>
      </c>
      <c r="U30" s="33">
        <v>10.466599031337999</v>
      </c>
      <c r="V30" s="33">
        <v>23.413769915414001</v>
      </c>
      <c r="W30" s="33">
        <v>17.022816010942002</v>
      </c>
      <c r="X30" s="33">
        <v>9.984643914107</v>
      </c>
      <c r="Y30" s="33">
        <v>43.739997849384999</v>
      </c>
    </row>
    <row r="31" spans="1:25" ht="12.75" customHeight="1" x14ac:dyDescent="0.25">
      <c r="A31" s="32">
        <v>38047</v>
      </c>
      <c r="B31" s="32">
        <v>38078</v>
      </c>
      <c r="C31" s="33">
        <v>19.165095260845799</v>
      </c>
      <c r="D31" s="33">
        <v>12.1316313217241</v>
      </c>
      <c r="E31" s="33">
        <v>26.431761644481199</v>
      </c>
      <c r="F31" s="33">
        <v>11.522633744856</v>
      </c>
      <c r="G31" s="33">
        <v>27.676095396561301</v>
      </c>
      <c r="H31" s="33">
        <v>12.742382271468101</v>
      </c>
      <c r="I31" s="33">
        <v>25.194228634850202</v>
      </c>
      <c r="J31" s="33">
        <v>3.82907880133186</v>
      </c>
      <c r="K31" s="33">
        <v>8.8888888888888893</v>
      </c>
      <c r="L31" s="33">
        <v>42.2543031649084</v>
      </c>
      <c r="M31" s="33">
        <v>-0.173913043478265</v>
      </c>
      <c r="N31" s="33"/>
      <c r="O31" s="33"/>
      <c r="P31" s="33">
        <v>13.918843932826499</v>
      </c>
      <c r="Q31" s="33">
        <v>5.7222777737366401</v>
      </c>
      <c r="R31" s="33">
        <v>22.4419848193955</v>
      </c>
      <c r="S31" s="33">
        <v>0.159864718224</v>
      </c>
      <c r="T31" s="33">
        <v>20.598377836276502</v>
      </c>
      <c r="U31" s="33">
        <v>11.439269465899001</v>
      </c>
      <c r="V31" s="33">
        <v>24.300999380492001</v>
      </c>
      <c r="W31" s="33">
        <v>15.661399289030999</v>
      </c>
      <c r="X31" s="33">
        <v>10.977789783632</v>
      </c>
      <c r="Y31" s="33">
        <v>42.353532497285002</v>
      </c>
    </row>
    <row r="32" spans="1:25" ht="12.75" customHeight="1" x14ac:dyDescent="0.25">
      <c r="A32" s="32">
        <v>38078</v>
      </c>
      <c r="B32" s="32">
        <v>38108</v>
      </c>
      <c r="C32" s="33">
        <v>17.9547555702046</v>
      </c>
      <c r="D32" s="33">
        <v>6.1144491714118798</v>
      </c>
      <c r="E32" s="33">
        <v>30.475231923995</v>
      </c>
      <c r="F32" s="33">
        <v>3.8552787663107901</v>
      </c>
      <c r="G32" s="33">
        <v>35.2348993288591</v>
      </c>
      <c r="H32" s="33">
        <v>8.3986562150055999</v>
      </c>
      <c r="I32" s="33">
        <v>25.811870100783899</v>
      </c>
      <c r="J32" s="33">
        <v>3.35946248600224</v>
      </c>
      <c r="K32" s="33">
        <v>3.69955156950672</v>
      </c>
      <c r="L32" s="33">
        <v>44.705882352941202</v>
      </c>
      <c r="M32" s="33">
        <v>1.45518044237485</v>
      </c>
      <c r="N32" s="33"/>
      <c r="O32" s="33"/>
      <c r="P32" s="33">
        <v>13.9385416495673</v>
      </c>
      <c r="Q32" s="33">
        <v>4.8559324930712098</v>
      </c>
      <c r="R32" s="33">
        <v>23.423842532320698</v>
      </c>
      <c r="S32" s="33">
        <v>2.2798143105839999</v>
      </c>
      <c r="T32" s="33">
        <v>22.165789010352999</v>
      </c>
      <c r="U32" s="33">
        <v>7.4648586199040103</v>
      </c>
      <c r="V32" s="33">
        <v>24.689020007400998</v>
      </c>
      <c r="W32" s="33">
        <v>17.809642446358001</v>
      </c>
      <c r="X32" s="33">
        <v>10.860831380846999</v>
      </c>
      <c r="Y32" s="33">
        <v>44.417311433399</v>
      </c>
    </row>
    <row r="33" spans="1:25" ht="12.75" customHeight="1" x14ac:dyDescent="0.25">
      <c r="A33" s="32">
        <v>38108</v>
      </c>
      <c r="B33" s="32">
        <v>38139</v>
      </c>
      <c r="C33" s="33">
        <v>20.4512276358851</v>
      </c>
      <c r="D33" s="33">
        <v>5.7258856546750696</v>
      </c>
      <c r="E33" s="33">
        <v>36.2305725967082</v>
      </c>
      <c r="F33" s="33">
        <v>4.4326241134751703</v>
      </c>
      <c r="G33" s="33">
        <v>43.509749303621199</v>
      </c>
      <c r="H33" s="33">
        <v>7.0273284997211398</v>
      </c>
      <c r="I33" s="33">
        <v>29.168990518683799</v>
      </c>
      <c r="J33" s="33">
        <v>3.6272321428571401</v>
      </c>
      <c r="K33" s="33">
        <v>-5.2484645449469598</v>
      </c>
      <c r="L33" s="33">
        <v>44.977678571428598</v>
      </c>
      <c r="M33" s="33">
        <v>0.46457607433217202</v>
      </c>
      <c r="N33" s="33"/>
      <c r="O33" s="33"/>
      <c r="P33" s="33">
        <v>13.0883794067731</v>
      </c>
      <c r="Q33" s="33">
        <v>4.02388330027844</v>
      </c>
      <c r="R33" s="33">
        <v>22.555598411859599</v>
      </c>
      <c r="S33" s="33">
        <v>1.7332776600653701E-4</v>
      </c>
      <c r="T33" s="33">
        <v>22.166119799234501</v>
      </c>
      <c r="U33" s="33">
        <v>8.1285444123499992</v>
      </c>
      <c r="V33" s="33">
        <v>22.945759818016999</v>
      </c>
      <c r="W33" s="33">
        <v>14.949013069823</v>
      </c>
      <c r="X33" s="33">
        <v>6.6099709137530001</v>
      </c>
      <c r="Y33" s="33">
        <v>44.618731644961997</v>
      </c>
    </row>
    <row r="34" spans="1:25" ht="12.75" customHeight="1" x14ac:dyDescent="0.25">
      <c r="A34" s="32">
        <v>38139</v>
      </c>
      <c r="B34" s="32">
        <v>38169</v>
      </c>
      <c r="C34" s="33">
        <v>27.4204932714097</v>
      </c>
      <c r="D34" s="33">
        <v>12.6408760587682</v>
      </c>
      <c r="E34" s="33">
        <v>43.227368690473597</v>
      </c>
      <c r="F34" s="33">
        <v>15.7988165680473</v>
      </c>
      <c r="G34" s="33">
        <v>48.989898989898997</v>
      </c>
      <c r="H34" s="33">
        <v>9.5291479820627796</v>
      </c>
      <c r="I34" s="33">
        <v>37.598204264870901</v>
      </c>
      <c r="J34" s="33">
        <v>13.1948343627176</v>
      </c>
      <c r="K34" s="33">
        <v>-7.0826306913996602</v>
      </c>
      <c r="L34" s="33">
        <v>42.383361439010699</v>
      </c>
      <c r="M34" s="33">
        <v>0.52662375658279403</v>
      </c>
      <c r="N34" s="33"/>
      <c r="O34" s="33"/>
      <c r="P34" s="33">
        <v>14.3227687290491</v>
      </c>
      <c r="Q34" s="33">
        <v>5.5660939156386497</v>
      </c>
      <c r="R34" s="33">
        <v>23.452459112912901</v>
      </c>
      <c r="S34" s="33">
        <v>2.3629675972649999</v>
      </c>
      <c r="T34" s="33">
        <v>22.609114145846998</v>
      </c>
      <c r="U34" s="33">
        <v>8.8199213001869996</v>
      </c>
      <c r="V34" s="33">
        <v>24.298999055783</v>
      </c>
      <c r="W34" s="33">
        <v>15.662062198621999</v>
      </c>
      <c r="X34" s="33">
        <v>3.8739408357379999</v>
      </c>
      <c r="Y34" s="33">
        <v>41.515186513647002</v>
      </c>
    </row>
    <row r="35" spans="1:25" ht="12.75" customHeight="1" x14ac:dyDescent="0.25">
      <c r="A35" s="32">
        <v>38169</v>
      </c>
      <c r="B35" s="32">
        <v>38200</v>
      </c>
      <c r="C35" s="33">
        <v>27.623032780080599</v>
      </c>
      <c r="D35" s="33">
        <v>12.330848134095801</v>
      </c>
      <c r="E35" s="33">
        <v>44.016568988035402</v>
      </c>
      <c r="F35" s="33">
        <v>14.4360023378141</v>
      </c>
      <c r="G35" s="33">
        <v>47.177193963107896</v>
      </c>
      <c r="H35" s="33">
        <v>10.246360582306799</v>
      </c>
      <c r="I35" s="33">
        <v>40.896358543417399</v>
      </c>
      <c r="J35" s="33">
        <v>19.7088465845465</v>
      </c>
      <c r="K35" s="33">
        <v>-1.40056022408963</v>
      </c>
      <c r="L35" s="33">
        <v>43.6170212765958</v>
      </c>
      <c r="M35" s="33">
        <v>-0.58377116170461796</v>
      </c>
      <c r="N35" s="33"/>
      <c r="O35" s="33"/>
      <c r="P35" s="33">
        <v>13.918160827314599</v>
      </c>
      <c r="Q35" s="33">
        <v>4.0638844375292802</v>
      </c>
      <c r="R35" s="33">
        <v>24.2483017407707</v>
      </c>
      <c r="S35" s="33">
        <v>-0.56365898848409302</v>
      </c>
      <c r="T35" s="33">
        <v>22.802096071701499</v>
      </c>
      <c r="U35" s="33">
        <v>8.7988012642529991</v>
      </c>
      <c r="V35" s="33">
        <v>25.703894713075002</v>
      </c>
      <c r="W35" s="33">
        <v>14.816767855069999</v>
      </c>
      <c r="X35" s="33">
        <v>4.5930312011510104</v>
      </c>
      <c r="Y35" s="33">
        <v>41.449955054660002</v>
      </c>
    </row>
    <row r="36" spans="1:25" ht="12.75" customHeight="1" x14ac:dyDescent="0.25">
      <c r="A36" s="32">
        <v>38200</v>
      </c>
      <c r="B36" s="32">
        <v>38231</v>
      </c>
      <c r="C36" s="33">
        <v>23.389258323231299</v>
      </c>
      <c r="D36" s="33">
        <v>19.6585610625722</v>
      </c>
      <c r="E36" s="33">
        <v>27.183318022319298</v>
      </c>
      <c r="F36" s="33">
        <v>24.2178447276941</v>
      </c>
      <c r="G36" s="33">
        <v>24.3739565943239</v>
      </c>
      <c r="H36" s="33">
        <v>15.1919866444074</v>
      </c>
      <c r="I36" s="33">
        <v>30.027855153203301</v>
      </c>
      <c r="J36" s="33">
        <v>22.995545657015601</v>
      </c>
      <c r="K36" s="33">
        <v>5.5276381909547796</v>
      </c>
      <c r="L36" s="33">
        <v>47.438752783964397</v>
      </c>
      <c r="M36" s="33">
        <v>-0.173812282734644</v>
      </c>
      <c r="N36" s="33"/>
      <c r="O36" s="33"/>
      <c r="P36" s="33">
        <v>13.7601823502049</v>
      </c>
      <c r="Q36" s="33">
        <v>6.9221887243726599</v>
      </c>
      <c r="R36" s="33">
        <v>20.824145733631401</v>
      </c>
      <c r="S36" s="33">
        <v>5.4158951303339897</v>
      </c>
      <c r="T36" s="33">
        <v>18.743196448580999</v>
      </c>
      <c r="U36" s="33">
        <v>8.4395278141359995</v>
      </c>
      <c r="V36" s="33">
        <v>22.924891519772</v>
      </c>
      <c r="W36" s="33">
        <v>13.173134661815</v>
      </c>
      <c r="X36" s="33">
        <v>4.4836015974069996</v>
      </c>
      <c r="Y36" s="33">
        <v>42.615475316591997</v>
      </c>
    </row>
    <row r="37" spans="1:25" ht="12.75" customHeight="1" x14ac:dyDescent="0.25">
      <c r="A37" s="32">
        <v>38231</v>
      </c>
      <c r="B37" s="32">
        <v>38261</v>
      </c>
      <c r="C37" s="33">
        <v>10.3356543798595</v>
      </c>
      <c r="D37" s="33">
        <v>12.791670039527199</v>
      </c>
      <c r="E37" s="33">
        <v>7.9079857552022998</v>
      </c>
      <c r="F37" s="33">
        <v>10.586881472957399</v>
      </c>
      <c r="G37" s="33">
        <v>-2.1217197096593998</v>
      </c>
      <c r="H37" s="33">
        <v>15.019542155220501</v>
      </c>
      <c r="I37" s="33">
        <v>18.446059250978202</v>
      </c>
      <c r="J37" s="33">
        <v>23.868082727780902</v>
      </c>
      <c r="K37" s="33">
        <v>14.932885906040299</v>
      </c>
      <c r="L37" s="33">
        <v>48.297040759352299</v>
      </c>
      <c r="M37" s="33">
        <v>-1.28504672897196</v>
      </c>
      <c r="N37" s="33"/>
      <c r="O37" s="33"/>
      <c r="P37" s="33">
        <v>12.9747799949266</v>
      </c>
      <c r="Q37" s="33">
        <v>3.3706577117805798</v>
      </c>
      <c r="R37" s="33">
        <v>23.0324542597963</v>
      </c>
      <c r="S37" s="33">
        <v>-0.36258603342520201</v>
      </c>
      <c r="T37" s="33">
        <v>21.664502687871501</v>
      </c>
      <c r="U37" s="33">
        <v>7.17371356577</v>
      </c>
      <c r="V37" s="33">
        <v>24.40884783069</v>
      </c>
      <c r="W37" s="33">
        <v>15.014276582394</v>
      </c>
      <c r="X37" s="33">
        <v>7.8275796162380002</v>
      </c>
      <c r="Y37" s="33">
        <v>43.998313056066998</v>
      </c>
    </row>
    <row r="38" spans="1:25" ht="12.75" customHeight="1" x14ac:dyDescent="0.25">
      <c r="A38" s="32">
        <v>38261</v>
      </c>
      <c r="B38" s="32">
        <v>38292</v>
      </c>
      <c r="C38" s="33">
        <v>-3.3662255809032899</v>
      </c>
      <c r="D38" s="33">
        <v>-5.2164334611901504</v>
      </c>
      <c r="E38" s="33">
        <v>-1.49844296748515</v>
      </c>
      <c r="F38" s="33">
        <v>-17.307692307692299</v>
      </c>
      <c r="G38" s="33">
        <v>-14.237668161435</v>
      </c>
      <c r="H38" s="33">
        <v>7.6750700280112101</v>
      </c>
      <c r="I38" s="33">
        <v>12.1144139091419</v>
      </c>
      <c r="J38" s="33">
        <v>26.374859708193</v>
      </c>
      <c r="K38" s="33">
        <v>14.117647058823501</v>
      </c>
      <c r="L38" s="33">
        <v>44.357102751263298</v>
      </c>
      <c r="M38" s="33">
        <v>-2.9154518950437298</v>
      </c>
      <c r="N38" s="33"/>
      <c r="O38" s="33"/>
      <c r="P38" s="33">
        <v>12.962409712096299</v>
      </c>
      <c r="Q38" s="33">
        <v>2.4149359716468299</v>
      </c>
      <c r="R38" s="33">
        <v>24.059493103491</v>
      </c>
      <c r="S38" s="33">
        <v>-3.5598620010023998</v>
      </c>
      <c r="T38" s="33">
        <v>21.876393247119498</v>
      </c>
      <c r="U38" s="33">
        <v>8.5714595894600105</v>
      </c>
      <c r="V38" s="33">
        <v>26.264073050255</v>
      </c>
      <c r="W38" s="33">
        <v>17.747483276562001</v>
      </c>
      <c r="X38" s="33">
        <v>7.117793639946</v>
      </c>
      <c r="Y38" s="33">
        <v>45.955683243217003</v>
      </c>
    </row>
    <row r="39" spans="1:25" ht="12.75" customHeight="1" x14ac:dyDescent="0.25">
      <c r="A39" s="32">
        <v>38292</v>
      </c>
      <c r="B39" s="32">
        <v>38322</v>
      </c>
      <c r="C39" s="33">
        <v>-6.9704615162751802</v>
      </c>
      <c r="D39" s="33">
        <v>-14.295600277659201</v>
      </c>
      <c r="E39" s="33">
        <v>0.643618476193069</v>
      </c>
      <c r="F39" s="33">
        <v>-27.712952158693099</v>
      </c>
      <c r="G39" s="33">
        <v>-7.7777777777777697</v>
      </c>
      <c r="H39" s="33">
        <v>0.16666666666667099</v>
      </c>
      <c r="I39" s="33">
        <v>9.4339622641509493</v>
      </c>
      <c r="J39" s="33">
        <v>24.164810690423199</v>
      </c>
      <c r="K39" s="33">
        <v>13.0072262367982</v>
      </c>
      <c r="L39" s="33">
        <v>39.599555061179103</v>
      </c>
      <c r="M39" s="33">
        <v>-3.5046728971962602</v>
      </c>
      <c r="N39" s="33"/>
      <c r="O39" s="33"/>
      <c r="P39" s="33">
        <v>12.2138102798211</v>
      </c>
      <c r="Q39" s="33">
        <v>2.2380470139966602</v>
      </c>
      <c r="R39" s="33">
        <v>22.6816463984302</v>
      </c>
      <c r="S39" s="33">
        <v>-1.5401138764814</v>
      </c>
      <c r="T39" s="33">
        <v>21.836758967314498</v>
      </c>
      <c r="U39" s="33">
        <v>6.0881342770689999</v>
      </c>
      <c r="V39" s="33">
        <v>23.529751667629</v>
      </c>
      <c r="W39" s="33">
        <v>16.673348326324</v>
      </c>
      <c r="X39" s="33">
        <v>6.1265150011980003</v>
      </c>
      <c r="Y39" s="33">
        <v>44.096502803889997</v>
      </c>
    </row>
    <row r="40" spans="1:25" ht="12.75" customHeight="1" x14ac:dyDescent="0.25">
      <c r="A40" s="32">
        <v>38322</v>
      </c>
      <c r="B40" s="32">
        <v>38353</v>
      </c>
      <c r="C40" s="33">
        <v>3.4576363272453801</v>
      </c>
      <c r="D40" s="33">
        <v>-1.7184577372573</v>
      </c>
      <c r="E40" s="33">
        <v>8.7688511370218407</v>
      </c>
      <c r="F40" s="33">
        <v>-7.8546307151230899</v>
      </c>
      <c r="G40" s="33">
        <v>4.7751249305941199</v>
      </c>
      <c r="H40" s="33">
        <v>4.6136742634797097</v>
      </c>
      <c r="I40" s="33">
        <v>12.84046692607</v>
      </c>
      <c r="J40" s="33">
        <v>21.400778210116702</v>
      </c>
      <c r="K40" s="33">
        <v>14.1903171953255</v>
      </c>
      <c r="L40" s="33">
        <v>40.6111111111111</v>
      </c>
      <c r="M40" s="33">
        <v>-2.6254375729288202</v>
      </c>
      <c r="N40" s="33"/>
      <c r="O40" s="33"/>
      <c r="P40" s="33">
        <v>13.1971823323838</v>
      </c>
      <c r="Q40" s="33">
        <v>4.7084714083202401</v>
      </c>
      <c r="R40" s="33">
        <v>22.0378973169367</v>
      </c>
      <c r="S40" s="33">
        <v>2.739637245835</v>
      </c>
      <c r="T40" s="33">
        <v>21.445595307691001</v>
      </c>
      <c r="U40" s="33">
        <v>6.6964252062749896</v>
      </c>
      <c r="V40" s="33">
        <v>22.631783560313</v>
      </c>
      <c r="W40" s="33">
        <v>16.258440171918</v>
      </c>
      <c r="X40" s="33">
        <v>6.5168523379090004</v>
      </c>
      <c r="Y40" s="33">
        <v>43.342376358235001</v>
      </c>
    </row>
    <row r="41" spans="1:25" ht="12.75" customHeight="1" x14ac:dyDescent="0.25">
      <c r="A41" s="32">
        <v>38353</v>
      </c>
      <c r="B41" s="32">
        <v>38384</v>
      </c>
      <c r="C41" s="33">
        <v>4.1745819098897199</v>
      </c>
      <c r="D41" s="33">
        <v>-13.171022805578099</v>
      </c>
      <c r="E41" s="33">
        <v>23.1305899335776</v>
      </c>
      <c r="F41" s="33">
        <v>-23.6623067776457</v>
      </c>
      <c r="G41" s="33">
        <v>24.1111111111111</v>
      </c>
      <c r="H41" s="33">
        <v>-2.0555555555555598</v>
      </c>
      <c r="I41" s="33">
        <v>22.154358689616899</v>
      </c>
      <c r="J41" s="33">
        <v>18.196994991652801</v>
      </c>
      <c r="K41" s="33">
        <v>10.7222222222222</v>
      </c>
      <c r="L41" s="33">
        <v>39.710789766407103</v>
      </c>
      <c r="M41" s="33">
        <v>-2.8901734104046302</v>
      </c>
      <c r="N41" s="33"/>
      <c r="O41" s="33"/>
      <c r="P41" s="33">
        <v>12.522864675491901</v>
      </c>
      <c r="Q41" s="33">
        <v>2.9492768551791602</v>
      </c>
      <c r="R41" s="33">
        <v>22.548060824612001</v>
      </c>
      <c r="S41" s="33">
        <v>-0.143278889266199</v>
      </c>
      <c r="T41" s="33">
        <v>21.640279771564501</v>
      </c>
      <c r="U41" s="33">
        <v>6.0896863869744999</v>
      </c>
      <c r="V41" s="33">
        <v>23.459559913212999</v>
      </c>
      <c r="W41" s="33">
        <v>16.564531018660499</v>
      </c>
      <c r="X41" s="33">
        <v>4.7816642606339999</v>
      </c>
      <c r="Y41" s="33">
        <v>42.087249052407998</v>
      </c>
    </row>
    <row r="42" spans="1:25" ht="12.75" customHeight="1" x14ac:dyDescent="0.25">
      <c r="A42" s="32">
        <v>38384</v>
      </c>
      <c r="B42" s="32">
        <v>38412</v>
      </c>
      <c r="C42" s="33">
        <v>12.027374752238799</v>
      </c>
      <c r="D42" s="33">
        <v>-1.73060093682574</v>
      </c>
      <c r="E42" s="33">
        <v>26.740020682678299</v>
      </c>
      <c r="F42" s="33">
        <v>-3.4462269756387398</v>
      </c>
      <c r="G42" s="33">
        <v>27.883538633818599</v>
      </c>
      <c r="H42" s="33">
        <v>0</v>
      </c>
      <c r="I42" s="33">
        <v>25.602240896358499</v>
      </c>
      <c r="J42" s="33">
        <v>8.3613916947250306</v>
      </c>
      <c r="K42" s="33">
        <v>4.8848961257720402</v>
      </c>
      <c r="L42" s="33">
        <v>41.077441077441101</v>
      </c>
      <c r="M42" s="33">
        <v>-1.3325608342989601</v>
      </c>
      <c r="N42" s="33"/>
      <c r="O42" s="33"/>
      <c r="P42" s="33">
        <v>11.4758108319068</v>
      </c>
      <c r="Q42" s="33">
        <v>0.50328006083751098</v>
      </c>
      <c r="R42" s="33">
        <v>23.048812734847498</v>
      </c>
      <c r="S42" s="33">
        <v>-1.83867550601239</v>
      </c>
      <c r="T42" s="33">
        <v>21.998560738817002</v>
      </c>
      <c r="U42" s="33">
        <v>2.8729138635445</v>
      </c>
      <c r="V42" s="33">
        <v>24.104033363338999</v>
      </c>
      <c r="W42" s="33">
        <v>13.20650622682</v>
      </c>
      <c r="X42" s="33">
        <v>2.57911295962001</v>
      </c>
      <c r="Y42" s="33">
        <v>42.640626980309001</v>
      </c>
    </row>
    <row r="43" spans="1:25" ht="12.75" customHeight="1" x14ac:dyDescent="0.25">
      <c r="A43" s="32">
        <v>38412</v>
      </c>
      <c r="B43" s="32">
        <v>38443</v>
      </c>
      <c r="C43" s="33">
        <v>16.147741716671199</v>
      </c>
      <c r="D43" s="33">
        <v>7.8124608302883001</v>
      </c>
      <c r="E43" s="33">
        <v>24.817347634273698</v>
      </c>
      <c r="F43" s="33">
        <v>9.8998232174425507</v>
      </c>
      <c r="G43" s="33">
        <v>27.0165745856354</v>
      </c>
      <c r="H43" s="33">
        <v>5.7458563535911704</v>
      </c>
      <c r="I43" s="33">
        <v>22.639425731639999</v>
      </c>
      <c r="J43" s="33">
        <v>2.71317829457365</v>
      </c>
      <c r="K43" s="33">
        <v>2.3255813953488298</v>
      </c>
      <c r="L43" s="33">
        <v>44.991698948533497</v>
      </c>
      <c r="M43" s="33">
        <v>-1.67630057803468</v>
      </c>
      <c r="N43" s="33"/>
      <c r="O43" s="33"/>
      <c r="P43" s="33">
        <v>10.8866066967188</v>
      </c>
      <c r="Q43" s="33">
        <v>1.4264482514791399</v>
      </c>
      <c r="R43" s="33">
        <v>20.7910692469354</v>
      </c>
      <c r="S43" s="33">
        <v>-1.5151104478246</v>
      </c>
      <c r="T43" s="33">
        <v>19.821931497198499</v>
      </c>
      <c r="U43" s="33">
        <v>4.4116010379750001</v>
      </c>
      <c r="V43" s="33">
        <v>21.764479673067999</v>
      </c>
      <c r="W43" s="33">
        <v>13.414602888391</v>
      </c>
      <c r="X43" s="33">
        <v>4.2603854598930004</v>
      </c>
      <c r="Y43" s="33">
        <v>45.091879196111002</v>
      </c>
    </row>
    <row r="44" spans="1:25" ht="12.75" customHeight="1" x14ac:dyDescent="0.25">
      <c r="A44" s="32">
        <v>38443</v>
      </c>
      <c r="B44" s="32">
        <v>38473</v>
      </c>
      <c r="C44" s="33">
        <v>16.246919427208599</v>
      </c>
      <c r="D44" s="33">
        <v>4.1251767757020197</v>
      </c>
      <c r="E44" s="33">
        <v>29.088498050104601</v>
      </c>
      <c r="F44" s="33">
        <v>2.8352037802717098</v>
      </c>
      <c r="G44" s="33">
        <v>33.222591362126302</v>
      </c>
      <c r="H44" s="33">
        <v>5.4233536247924699</v>
      </c>
      <c r="I44" s="33">
        <v>25.027685492801801</v>
      </c>
      <c r="J44" s="33">
        <v>0.44296788482834898</v>
      </c>
      <c r="K44" s="33">
        <v>-1.8272425249169399</v>
      </c>
      <c r="L44" s="33">
        <v>41.971207087486199</v>
      </c>
      <c r="M44" s="33">
        <v>-2.54188330444829</v>
      </c>
      <c r="N44" s="33"/>
      <c r="O44" s="33"/>
      <c r="P44" s="33">
        <v>12.3668365363971</v>
      </c>
      <c r="Q44" s="33">
        <v>3.1252506947708101</v>
      </c>
      <c r="R44" s="33">
        <v>22.0288866412108</v>
      </c>
      <c r="S44" s="33">
        <v>1.2909842399340099</v>
      </c>
      <c r="T44" s="33">
        <v>20.161931033403</v>
      </c>
      <c r="U44" s="33">
        <v>4.9762319241914996</v>
      </c>
      <c r="V44" s="33">
        <v>23.911673883603001</v>
      </c>
      <c r="W44" s="33">
        <v>13.569369599013999</v>
      </c>
      <c r="X44" s="33">
        <v>4.9625734270240001</v>
      </c>
      <c r="Y44" s="33">
        <v>41.687535018002002</v>
      </c>
    </row>
    <row r="45" spans="1:25" ht="12.75" customHeight="1" x14ac:dyDescent="0.25">
      <c r="A45" s="32">
        <v>38473</v>
      </c>
      <c r="B45" s="32">
        <v>38504</v>
      </c>
      <c r="C45" s="33">
        <v>19.243924304877901</v>
      </c>
      <c r="D45" s="33">
        <v>4.7615679351574398</v>
      </c>
      <c r="E45" s="33">
        <v>34.750587374994403</v>
      </c>
      <c r="F45" s="33">
        <v>5.6379821958456899</v>
      </c>
      <c r="G45" s="33">
        <v>40.378197997775302</v>
      </c>
      <c r="H45" s="33">
        <v>3.8888888888888902</v>
      </c>
      <c r="I45" s="33">
        <v>29.254727474972199</v>
      </c>
      <c r="J45" s="33">
        <v>4.1156840934371504</v>
      </c>
      <c r="K45" s="33">
        <v>-8.5189309576837502</v>
      </c>
      <c r="L45" s="33">
        <v>42.928730512249402</v>
      </c>
      <c r="M45" s="33">
        <v>-1.3864818024263501</v>
      </c>
      <c r="N45" s="33"/>
      <c r="O45" s="33"/>
      <c r="P45" s="33">
        <v>11.698047607063399</v>
      </c>
      <c r="Q45" s="33">
        <v>2.7255863437715102</v>
      </c>
      <c r="R45" s="33">
        <v>21.067622340703</v>
      </c>
      <c r="S45" s="33">
        <v>1.1346840085959999</v>
      </c>
      <c r="T45" s="33">
        <v>19.125185597320499</v>
      </c>
      <c r="U45" s="33">
        <v>4.3290721388934896</v>
      </c>
      <c r="V45" s="33">
        <v>23.02727782821</v>
      </c>
      <c r="W45" s="33">
        <v>13.826176608207</v>
      </c>
      <c r="X45" s="33">
        <v>2.7972445555180099</v>
      </c>
      <c r="Y45" s="33">
        <v>42.574606163363001</v>
      </c>
    </row>
    <row r="46" spans="1:25" ht="12.75" customHeight="1" x14ac:dyDescent="0.25">
      <c r="A46" s="32">
        <v>38504</v>
      </c>
      <c r="B46" s="32">
        <v>38534</v>
      </c>
      <c r="C46" s="33">
        <v>24.9075987198547</v>
      </c>
      <c r="D46" s="33">
        <v>10.6101142656024</v>
      </c>
      <c r="E46" s="33">
        <v>40.175682627188301</v>
      </c>
      <c r="F46" s="33">
        <v>17.650496785505599</v>
      </c>
      <c r="G46" s="33">
        <v>46.442360728075002</v>
      </c>
      <c r="H46" s="33">
        <v>3.79746835443038</v>
      </c>
      <c r="I46" s="33">
        <v>34.068357221609702</v>
      </c>
      <c r="J46" s="33">
        <v>9.8288238542241793</v>
      </c>
      <c r="K46" s="33">
        <v>-7.0165745856353503</v>
      </c>
      <c r="L46" s="33">
        <v>41.225165562913901</v>
      </c>
      <c r="M46" s="33">
        <v>-0.97309673726388701</v>
      </c>
      <c r="N46" s="33"/>
      <c r="O46" s="33"/>
      <c r="P46" s="33">
        <v>11.798389126611699</v>
      </c>
      <c r="Q46" s="33">
        <v>3.3049755107057299</v>
      </c>
      <c r="R46" s="33">
        <v>20.646629645645099</v>
      </c>
      <c r="S46" s="33">
        <v>4.198254649201</v>
      </c>
      <c r="T46" s="33">
        <v>20.183917135200002</v>
      </c>
      <c r="U46" s="33">
        <v>2.4156040824925</v>
      </c>
      <c r="V46" s="33">
        <v>21.110314538042999</v>
      </c>
      <c r="W46" s="33">
        <v>12.006822330017499</v>
      </c>
      <c r="X46" s="33">
        <v>3.7829432323519998</v>
      </c>
      <c r="Y46" s="33">
        <v>40.364153948591003</v>
      </c>
    </row>
    <row r="47" spans="1:25" ht="12.75" customHeight="1" x14ac:dyDescent="0.25">
      <c r="A47" s="32">
        <v>38534</v>
      </c>
      <c r="B47" s="32">
        <v>38565</v>
      </c>
      <c r="C47" s="33">
        <v>24.032688194737698</v>
      </c>
      <c r="D47" s="33">
        <v>8.4265782114101704</v>
      </c>
      <c r="E47" s="33">
        <v>40.807318387444099</v>
      </c>
      <c r="F47" s="33">
        <v>13.364323067983699</v>
      </c>
      <c r="G47" s="33">
        <v>44.567627494456801</v>
      </c>
      <c r="H47" s="33">
        <v>3.6031042128603201</v>
      </c>
      <c r="I47" s="33">
        <v>37.104825291181399</v>
      </c>
      <c r="J47" s="33">
        <v>15.183537263626199</v>
      </c>
      <c r="K47" s="33">
        <v>-8.5603112840466906</v>
      </c>
      <c r="L47" s="33">
        <v>41.588006662965</v>
      </c>
      <c r="M47" s="33">
        <v>-1.6091954022988499</v>
      </c>
      <c r="N47" s="33"/>
      <c r="O47" s="33"/>
      <c r="P47" s="33">
        <v>10.1018579806777</v>
      </c>
      <c r="Q47" s="33">
        <v>-0.56718577681357396</v>
      </c>
      <c r="R47" s="33">
        <v>21.341662849587099</v>
      </c>
      <c r="S47" s="33">
        <v>-1.6135481910792999</v>
      </c>
      <c r="T47" s="33">
        <v>20.366611821906499</v>
      </c>
      <c r="U47" s="33">
        <v>0.48469553398975102</v>
      </c>
      <c r="V47" s="33">
        <v>22.321028162897001</v>
      </c>
      <c r="W47" s="33">
        <v>10.708567444224</v>
      </c>
      <c r="X47" s="33">
        <v>-3.2090041627316999</v>
      </c>
      <c r="Y47" s="33">
        <v>39.451974148441998</v>
      </c>
    </row>
    <row r="48" spans="1:25" ht="12.75" customHeight="1" x14ac:dyDescent="0.25">
      <c r="A48" s="32">
        <v>38565</v>
      </c>
      <c r="B48" s="32">
        <v>38596</v>
      </c>
      <c r="C48" s="33">
        <v>20.455064913834502</v>
      </c>
      <c r="D48" s="33">
        <v>13.2829034382874</v>
      </c>
      <c r="E48" s="33">
        <v>27.8684079346536</v>
      </c>
      <c r="F48" s="33">
        <v>21.0892236384705</v>
      </c>
      <c r="G48" s="33">
        <v>27.8054173576562</v>
      </c>
      <c r="H48" s="33">
        <v>5.7522123893805297</v>
      </c>
      <c r="I48" s="33">
        <v>27.931415929203499</v>
      </c>
      <c r="J48" s="33">
        <v>21.265963353692399</v>
      </c>
      <c r="K48" s="33">
        <v>-3.5555555555555598</v>
      </c>
      <c r="L48" s="33">
        <v>49.8614958448753</v>
      </c>
      <c r="M48" s="33">
        <v>-0.34462952326249802</v>
      </c>
      <c r="N48" s="33"/>
      <c r="O48" s="33"/>
      <c r="P48" s="33">
        <v>10.843324162704601</v>
      </c>
      <c r="Q48" s="33">
        <v>0.70686502884041102</v>
      </c>
      <c r="R48" s="33">
        <v>21.491712989445599</v>
      </c>
      <c r="S48" s="33">
        <v>2.3206488700879899</v>
      </c>
      <c r="T48" s="33">
        <v>22.041833399701499</v>
      </c>
      <c r="U48" s="33">
        <v>-0.89404667947945204</v>
      </c>
      <c r="V48" s="33">
        <v>20.942955531662001</v>
      </c>
      <c r="W48" s="33">
        <v>12.0353794560565</v>
      </c>
      <c r="X48" s="33">
        <v>-4.5426250405864996</v>
      </c>
      <c r="Y48" s="33">
        <v>44.95916200768</v>
      </c>
    </row>
    <row r="49" spans="1:25" ht="12.75" customHeight="1" x14ac:dyDescent="0.25">
      <c r="A49" s="32">
        <v>38596</v>
      </c>
      <c r="B49" s="32">
        <v>38626</v>
      </c>
      <c r="C49" s="33">
        <v>5.3135209910746299</v>
      </c>
      <c r="D49" s="33">
        <v>7.3296035539625297</v>
      </c>
      <c r="E49" s="33">
        <v>3.31704290738654</v>
      </c>
      <c r="F49" s="33">
        <v>8.5730400451212603</v>
      </c>
      <c r="G49" s="33">
        <v>-5.9782608695652204</v>
      </c>
      <c r="H49" s="33">
        <v>6.0935799782372202</v>
      </c>
      <c r="I49" s="33">
        <v>13.057671381936901</v>
      </c>
      <c r="J49" s="33">
        <v>18.0185084376701</v>
      </c>
      <c r="K49" s="33">
        <v>0.598802395209589</v>
      </c>
      <c r="L49" s="33">
        <v>47.984749455337699</v>
      </c>
      <c r="M49" s="33">
        <v>-1.12739571589628</v>
      </c>
      <c r="N49" s="33"/>
      <c r="O49" s="33"/>
      <c r="P49" s="33">
        <v>8.1803495823701304</v>
      </c>
      <c r="Q49" s="33">
        <v>-1.4329706739161501</v>
      </c>
      <c r="R49" s="33">
        <v>18.259084095311099</v>
      </c>
      <c r="S49" s="33">
        <v>-2.3295742538245001</v>
      </c>
      <c r="T49" s="33">
        <v>17.76997191777</v>
      </c>
      <c r="U49" s="33">
        <v>-0.53230023384665504</v>
      </c>
      <c r="V49" s="33">
        <v>18.749294820646</v>
      </c>
      <c r="W49" s="33">
        <v>10.0012147325195</v>
      </c>
      <c r="X49" s="33">
        <v>-5.5667393715028997</v>
      </c>
      <c r="Y49" s="33">
        <v>43.695725949688999</v>
      </c>
    </row>
    <row r="50" spans="1:25" ht="12.75" customHeight="1" x14ac:dyDescent="0.25">
      <c r="A50" s="32">
        <v>38626</v>
      </c>
      <c r="B50" s="32">
        <v>38657</v>
      </c>
      <c r="C50" s="33">
        <v>-7.4814581493323304</v>
      </c>
      <c r="D50" s="33">
        <v>-7.3688408093816804</v>
      </c>
      <c r="E50" s="33">
        <v>-7.5940096501668704</v>
      </c>
      <c r="F50" s="33">
        <v>-11.547212741752</v>
      </c>
      <c r="G50" s="33">
        <v>-18.117519042437401</v>
      </c>
      <c r="H50" s="33">
        <v>-3.0978260869565299</v>
      </c>
      <c r="I50" s="33">
        <v>3.5383777898747999</v>
      </c>
      <c r="J50" s="33">
        <v>14.6354733405876</v>
      </c>
      <c r="K50" s="33">
        <v>4.13043478260869</v>
      </c>
      <c r="L50" s="33">
        <v>39.782016348773901</v>
      </c>
      <c r="M50" s="33">
        <v>-0.89938167509836797</v>
      </c>
      <c r="N50" s="33"/>
      <c r="O50" s="33"/>
      <c r="P50" s="33">
        <v>8.4143629404960603</v>
      </c>
      <c r="Q50" s="33">
        <v>-6.4787454846282302E-2</v>
      </c>
      <c r="R50" s="33">
        <v>17.253109779664399</v>
      </c>
      <c r="S50" s="33">
        <v>2.1297387678959998</v>
      </c>
      <c r="T50" s="33">
        <v>17.902284884591001</v>
      </c>
      <c r="U50" s="33">
        <v>-2.2354876667716499</v>
      </c>
      <c r="V50" s="33">
        <v>16.605868699051001</v>
      </c>
      <c r="W50" s="33">
        <v>8.2952942664570006</v>
      </c>
      <c r="X50" s="33">
        <v>-2.1586108077397101</v>
      </c>
      <c r="Y50" s="33">
        <v>41.330954856227002</v>
      </c>
    </row>
    <row r="51" spans="1:25" ht="12.75" customHeight="1" x14ac:dyDescent="0.25">
      <c r="A51" s="32">
        <v>38657</v>
      </c>
      <c r="B51" s="32">
        <v>38687</v>
      </c>
      <c r="C51" s="33">
        <v>-8.54398494787225</v>
      </c>
      <c r="D51" s="33">
        <v>-14.6756585702359</v>
      </c>
      <c r="E51" s="33">
        <v>-2.2094376980016599</v>
      </c>
      <c r="F51" s="33">
        <v>-24.178935447338599</v>
      </c>
      <c r="G51" s="33">
        <v>-9.9567099567099593</v>
      </c>
      <c r="H51" s="33">
        <v>-4.6587215601300001</v>
      </c>
      <c r="I51" s="33">
        <v>5.8536585365853702</v>
      </c>
      <c r="J51" s="33">
        <v>16.1796536796537</v>
      </c>
      <c r="K51" s="33">
        <v>5.41711809317444</v>
      </c>
      <c r="L51" s="33">
        <v>37.893593919652602</v>
      </c>
      <c r="M51" s="33">
        <v>-1.51515151515152</v>
      </c>
      <c r="N51" s="33"/>
      <c r="O51" s="33"/>
      <c r="P51" s="33">
        <v>10.245495787875999</v>
      </c>
      <c r="Q51" s="33">
        <v>1.33819559970132</v>
      </c>
      <c r="R51" s="33">
        <v>19.5468592902963</v>
      </c>
      <c r="S51" s="33">
        <v>1.90459773058799</v>
      </c>
      <c r="T51" s="33">
        <v>19.605452546159999</v>
      </c>
      <c r="U51" s="33">
        <v>0.77338239436399903</v>
      </c>
      <c r="V51" s="33">
        <v>19.488281667786001</v>
      </c>
      <c r="W51" s="33">
        <v>10.124492217568999</v>
      </c>
      <c r="X51" s="33">
        <v>-0.824953267430104</v>
      </c>
      <c r="Y51" s="33">
        <v>42.336989859881001</v>
      </c>
    </row>
    <row r="52" spans="1:25" ht="12.75" customHeight="1" x14ac:dyDescent="0.25">
      <c r="A52" s="32">
        <v>38687</v>
      </c>
      <c r="B52" s="32">
        <v>38718</v>
      </c>
      <c r="C52" s="33">
        <v>0.78558457802736803</v>
      </c>
      <c r="D52" s="33">
        <v>-5.1587213132606298</v>
      </c>
      <c r="E52" s="33">
        <v>6.9112420431059096</v>
      </c>
      <c r="F52" s="33">
        <v>-9.0028490028490005</v>
      </c>
      <c r="G52" s="33">
        <v>4.9030172413792998</v>
      </c>
      <c r="H52" s="33">
        <v>-1.2372243141474</v>
      </c>
      <c r="I52" s="33">
        <v>8.9391491653203996</v>
      </c>
      <c r="J52" s="33">
        <v>16.747442110931601</v>
      </c>
      <c r="K52" s="33">
        <v>8.2974137931034395</v>
      </c>
      <c r="L52" s="33">
        <v>37.108953613807998</v>
      </c>
      <c r="M52" s="33">
        <v>5.56792873051251E-2</v>
      </c>
      <c r="N52" s="33"/>
      <c r="O52" s="33"/>
      <c r="P52" s="33">
        <v>10.3516948439669</v>
      </c>
      <c r="Q52" s="33">
        <v>1.1324133691587099</v>
      </c>
      <c r="R52" s="33">
        <v>19.993559379794402</v>
      </c>
      <c r="S52" s="33">
        <v>1.53542318360699</v>
      </c>
      <c r="T52" s="33">
        <v>21.606853408348002</v>
      </c>
      <c r="U52" s="33">
        <v>0.73020945229399803</v>
      </c>
      <c r="V52" s="33">
        <v>18.392010103636999</v>
      </c>
      <c r="W52" s="33">
        <v>12.293455882949001</v>
      </c>
      <c r="X52" s="33">
        <v>1.1466846590219999</v>
      </c>
      <c r="Y52" s="33">
        <v>39.771980975618</v>
      </c>
    </row>
    <row r="53" spans="1:25" ht="12.75" customHeight="1" x14ac:dyDescent="0.25">
      <c r="A53" s="32">
        <v>38718</v>
      </c>
      <c r="B53" s="32">
        <v>38749</v>
      </c>
      <c r="C53" s="33">
        <v>1.6582177493447099</v>
      </c>
      <c r="D53" s="33">
        <v>-16.380191981896399</v>
      </c>
      <c r="E53" s="33">
        <v>21.468681536976401</v>
      </c>
      <c r="F53" s="33">
        <v>-27.065026362038701</v>
      </c>
      <c r="G53" s="33">
        <v>22.498647917793399</v>
      </c>
      <c r="H53" s="33">
        <v>-5.0351922035733603</v>
      </c>
      <c r="I53" s="33">
        <v>20.4434829637642</v>
      </c>
      <c r="J53" s="33">
        <v>14.889009204114799</v>
      </c>
      <c r="K53" s="33">
        <v>7.4594594594594499</v>
      </c>
      <c r="L53" s="33">
        <v>38.386572820790498</v>
      </c>
      <c r="M53" s="33">
        <v>-0.224340998317444</v>
      </c>
      <c r="N53" s="33"/>
      <c r="O53" s="33"/>
      <c r="P53" s="33">
        <v>11.0108076469837</v>
      </c>
      <c r="Q53" s="33">
        <v>1.0550763268913701</v>
      </c>
      <c r="R53" s="33">
        <v>21.4595212280996</v>
      </c>
      <c r="S53" s="33">
        <v>-3.3612871053347</v>
      </c>
      <c r="T53" s="33">
        <v>20.998851077013001</v>
      </c>
      <c r="U53" s="33">
        <v>5.5706280912539903</v>
      </c>
      <c r="V53" s="33">
        <v>21.921151642043</v>
      </c>
      <c r="W53" s="33">
        <v>13.065263360295001</v>
      </c>
      <c r="X53" s="33">
        <v>1.8047100793169999</v>
      </c>
      <c r="Y53" s="33">
        <v>40.740045984378</v>
      </c>
    </row>
    <row r="54" spans="1:25" ht="12.75" customHeight="1" x14ac:dyDescent="0.25">
      <c r="A54" s="32">
        <v>38749</v>
      </c>
      <c r="B54" s="32">
        <v>38777</v>
      </c>
      <c r="C54" s="33">
        <v>12.547081186665901</v>
      </c>
      <c r="D54" s="33">
        <v>2.33747445609893</v>
      </c>
      <c r="E54" s="33">
        <v>23.271847404485801</v>
      </c>
      <c r="F54" s="33">
        <v>3.44036697247707</v>
      </c>
      <c r="G54" s="33">
        <v>25.849973016729599</v>
      </c>
      <c r="H54" s="33">
        <v>1.2405609492988099</v>
      </c>
      <c r="I54" s="33">
        <v>20.723151645979499</v>
      </c>
      <c r="J54" s="33">
        <v>12.365010799136099</v>
      </c>
      <c r="K54" s="33">
        <v>7.2510822510822504</v>
      </c>
      <c r="L54" s="33">
        <v>38.573743922204201</v>
      </c>
      <c r="M54" s="33">
        <v>0.72666294019005295</v>
      </c>
      <c r="N54" s="33"/>
      <c r="O54" s="33"/>
      <c r="P54" s="33">
        <v>12.1879816496416</v>
      </c>
      <c r="Q54" s="33">
        <v>4.67661693639565</v>
      </c>
      <c r="R54" s="33">
        <v>19.975003644602999</v>
      </c>
      <c r="S54" s="33">
        <v>5.0607199054539898</v>
      </c>
      <c r="T54" s="33">
        <v>19.883109731767998</v>
      </c>
      <c r="U54" s="33">
        <v>4.293233437604</v>
      </c>
      <c r="V54" s="33">
        <v>20.066935961894</v>
      </c>
      <c r="W54" s="33">
        <v>16.303849107207</v>
      </c>
      <c r="X54" s="33">
        <v>4.8980851835979999</v>
      </c>
      <c r="Y54" s="33">
        <v>40.107804760911002</v>
      </c>
    </row>
    <row r="55" spans="1:25" ht="12.75" customHeight="1" x14ac:dyDescent="0.25">
      <c r="A55" s="32">
        <v>38777</v>
      </c>
      <c r="B55" s="32">
        <v>38808</v>
      </c>
      <c r="C55" s="33">
        <v>19.881874717836801</v>
      </c>
      <c r="D55" s="33">
        <v>12.9296130270956</v>
      </c>
      <c r="E55" s="33">
        <v>27.061131338636802</v>
      </c>
      <c r="F55" s="33">
        <v>18.898550724637701</v>
      </c>
      <c r="G55" s="33">
        <v>28.5326086956522</v>
      </c>
      <c r="H55" s="33">
        <v>7.1234366503534501</v>
      </c>
      <c r="I55" s="33">
        <v>25.599128540304999</v>
      </c>
      <c r="J55" s="33">
        <v>4.89662676822633</v>
      </c>
      <c r="K55" s="33">
        <v>3.6976617727025598</v>
      </c>
      <c r="L55" s="33">
        <v>39.336235038084901</v>
      </c>
      <c r="M55" s="33">
        <v>2.13723284589426</v>
      </c>
      <c r="N55" s="33"/>
      <c r="O55" s="33"/>
      <c r="P55" s="33">
        <v>13.9753749422509</v>
      </c>
      <c r="Q55" s="33">
        <v>6.5553867013696001</v>
      </c>
      <c r="R55" s="33">
        <v>21.661907795567799</v>
      </c>
      <c r="S55" s="33">
        <v>7.411777165418</v>
      </c>
      <c r="T55" s="33">
        <v>20.733007771147999</v>
      </c>
      <c r="U55" s="33">
        <v>5.7025322208459999</v>
      </c>
      <c r="V55" s="33">
        <v>22.594716864965001</v>
      </c>
      <c r="W55" s="33">
        <v>14.103944585465999</v>
      </c>
      <c r="X55" s="33">
        <v>5.6702784536959996</v>
      </c>
      <c r="Y55" s="33">
        <v>39.431704684627</v>
      </c>
    </row>
    <row r="56" spans="1:25" ht="12.75" customHeight="1" x14ac:dyDescent="0.25">
      <c r="A56" s="32">
        <v>38808</v>
      </c>
      <c r="B56" s="32">
        <v>38838</v>
      </c>
      <c r="C56" s="33">
        <v>16.325839025685902</v>
      </c>
      <c r="D56" s="33">
        <v>3.8119731111526698</v>
      </c>
      <c r="E56" s="33">
        <v>29.608044688549398</v>
      </c>
      <c r="F56" s="33">
        <v>2.1990740740740802</v>
      </c>
      <c r="G56" s="33">
        <v>34.183396635919699</v>
      </c>
      <c r="H56" s="33">
        <v>5.4377379010331701</v>
      </c>
      <c r="I56" s="33">
        <v>25.122083559414001</v>
      </c>
      <c r="J56" s="33">
        <v>2.6615969581749099</v>
      </c>
      <c r="K56" s="33">
        <v>0.59815116911364896</v>
      </c>
      <c r="L56" s="33">
        <v>38.507625272331197</v>
      </c>
      <c r="M56" s="33">
        <v>3.5313901345291501</v>
      </c>
      <c r="N56" s="33"/>
      <c r="O56" s="33"/>
      <c r="P56" s="33">
        <v>12.0889020834456</v>
      </c>
      <c r="Q56" s="33">
        <v>3.0944089426327799</v>
      </c>
      <c r="R56" s="33">
        <v>21.481736602937001</v>
      </c>
      <c r="S56" s="33">
        <v>0.70245765294599505</v>
      </c>
      <c r="T56" s="33">
        <v>20.597547101501</v>
      </c>
      <c r="U56" s="33">
        <v>5.5148672622739996</v>
      </c>
      <c r="V56" s="33">
        <v>22.369470074306999</v>
      </c>
      <c r="W56" s="33">
        <v>14.359188003978</v>
      </c>
      <c r="X56" s="33">
        <v>7.6336699889590003</v>
      </c>
      <c r="Y56" s="33">
        <v>38.230295345956002</v>
      </c>
    </row>
    <row r="57" spans="1:25" ht="12.75" customHeight="1" x14ac:dyDescent="0.25">
      <c r="A57" s="32">
        <v>38838</v>
      </c>
      <c r="B57" s="32">
        <v>38869</v>
      </c>
      <c r="C57" s="33">
        <v>21.299520424653799</v>
      </c>
      <c r="D57" s="33">
        <v>6.6920471890085498</v>
      </c>
      <c r="E57" s="33">
        <v>36.939342399556502</v>
      </c>
      <c r="F57" s="33">
        <v>9.6849474912485398</v>
      </c>
      <c r="G57" s="33">
        <v>42.818428184281899</v>
      </c>
      <c r="H57" s="33">
        <v>3.74186550976138</v>
      </c>
      <c r="I57" s="33">
        <v>31.202600216684701</v>
      </c>
      <c r="J57" s="33">
        <v>6.8834688346883404</v>
      </c>
      <c r="K57" s="33">
        <v>-5.6368563685636799</v>
      </c>
      <c r="L57" s="33">
        <v>38.152173913043498</v>
      </c>
      <c r="M57" s="33">
        <v>1.6741071428571399</v>
      </c>
      <c r="N57" s="33"/>
      <c r="O57" s="33"/>
      <c r="P57" s="33">
        <v>13.327518320216001</v>
      </c>
      <c r="Q57" s="33">
        <v>4.3429416486744099</v>
      </c>
      <c r="R57" s="33">
        <v>22.707130011394401</v>
      </c>
      <c r="S57" s="33">
        <v>5.1257960059959897</v>
      </c>
      <c r="T57" s="33">
        <v>22.230532897996</v>
      </c>
      <c r="U57" s="33">
        <v>3.563075023548</v>
      </c>
      <c r="V57" s="33">
        <v>23.184749238205999</v>
      </c>
      <c r="W57" s="33">
        <v>15.074530174372001</v>
      </c>
      <c r="X57" s="33">
        <v>5.9319733629090097</v>
      </c>
      <c r="Y57" s="33">
        <v>37.809648189012002</v>
      </c>
    </row>
    <row r="58" spans="1:25" ht="12.75" customHeight="1" x14ac:dyDescent="0.25">
      <c r="A58" s="32">
        <v>38869</v>
      </c>
      <c r="B58" s="32">
        <v>38899</v>
      </c>
      <c r="C58" s="33">
        <v>25.030324177328701</v>
      </c>
      <c r="D58" s="33">
        <v>10.104615231029401</v>
      </c>
      <c r="E58" s="33">
        <v>41.0163467550286</v>
      </c>
      <c r="F58" s="33">
        <v>13.755707762557099</v>
      </c>
      <c r="G58" s="33">
        <v>46.824542518837497</v>
      </c>
      <c r="H58" s="33">
        <v>6.5158858373721102</v>
      </c>
      <c r="I58" s="33">
        <v>35.344827586206897</v>
      </c>
      <c r="J58" s="33">
        <v>10.8239095315024</v>
      </c>
      <c r="K58" s="33">
        <v>-7.0696168375607202</v>
      </c>
      <c r="L58" s="33">
        <v>36.172506738544499</v>
      </c>
      <c r="M58" s="33">
        <v>1.6155988857938699</v>
      </c>
      <c r="N58" s="33"/>
      <c r="O58" s="33"/>
      <c r="P58" s="33">
        <v>11.7884247459564</v>
      </c>
      <c r="Q58" s="33">
        <v>2.3586366184504501</v>
      </c>
      <c r="R58" s="33">
        <v>21.6576352060871</v>
      </c>
      <c r="S58" s="33">
        <v>0.34535855263899901</v>
      </c>
      <c r="T58" s="33">
        <v>21.069007930529999</v>
      </c>
      <c r="U58" s="33">
        <v>4.3921461914929996</v>
      </c>
      <c r="V58" s="33">
        <v>22.247829784419</v>
      </c>
      <c r="W58" s="33">
        <v>12.251981762412001</v>
      </c>
      <c r="X58" s="33">
        <v>3.5862757918760102</v>
      </c>
      <c r="Y58" s="33">
        <v>35.342185251861999</v>
      </c>
    </row>
    <row r="59" spans="1:25" ht="12.75" customHeight="1" x14ac:dyDescent="0.25">
      <c r="A59" s="32">
        <v>38899</v>
      </c>
      <c r="B59" s="32">
        <v>38930</v>
      </c>
      <c r="C59" s="33">
        <v>25.093845815656199</v>
      </c>
      <c r="D59" s="33">
        <v>12.3742936848246</v>
      </c>
      <c r="E59" s="33">
        <v>38.575199215378802</v>
      </c>
      <c r="F59" s="33">
        <v>16.516853932584301</v>
      </c>
      <c r="G59" s="33">
        <v>43.301178992497299</v>
      </c>
      <c r="H59" s="33">
        <v>8.3109919571045605</v>
      </c>
      <c r="I59" s="33">
        <v>33.941018766756002</v>
      </c>
      <c r="J59" s="33">
        <v>17.319034852546899</v>
      </c>
      <c r="K59" s="33">
        <v>-1.18216012896292</v>
      </c>
      <c r="L59" s="33">
        <v>38.912809472551103</v>
      </c>
      <c r="M59" s="33">
        <v>1.6111111111111101</v>
      </c>
      <c r="N59" s="33"/>
      <c r="O59" s="33"/>
      <c r="P59" s="33">
        <v>11.128637464814901</v>
      </c>
      <c r="Q59" s="33">
        <v>2.4178743265144398</v>
      </c>
      <c r="R59" s="33">
        <v>20.214255811451199</v>
      </c>
      <c r="S59" s="33">
        <v>1.5197584205020001</v>
      </c>
      <c r="T59" s="33">
        <v>20.019765683395999</v>
      </c>
      <c r="U59" s="33">
        <v>3.3199928781580001</v>
      </c>
      <c r="V59" s="33">
        <v>20.408917862287002</v>
      </c>
      <c r="W59" s="33">
        <v>12.699893008332999</v>
      </c>
      <c r="X59" s="33">
        <v>4.3134223133800003</v>
      </c>
      <c r="Y59" s="33">
        <v>36.817363574912001</v>
      </c>
    </row>
    <row r="60" spans="1:25" ht="12.75" customHeight="1" x14ac:dyDescent="0.25">
      <c r="A60" s="32">
        <v>38930</v>
      </c>
      <c r="B60" s="32">
        <v>38961</v>
      </c>
      <c r="C60" s="33">
        <v>22.551039457158499</v>
      </c>
      <c r="D60" s="33">
        <v>16.3341000557743</v>
      </c>
      <c r="E60" s="33">
        <v>28.9466392523988</v>
      </c>
      <c r="F60" s="33">
        <v>20.223463687150801</v>
      </c>
      <c r="G60" s="33">
        <v>29.6614723267061</v>
      </c>
      <c r="H60" s="33">
        <v>12.513426423200899</v>
      </c>
      <c r="I60" s="33">
        <v>28.234031132581901</v>
      </c>
      <c r="J60" s="33">
        <v>21.010209564750099</v>
      </c>
      <c r="K60" s="33">
        <v>4.94357872111767</v>
      </c>
      <c r="L60" s="33">
        <v>42.442173211403997</v>
      </c>
      <c r="M60" s="33">
        <v>3.1145717463848701</v>
      </c>
      <c r="N60" s="33"/>
      <c r="O60" s="33"/>
      <c r="P60" s="33">
        <v>13.131230327984101</v>
      </c>
      <c r="Q60" s="33">
        <v>3.4101676901283899</v>
      </c>
      <c r="R60" s="33">
        <v>23.316866885040699</v>
      </c>
      <c r="S60" s="33">
        <v>1.518467252018</v>
      </c>
      <c r="T60" s="33">
        <v>24.711196218247999</v>
      </c>
      <c r="U60" s="33">
        <v>5.3196259575649902</v>
      </c>
      <c r="V60" s="33">
        <v>21.931189342764</v>
      </c>
      <c r="W60" s="33">
        <v>12.572533502353</v>
      </c>
      <c r="X60" s="33">
        <v>3.7277771349109901</v>
      </c>
      <c r="Y60" s="33">
        <v>37.782958536925001</v>
      </c>
    </row>
    <row r="61" spans="1:25" ht="12.75" customHeight="1" x14ac:dyDescent="0.25">
      <c r="A61" s="32">
        <v>38961</v>
      </c>
      <c r="B61" s="32">
        <v>38991</v>
      </c>
      <c r="C61" s="33">
        <v>7.9663271097181196</v>
      </c>
      <c r="D61" s="33">
        <v>11.2625386791665</v>
      </c>
      <c r="E61" s="33">
        <v>4.7215444910837903</v>
      </c>
      <c r="F61" s="33">
        <v>10.523385300668201</v>
      </c>
      <c r="G61" s="33">
        <v>-3.3743974290305201</v>
      </c>
      <c r="H61" s="33">
        <v>12.0042872454448</v>
      </c>
      <c r="I61" s="33">
        <v>13.1508319914117</v>
      </c>
      <c r="J61" s="33">
        <v>20.225321888412001</v>
      </c>
      <c r="K61" s="33">
        <v>12.593783494105001</v>
      </c>
      <c r="L61" s="33">
        <v>38.841201716738198</v>
      </c>
      <c r="M61" s="33">
        <v>2.3783185840707999</v>
      </c>
      <c r="N61" s="33"/>
      <c r="O61" s="33"/>
      <c r="P61" s="33">
        <v>10.8785896059211</v>
      </c>
      <c r="Q61" s="33">
        <v>2.7530139930692901</v>
      </c>
      <c r="R61" s="33">
        <v>19.329807623489199</v>
      </c>
      <c r="S61" s="33">
        <v>-0.39302997172200099</v>
      </c>
      <c r="T61" s="33">
        <v>19.835001684192999</v>
      </c>
      <c r="U61" s="33">
        <v>5.9486433637560099</v>
      </c>
      <c r="V61" s="33">
        <v>18.825774529133</v>
      </c>
      <c r="W61" s="33">
        <v>12.392641668819</v>
      </c>
      <c r="X61" s="33">
        <v>5.6551116738229998</v>
      </c>
      <c r="Y61" s="33">
        <v>34.817947708411999</v>
      </c>
    </row>
    <row r="62" spans="1:25" ht="12.75" customHeight="1" x14ac:dyDescent="0.25">
      <c r="A62" s="32">
        <v>38991</v>
      </c>
      <c r="B62" s="32">
        <v>39022</v>
      </c>
      <c r="C62" s="33">
        <v>-3.36283152905767</v>
      </c>
      <c r="D62" s="33">
        <v>-2.56951692557706</v>
      </c>
      <c r="E62" s="33">
        <v>-4.1529584380632496</v>
      </c>
      <c r="F62" s="33">
        <v>-10.5731775180857</v>
      </c>
      <c r="G62" s="33">
        <v>-14.0191897654584</v>
      </c>
      <c r="H62" s="33">
        <v>5.7723142704436201</v>
      </c>
      <c r="I62" s="33">
        <v>6.23667377398721</v>
      </c>
      <c r="J62" s="33">
        <v>19.711538461538499</v>
      </c>
      <c r="K62" s="33">
        <v>11.8589743589744</v>
      </c>
      <c r="L62" s="33">
        <v>33.351149118118698</v>
      </c>
      <c r="M62" s="33">
        <v>1.3751375137513699</v>
      </c>
      <c r="N62" s="33"/>
      <c r="O62" s="33"/>
      <c r="P62" s="33">
        <v>12.2874016414418</v>
      </c>
      <c r="Q62" s="33">
        <v>4.8067373459419098</v>
      </c>
      <c r="R62" s="33">
        <v>20.041300787646101</v>
      </c>
      <c r="S62" s="33">
        <v>3.0418966536049901</v>
      </c>
      <c r="T62" s="33">
        <v>20.530677925656999</v>
      </c>
      <c r="U62" s="33">
        <v>6.5869180381539998</v>
      </c>
      <c r="V62" s="33">
        <v>19.553009620918001</v>
      </c>
      <c r="W62" s="33">
        <v>15.120028141451</v>
      </c>
      <c r="X62" s="33">
        <v>5.1571792193219999</v>
      </c>
      <c r="Y62" s="33">
        <v>34.829881420227998</v>
      </c>
    </row>
    <row r="63" spans="1:25" ht="12.75" customHeight="1" x14ac:dyDescent="0.25">
      <c r="A63" s="32">
        <v>39022</v>
      </c>
      <c r="B63" s="32">
        <v>39052</v>
      </c>
      <c r="C63" s="33">
        <v>-5.2805934865483604</v>
      </c>
      <c r="D63" s="33">
        <v>-9.3030320565483198</v>
      </c>
      <c r="E63" s="33">
        <v>-1.17330819756847</v>
      </c>
      <c r="F63" s="33">
        <v>-20.248868778280499</v>
      </c>
      <c r="G63" s="33">
        <v>-7.5562700964630203</v>
      </c>
      <c r="H63" s="33">
        <v>2.3093447905478</v>
      </c>
      <c r="I63" s="33">
        <v>5.4213633923778799</v>
      </c>
      <c r="J63" s="33">
        <v>20.547210300429199</v>
      </c>
      <c r="K63" s="33">
        <v>11.158798283261801</v>
      </c>
      <c r="L63" s="33">
        <v>29.4906166219839</v>
      </c>
      <c r="M63" s="33">
        <v>2.3333333333333299</v>
      </c>
      <c r="N63" s="33"/>
      <c r="O63" s="33"/>
      <c r="P63" s="33">
        <v>13.387561527743999</v>
      </c>
      <c r="Q63" s="33">
        <v>6.6545098128957498</v>
      </c>
      <c r="R63" s="33">
        <v>20.3399841405991</v>
      </c>
      <c r="S63" s="33">
        <v>5.7556823146960001</v>
      </c>
      <c r="T63" s="33">
        <v>20.931220776358</v>
      </c>
      <c r="U63" s="33">
        <v>7.55726376825299</v>
      </c>
      <c r="V63" s="33">
        <v>19.750329720147999</v>
      </c>
      <c r="W63" s="33">
        <v>16.017824442866001</v>
      </c>
      <c r="X63" s="33">
        <v>4.7361933529140003</v>
      </c>
      <c r="Y63" s="33">
        <v>33.664639882772001</v>
      </c>
    </row>
    <row r="64" spans="1:25" ht="12.75" customHeight="1" x14ac:dyDescent="0.25">
      <c r="A64" s="32">
        <v>39052</v>
      </c>
      <c r="B64" s="32">
        <v>39083</v>
      </c>
      <c r="C64" s="33">
        <v>2.8543952548923199</v>
      </c>
      <c r="D64" s="33">
        <v>-0.201021500523723</v>
      </c>
      <c r="E64" s="33">
        <v>5.9565368315231204</v>
      </c>
      <c r="F64" s="33">
        <v>-5.7027649769585196</v>
      </c>
      <c r="G64" s="33">
        <v>2.5889967637540399</v>
      </c>
      <c r="H64" s="33">
        <v>5.4565099945975097</v>
      </c>
      <c r="I64" s="33">
        <v>9.3800539083557908</v>
      </c>
      <c r="J64" s="33">
        <v>15.866162978953</v>
      </c>
      <c r="K64" s="33">
        <v>12.7361036157582</v>
      </c>
      <c r="L64" s="33">
        <v>31.388438681793598</v>
      </c>
      <c r="M64" s="33">
        <v>2.88728484175458</v>
      </c>
      <c r="N64" s="33"/>
      <c r="O64" s="33"/>
      <c r="P64" s="33">
        <v>13.247282263727501</v>
      </c>
      <c r="Q64" s="33">
        <v>6.0965184274635096</v>
      </c>
      <c r="R64" s="33">
        <v>20.646150356347601</v>
      </c>
      <c r="S64" s="33">
        <v>4.7864616322130003</v>
      </c>
      <c r="T64" s="33">
        <v>19.354775932157999</v>
      </c>
      <c r="U64" s="33">
        <v>7.4149558978480004</v>
      </c>
      <c r="V64" s="33">
        <v>21.945127295214</v>
      </c>
      <c r="W64" s="33">
        <v>12.788534311607</v>
      </c>
      <c r="X64" s="33">
        <v>5.4266866352549998</v>
      </c>
      <c r="Y64" s="33">
        <v>33.940146942989003</v>
      </c>
    </row>
    <row r="65" spans="1:25" ht="12.75" customHeight="1" x14ac:dyDescent="0.25">
      <c r="A65" s="32">
        <v>39083</v>
      </c>
      <c r="B65" s="32">
        <v>39114</v>
      </c>
      <c r="C65" s="33">
        <v>1.4024118795981899</v>
      </c>
      <c r="D65" s="33">
        <v>-14.855604290292099</v>
      </c>
      <c r="E65" s="33">
        <v>19.0880871950284</v>
      </c>
      <c r="F65" s="33">
        <v>-24.014336917562702</v>
      </c>
      <c r="G65" s="33">
        <v>20.2827623708537</v>
      </c>
      <c r="H65" s="33">
        <v>-5.2202283849918398</v>
      </c>
      <c r="I65" s="33">
        <v>17.899891186071802</v>
      </c>
      <c r="J65" s="33">
        <v>13.391399020141501</v>
      </c>
      <c r="K65" s="33">
        <v>9.6897114861186697</v>
      </c>
      <c r="L65" s="33">
        <v>30.538922155688599</v>
      </c>
      <c r="M65" s="33">
        <v>1.5703869882221</v>
      </c>
      <c r="N65" s="33"/>
      <c r="O65" s="33"/>
      <c r="P65" s="33">
        <v>10.783426213167299</v>
      </c>
      <c r="Q65" s="33">
        <v>2.6722943265047001</v>
      </c>
      <c r="R65" s="33">
        <v>19.219173068548098</v>
      </c>
      <c r="S65" s="33">
        <v>-0.21466323711669599</v>
      </c>
      <c r="T65" s="33">
        <v>19.060925401150001</v>
      </c>
      <c r="U65" s="33">
        <v>5.600969285953</v>
      </c>
      <c r="V65" s="33">
        <v>19.377535052656</v>
      </c>
      <c r="W65" s="33">
        <v>12.483782933965999</v>
      </c>
      <c r="X65" s="33">
        <v>4.0372363121500001</v>
      </c>
      <c r="Y65" s="33">
        <v>32.758539424067997</v>
      </c>
    </row>
    <row r="66" spans="1:25" ht="12.75" customHeight="1" x14ac:dyDescent="0.25">
      <c r="A66" s="32">
        <v>39114</v>
      </c>
      <c r="B66" s="32">
        <v>39142</v>
      </c>
      <c r="C66" s="33">
        <v>12.2476484870853</v>
      </c>
      <c r="D66" s="33">
        <v>0.66389134171154796</v>
      </c>
      <c r="E66" s="33">
        <v>24.500103068284702</v>
      </c>
      <c r="F66" s="33">
        <v>-1.16211504938988</v>
      </c>
      <c r="G66" s="33">
        <v>25.998934469898799</v>
      </c>
      <c r="H66" s="33">
        <v>2.5066666666666602</v>
      </c>
      <c r="I66" s="33">
        <v>23.011211959423399</v>
      </c>
      <c r="J66" s="33">
        <v>8.4709643047416101</v>
      </c>
      <c r="K66" s="33">
        <v>5.9168443496801801</v>
      </c>
      <c r="L66" s="33">
        <v>29.006410256410199</v>
      </c>
      <c r="M66" s="33">
        <v>2.3127753303964802</v>
      </c>
      <c r="N66" s="33"/>
      <c r="O66" s="33"/>
      <c r="P66" s="33">
        <v>11.928192267725199</v>
      </c>
      <c r="Q66" s="33">
        <v>3.01549355210292</v>
      </c>
      <c r="R66" s="33">
        <v>21.2321724417504</v>
      </c>
      <c r="S66" s="33">
        <v>0.51358362584200301</v>
      </c>
      <c r="T66" s="33">
        <v>20.115111283253</v>
      </c>
      <c r="U66" s="33">
        <v>5.5486210805129996</v>
      </c>
      <c r="V66" s="33">
        <v>22.354902568745999</v>
      </c>
      <c r="W66" s="33">
        <v>12.969483411485999</v>
      </c>
      <c r="X66" s="33">
        <v>3.6337809566289998</v>
      </c>
      <c r="Y66" s="33">
        <v>30.433270485535001</v>
      </c>
    </row>
    <row r="67" spans="1:25" ht="12.75" customHeight="1" x14ac:dyDescent="0.25">
      <c r="A67" s="32">
        <v>39142</v>
      </c>
      <c r="B67" s="32">
        <v>39173</v>
      </c>
      <c r="C67" s="33">
        <v>19.500350022328298</v>
      </c>
      <c r="D67" s="33">
        <v>11.9734984476337</v>
      </c>
      <c r="E67" s="33">
        <v>27.294468472563398</v>
      </c>
      <c r="F67" s="33">
        <v>14.5059965733866</v>
      </c>
      <c r="G67" s="33">
        <v>29.100529100529101</v>
      </c>
      <c r="H67" s="33">
        <v>9.4708994708994698</v>
      </c>
      <c r="I67" s="33">
        <v>25.5026455026455</v>
      </c>
      <c r="J67" s="33">
        <v>4.5983086680761103</v>
      </c>
      <c r="K67" s="33">
        <v>4.8728813559322104</v>
      </c>
      <c r="L67" s="33">
        <v>33.721545791423999</v>
      </c>
      <c r="M67" s="33">
        <v>2.8461959496442302</v>
      </c>
      <c r="N67" s="33"/>
      <c r="O67" s="33"/>
      <c r="P67" s="33">
        <v>13.4894531366465</v>
      </c>
      <c r="Q67" s="33">
        <v>5.5756418740481601</v>
      </c>
      <c r="R67" s="33">
        <v>21.707913374819601</v>
      </c>
      <c r="S67" s="33">
        <v>3.0301460591589899</v>
      </c>
      <c r="T67" s="33">
        <v>20.920293601547002</v>
      </c>
      <c r="U67" s="33">
        <v>8.1530519099010004</v>
      </c>
      <c r="V67" s="33">
        <v>22.498341151363999</v>
      </c>
      <c r="W67" s="33">
        <v>13.721546557570001</v>
      </c>
      <c r="X67" s="33">
        <v>6.9453043383009998</v>
      </c>
      <c r="Y67" s="33">
        <v>33.812500208015003</v>
      </c>
    </row>
    <row r="68" spans="1:25" ht="12.75" customHeight="1" x14ac:dyDescent="0.25">
      <c r="A68" s="32">
        <v>39173</v>
      </c>
      <c r="B68" s="32">
        <v>39203</v>
      </c>
      <c r="C68" s="33">
        <v>15.7790266308859</v>
      </c>
      <c r="D68" s="33">
        <v>3.5872205384270899</v>
      </c>
      <c r="E68" s="33">
        <v>28.7009381563036</v>
      </c>
      <c r="F68" s="33">
        <v>1.97405527354766</v>
      </c>
      <c r="G68" s="33">
        <v>32.789473684210499</v>
      </c>
      <c r="H68" s="33">
        <v>5.2132701421800904</v>
      </c>
      <c r="I68" s="33">
        <v>24.684210526315798</v>
      </c>
      <c r="J68" s="33">
        <v>1.57894736842105</v>
      </c>
      <c r="K68" s="33">
        <v>-0.15831134564643901</v>
      </c>
      <c r="L68" s="33">
        <v>34.302325581395301</v>
      </c>
      <c r="M68" s="33">
        <v>2.0108695652173898</v>
      </c>
      <c r="N68" s="33"/>
      <c r="O68" s="33"/>
      <c r="P68" s="33">
        <v>11.5304477002504</v>
      </c>
      <c r="Q68" s="33">
        <v>2.9385717550561599</v>
      </c>
      <c r="R68" s="33">
        <v>20.486080676053501</v>
      </c>
      <c r="S68" s="33">
        <v>0.49824046975800201</v>
      </c>
      <c r="T68" s="33">
        <v>19.049889739036001</v>
      </c>
      <c r="U68" s="33">
        <v>5.4086051303479898</v>
      </c>
      <c r="V68" s="33">
        <v>21.931687935580999</v>
      </c>
      <c r="W68" s="33">
        <v>13.186608220796</v>
      </c>
      <c r="X68" s="33">
        <v>6.9851161837070102</v>
      </c>
      <c r="Y68" s="33">
        <v>34.032833936841001</v>
      </c>
    </row>
    <row r="69" spans="1:25" ht="12.75" customHeight="1" x14ac:dyDescent="0.25">
      <c r="A69" s="32">
        <v>39203</v>
      </c>
      <c r="B69" s="32">
        <v>39234</v>
      </c>
      <c r="C69" s="33">
        <v>20.915313147091201</v>
      </c>
      <c r="D69" s="33">
        <v>8.8975216615345403</v>
      </c>
      <c r="E69" s="33">
        <v>33.624483405558003</v>
      </c>
      <c r="F69" s="33">
        <v>11.266816143497801</v>
      </c>
      <c r="G69" s="33">
        <v>37.722980062959103</v>
      </c>
      <c r="H69" s="33">
        <v>6.5547981122181502</v>
      </c>
      <c r="I69" s="33">
        <v>29.596647459402799</v>
      </c>
      <c r="J69" s="33">
        <v>5.5002619172341598</v>
      </c>
      <c r="K69" s="33">
        <v>-2.6219192448872501</v>
      </c>
      <c r="L69" s="33">
        <v>34.679958027282296</v>
      </c>
      <c r="M69" s="33">
        <v>3.8419913419913501</v>
      </c>
      <c r="N69" s="33"/>
      <c r="O69" s="33"/>
      <c r="P69" s="33">
        <v>12.918383171118601</v>
      </c>
      <c r="Q69" s="33">
        <v>6.5411215246119196</v>
      </c>
      <c r="R69" s="33">
        <v>19.492552173447798</v>
      </c>
      <c r="S69" s="33">
        <v>6.7058950779360096</v>
      </c>
      <c r="T69" s="33">
        <v>17.425798281824001</v>
      </c>
      <c r="U69" s="33">
        <v>6.3764793188909996</v>
      </c>
      <c r="V69" s="33">
        <v>21.578951717437999</v>
      </c>
      <c r="W69" s="33">
        <v>13.952912764436</v>
      </c>
      <c r="X69" s="33">
        <v>9.2587158589360001</v>
      </c>
      <c r="Y69" s="33">
        <v>34.345809550086997</v>
      </c>
    </row>
    <row r="70" spans="1:25" ht="12.75" customHeight="1" x14ac:dyDescent="0.25">
      <c r="A70" s="32">
        <v>39234</v>
      </c>
      <c r="B70" s="32">
        <v>39264</v>
      </c>
      <c r="C70" s="33">
        <v>26.134770640363701</v>
      </c>
      <c r="D70" s="33">
        <v>14.910390640715599</v>
      </c>
      <c r="E70" s="33">
        <v>37.945379653885396</v>
      </c>
      <c r="F70" s="33">
        <v>18.807588075880801</v>
      </c>
      <c r="G70" s="33">
        <v>42.791174961518699</v>
      </c>
      <c r="H70" s="33">
        <v>11.0826064648538</v>
      </c>
      <c r="I70" s="33">
        <v>33.196300102774899</v>
      </c>
      <c r="J70" s="33">
        <v>16.6409861325116</v>
      </c>
      <c r="K70" s="33">
        <v>0.15424164524421299</v>
      </c>
      <c r="L70" s="33">
        <v>37.288135593220296</v>
      </c>
      <c r="M70" s="33">
        <v>2.8027498677948199</v>
      </c>
      <c r="N70" s="33"/>
      <c r="O70" s="33"/>
      <c r="P70" s="33">
        <v>12.860750276168201</v>
      </c>
      <c r="Q70" s="33">
        <v>7.1672271596591202</v>
      </c>
      <c r="R70" s="33">
        <v>18.710747010259901</v>
      </c>
      <c r="S70" s="33">
        <v>5.4177442370250004</v>
      </c>
      <c r="T70" s="33">
        <v>17.330908305737001</v>
      </c>
      <c r="U70" s="33">
        <v>8.9316099172999905</v>
      </c>
      <c r="V70" s="33">
        <v>20.099346340987999</v>
      </c>
      <c r="W70" s="33">
        <v>17.421105294747999</v>
      </c>
      <c r="X70" s="33">
        <v>11.500918782018999</v>
      </c>
      <c r="Y70" s="33">
        <v>36.450800506802999</v>
      </c>
    </row>
    <row r="71" spans="1:25" ht="12.75" customHeight="1" x14ac:dyDescent="0.25">
      <c r="A71" s="32">
        <v>39264</v>
      </c>
      <c r="B71" s="32">
        <v>39295</v>
      </c>
      <c r="C71" s="33">
        <v>28.6789077042265</v>
      </c>
      <c r="D71" s="33">
        <v>18.262589274328398</v>
      </c>
      <c r="E71" s="33">
        <v>39.592332349137301</v>
      </c>
      <c r="F71" s="33">
        <v>21.064060803474501</v>
      </c>
      <c r="G71" s="33">
        <v>42.531120331950198</v>
      </c>
      <c r="H71" s="33">
        <v>15.496619864794599</v>
      </c>
      <c r="I71" s="33">
        <v>36.689154125583798</v>
      </c>
      <c r="J71" s="33">
        <v>24.066390041493801</v>
      </c>
      <c r="K71" s="33">
        <v>15.384615384615399</v>
      </c>
      <c r="L71" s="33">
        <v>41.749089016137397</v>
      </c>
      <c r="M71" s="33">
        <v>4.3085106382978804</v>
      </c>
      <c r="N71" s="33"/>
      <c r="O71" s="33"/>
      <c r="P71" s="33">
        <v>14.6957279915162</v>
      </c>
      <c r="Q71" s="33">
        <v>8.1783865261692803</v>
      </c>
      <c r="R71" s="33">
        <v>21.4171047579561</v>
      </c>
      <c r="S71" s="33">
        <v>6.0353355743829997</v>
      </c>
      <c r="T71" s="33">
        <v>19.690753013742</v>
      </c>
      <c r="U71" s="33">
        <v>10.343728156247</v>
      </c>
      <c r="V71" s="33">
        <v>23.157022345538</v>
      </c>
      <c r="W71" s="33">
        <v>18.362160034774998</v>
      </c>
      <c r="X71" s="33">
        <v>21.481130575577001</v>
      </c>
      <c r="Y71" s="33">
        <v>39.611031549118998</v>
      </c>
    </row>
    <row r="72" spans="1:25" ht="12.75" customHeight="1" x14ac:dyDescent="0.25">
      <c r="A72" s="32">
        <v>39295</v>
      </c>
      <c r="B72" s="32">
        <v>39326</v>
      </c>
      <c r="C72" s="33">
        <v>22.285416043700302</v>
      </c>
      <c r="D72" s="33">
        <v>20.406792414638701</v>
      </c>
      <c r="E72" s="33">
        <v>24.180052004782102</v>
      </c>
      <c r="F72" s="33">
        <v>21.145610278372601</v>
      </c>
      <c r="G72" s="33">
        <v>21.134020618556701</v>
      </c>
      <c r="H72" s="33">
        <v>19.6704428424305</v>
      </c>
      <c r="I72" s="33">
        <v>27.268041237113401</v>
      </c>
      <c r="J72" s="33">
        <v>26.8041237113402</v>
      </c>
      <c r="K72" s="33">
        <v>22.079258878023701</v>
      </c>
      <c r="L72" s="33">
        <v>44.850669412976302</v>
      </c>
      <c r="M72" s="33">
        <v>3.0623020063358002</v>
      </c>
      <c r="N72" s="33"/>
      <c r="O72" s="33"/>
      <c r="P72" s="33">
        <v>13.097237609024299</v>
      </c>
      <c r="Q72" s="33">
        <v>7.3754407797916599</v>
      </c>
      <c r="R72" s="33">
        <v>18.97690732249</v>
      </c>
      <c r="S72" s="33">
        <v>2.4904572649100101</v>
      </c>
      <c r="T72" s="33">
        <v>17.006495142049001</v>
      </c>
      <c r="U72" s="33">
        <v>12.378272139272999</v>
      </c>
      <c r="V72" s="33">
        <v>20.965210783827001</v>
      </c>
      <c r="W72" s="33">
        <v>17.837693130209001</v>
      </c>
      <c r="X72" s="33">
        <v>20.489149542103998</v>
      </c>
      <c r="Y72" s="33">
        <v>40.113251611960003</v>
      </c>
    </row>
    <row r="73" spans="1:25" ht="12.75" customHeight="1" x14ac:dyDescent="0.25">
      <c r="A73" s="32">
        <v>39326</v>
      </c>
      <c r="B73" s="32">
        <v>39356</v>
      </c>
      <c r="C73" s="33">
        <v>12.8596816327442</v>
      </c>
      <c r="D73" s="33">
        <v>17.5800420826628</v>
      </c>
      <c r="E73" s="33">
        <v>8.2417285661677493</v>
      </c>
      <c r="F73" s="33">
        <v>16.419491525423702</v>
      </c>
      <c r="G73" s="33">
        <v>-2.34693877551021</v>
      </c>
      <c r="H73" s="33">
        <v>18.7468160978095</v>
      </c>
      <c r="I73" s="33">
        <v>19.397651863195499</v>
      </c>
      <c r="J73" s="33">
        <v>29.438775510204099</v>
      </c>
      <c r="K73" s="33">
        <v>33.520408163265301</v>
      </c>
      <c r="L73" s="33">
        <v>45.867346938775498</v>
      </c>
      <c r="M73" s="33">
        <v>1.4165792235047301</v>
      </c>
      <c r="N73" s="33"/>
      <c r="O73" s="33"/>
      <c r="P73" s="33">
        <v>15.714451116178299</v>
      </c>
      <c r="Q73" s="33">
        <v>9.0229122681456904</v>
      </c>
      <c r="R73" s="33">
        <v>22.620209025982</v>
      </c>
      <c r="S73" s="33">
        <v>5.4395067076919998</v>
      </c>
      <c r="T73" s="33">
        <v>20.194688183471001</v>
      </c>
      <c r="U73" s="33">
        <v>12.668821850423001</v>
      </c>
      <c r="V73" s="33">
        <v>25.072447821619001</v>
      </c>
      <c r="W73" s="33">
        <v>20.183114668529001</v>
      </c>
      <c r="X73" s="33">
        <v>25.264425596790002</v>
      </c>
      <c r="Y73" s="33">
        <v>41.641279755879999</v>
      </c>
    </row>
    <row r="74" spans="1:25" ht="12.75" customHeight="1" x14ac:dyDescent="0.25">
      <c r="A74" s="32">
        <v>39356</v>
      </c>
      <c r="B74" s="32">
        <v>39387</v>
      </c>
      <c r="C74" s="33">
        <v>2.6200745560022698</v>
      </c>
      <c r="D74" s="33">
        <v>4.3347215133886703</v>
      </c>
      <c r="E74" s="33">
        <v>0.91981582479053303</v>
      </c>
      <c r="F74" s="33">
        <v>-5.2994170641229497</v>
      </c>
      <c r="G74" s="33">
        <v>-10.285132382892099</v>
      </c>
      <c r="H74" s="33">
        <v>14.4455747711089</v>
      </c>
      <c r="I74" s="33">
        <v>12.786551197147199</v>
      </c>
      <c r="J74" s="33">
        <v>23.092573753814801</v>
      </c>
      <c r="K74" s="33">
        <v>31.0941475826972</v>
      </c>
      <c r="L74" s="33">
        <v>40.631364562118101</v>
      </c>
      <c r="M74" s="33">
        <v>1.51991614255765</v>
      </c>
      <c r="N74" s="33"/>
      <c r="O74" s="33"/>
      <c r="P74" s="33">
        <v>18.186878659941101</v>
      </c>
      <c r="Q74" s="33">
        <v>11.6969786852914</v>
      </c>
      <c r="R74" s="33">
        <v>24.875736607172801</v>
      </c>
      <c r="S74" s="33">
        <v>8.2689640978820105</v>
      </c>
      <c r="T74" s="33">
        <v>23.655322720264</v>
      </c>
      <c r="U74" s="33">
        <v>15.181416869286</v>
      </c>
      <c r="V74" s="33">
        <v>26.102809893183998</v>
      </c>
      <c r="W74" s="33">
        <v>18.430552928322001</v>
      </c>
      <c r="X74" s="33">
        <v>23.308462722498</v>
      </c>
      <c r="Y74" s="33">
        <v>42.191884328857</v>
      </c>
    </row>
    <row r="75" spans="1:25" ht="12.75" customHeight="1" x14ac:dyDescent="0.25">
      <c r="A75" s="32">
        <v>39387</v>
      </c>
      <c r="B75" s="32">
        <v>39417</v>
      </c>
      <c r="C75" s="33">
        <v>-2.7414909054261898</v>
      </c>
      <c r="D75" s="33">
        <v>-6.0738046184823702</v>
      </c>
      <c r="E75" s="33">
        <v>0.64808332707849603</v>
      </c>
      <c r="F75" s="33">
        <v>-17.749603803486501</v>
      </c>
      <c r="G75" s="33">
        <v>-7.2645290581162403</v>
      </c>
      <c r="H75" s="33">
        <v>6.3499999999999899</v>
      </c>
      <c r="I75" s="33">
        <v>8.8855421686747</v>
      </c>
      <c r="J75" s="33">
        <v>23.0035158211954</v>
      </c>
      <c r="K75" s="33">
        <v>24.362181090545299</v>
      </c>
      <c r="L75" s="33">
        <v>38.130934532733598</v>
      </c>
      <c r="M75" s="33">
        <v>0.66975785677486499</v>
      </c>
      <c r="N75" s="33"/>
      <c r="O75" s="33"/>
      <c r="P75" s="33">
        <v>15.9285664752479</v>
      </c>
      <c r="Q75" s="33">
        <v>9.9244352271588792</v>
      </c>
      <c r="R75" s="33">
        <v>22.1044242400964</v>
      </c>
      <c r="S75" s="33">
        <v>8.2315964428280104</v>
      </c>
      <c r="T75" s="33">
        <v>20.999977902165998</v>
      </c>
      <c r="U75" s="33">
        <v>11.631036107150001</v>
      </c>
      <c r="V75" s="33">
        <v>23.214390043344999</v>
      </c>
      <c r="W75" s="33">
        <v>19.462389774243999</v>
      </c>
      <c r="X75" s="33">
        <v>17.324319431917001</v>
      </c>
      <c r="Y75" s="33">
        <v>42.584894584086001</v>
      </c>
    </row>
    <row r="76" spans="1:25" ht="12.75" customHeight="1" x14ac:dyDescent="0.25">
      <c r="A76" s="32">
        <v>39417</v>
      </c>
      <c r="B76" s="32">
        <v>39448</v>
      </c>
      <c r="C76" s="33">
        <v>4.7838896633330101</v>
      </c>
      <c r="D76" s="33">
        <v>3.6549117781584899</v>
      </c>
      <c r="E76" s="33">
        <v>5.9191261309992997</v>
      </c>
      <c r="F76" s="33">
        <v>-2.1424745581146301</v>
      </c>
      <c r="G76" s="33">
        <v>2.9337379868487501</v>
      </c>
      <c r="H76" s="33">
        <v>9.6221662468513802</v>
      </c>
      <c r="I76" s="33">
        <v>8.9484327603639997</v>
      </c>
      <c r="J76" s="33">
        <v>22.497472194135501</v>
      </c>
      <c r="K76" s="33">
        <v>22.839818089944401</v>
      </c>
      <c r="L76" s="33">
        <v>42.015113350125901</v>
      </c>
      <c r="M76" s="33">
        <v>2.18978102189782</v>
      </c>
      <c r="N76" s="33"/>
      <c r="O76" s="33"/>
      <c r="P76" s="33">
        <v>15.241677658754201</v>
      </c>
      <c r="Q76" s="33">
        <v>9.9474024252664002</v>
      </c>
      <c r="R76" s="33">
        <v>20.669459427326998</v>
      </c>
      <c r="S76" s="33">
        <v>8.3340315145510004</v>
      </c>
      <c r="T76" s="33">
        <v>19.828609117902001</v>
      </c>
      <c r="U76" s="33">
        <v>11.573267529449</v>
      </c>
      <c r="V76" s="33">
        <v>21.513526011675001</v>
      </c>
      <c r="W76" s="33">
        <v>19.647402858804998</v>
      </c>
      <c r="X76" s="33">
        <v>14.991526595830999</v>
      </c>
      <c r="Y76" s="33">
        <v>44.772935192645001</v>
      </c>
    </row>
    <row r="77" spans="1:25" ht="12.75" customHeight="1" x14ac:dyDescent="0.25">
      <c r="A77" s="32">
        <v>39448</v>
      </c>
      <c r="B77" s="32">
        <v>39479</v>
      </c>
      <c r="C77" s="33">
        <v>5.6192011638780697</v>
      </c>
      <c r="D77" s="33">
        <v>-8.6330567545169306</v>
      </c>
      <c r="E77" s="33">
        <v>20.932911244948301</v>
      </c>
      <c r="F77" s="33">
        <v>-19.447576099210799</v>
      </c>
      <c r="G77" s="33">
        <v>20.6914344685242</v>
      </c>
      <c r="H77" s="33">
        <v>2.8292181069958802</v>
      </c>
      <c r="I77" s="33">
        <v>21.174652241112799</v>
      </c>
      <c r="J77" s="33">
        <v>20.247295208655299</v>
      </c>
      <c r="K77" s="33">
        <v>18.392581143740301</v>
      </c>
      <c r="L77" s="33">
        <v>37.467833247555298</v>
      </c>
      <c r="M77" s="33">
        <v>0.53022269353128604</v>
      </c>
      <c r="N77" s="33"/>
      <c r="O77" s="33"/>
      <c r="P77" s="33">
        <v>15.0168437419831</v>
      </c>
      <c r="Q77" s="33">
        <v>9.0753750739329497</v>
      </c>
      <c r="R77" s="33">
        <v>21.127156062333</v>
      </c>
      <c r="S77" s="33">
        <v>4.3855522742020003</v>
      </c>
      <c r="T77" s="33">
        <v>19.612572999135999</v>
      </c>
      <c r="U77" s="33">
        <v>13.872810362159999</v>
      </c>
      <c r="V77" s="33">
        <v>22.65218461972</v>
      </c>
      <c r="W77" s="33">
        <v>18.856900456158002</v>
      </c>
      <c r="X77" s="33">
        <v>12.343794070274001</v>
      </c>
      <c r="Y77" s="33">
        <v>39.804671143672003</v>
      </c>
    </row>
    <row r="78" spans="1:25" ht="12.75" customHeight="1" x14ac:dyDescent="0.25">
      <c r="A78" s="32">
        <v>39479</v>
      </c>
      <c r="B78" s="32">
        <v>39508</v>
      </c>
      <c r="C78" s="33">
        <v>14.3049509690031</v>
      </c>
      <c r="D78" s="33">
        <v>5.2982652207424197</v>
      </c>
      <c r="E78" s="33">
        <v>23.7067710262688</v>
      </c>
      <c r="F78" s="33">
        <v>3.5353535353535399</v>
      </c>
      <c r="G78" s="33">
        <v>25.387797311271999</v>
      </c>
      <c r="H78" s="33">
        <v>7.0764462809917301</v>
      </c>
      <c r="I78" s="33">
        <v>22.038282462493498</v>
      </c>
      <c r="J78" s="33">
        <v>13.4953464322647</v>
      </c>
      <c r="K78" s="33">
        <v>13.171487603305801</v>
      </c>
      <c r="L78" s="33">
        <v>38.183694530443702</v>
      </c>
      <c r="M78" s="33">
        <v>0.47644256220222297</v>
      </c>
      <c r="N78" s="33"/>
      <c r="O78" s="33"/>
      <c r="P78" s="33">
        <v>13.9529806849525</v>
      </c>
      <c r="Q78" s="33">
        <v>7.6269819412209197</v>
      </c>
      <c r="R78" s="33">
        <v>20.471720563441899</v>
      </c>
      <c r="S78" s="33">
        <v>5.227379044578</v>
      </c>
      <c r="T78" s="33">
        <v>19.565305202049</v>
      </c>
      <c r="U78" s="33">
        <v>10.054641981547</v>
      </c>
      <c r="V78" s="33">
        <v>21.381877812955999</v>
      </c>
      <c r="W78" s="33">
        <v>17.7832884382495</v>
      </c>
      <c r="X78" s="33">
        <v>10.687028831615001</v>
      </c>
      <c r="Y78" s="33">
        <v>39.710383251945998</v>
      </c>
    </row>
    <row r="79" spans="1:25" ht="12.75" customHeight="1" x14ac:dyDescent="0.25">
      <c r="A79" s="32">
        <v>39508</v>
      </c>
      <c r="B79" s="32">
        <v>39539</v>
      </c>
      <c r="C79" s="33">
        <v>19.4334402059437</v>
      </c>
      <c r="D79" s="33">
        <v>13.036887385162199</v>
      </c>
      <c r="E79" s="33">
        <v>26.022053136555201</v>
      </c>
      <c r="F79" s="33">
        <v>16.629213483146099</v>
      </c>
      <c r="G79" s="33">
        <v>27.8094251683066</v>
      </c>
      <c r="H79" s="33">
        <v>9.5041322314049506</v>
      </c>
      <c r="I79" s="33">
        <v>24.248704663212401</v>
      </c>
      <c r="J79" s="33">
        <v>10.5181347150259</v>
      </c>
      <c r="K79" s="33">
        <v>8.6438923395445197</v>
      </c>
      <c r="L79" s="33">
        <v>39.226804123711297</v>
      </c>
      <c r="M79" s="33">
        <v>-0.63694267515923297</v>
      </c>
      <c r="N79" s="33"/>
      <c r="O79" s="33"/>
      <c r="P79" s="33">
        <v>13.406550677723301</v>
      </c>
      <c r="Q79" s="33">
        <v>6.7142724709544002</v>
      </c>
      <c r="R79" s="33">
        <v>20.315488271681399</v>
      </c>
      <c r="S79" s="33">
        <v>5.1653158808050001</v>
      </c>
      <c r="T79" s="33">
        <v>19.390306257877999</v>
      </c>
      <c r="U79" s="33">
        <v>8.2749233697049895</v>
      </c>
      <c r="V79" s="33">
        <v>21.244571833247999</v>
      </c>
      <c r="W79" s="33">
        <v>19.081220538486999</v>
      </c>
      <c r="X79" s="33">
        <v>10.814720342513001</v>
      </c>
      <c r="Y79" s="33">
        <v>39.320714410059999</v>
      </c>
    </row>
    <row r="80" spans="1:25" ht="12.75" customHeight="1" x14ac:dyDescent="0.25">
      <c r="A80" s="32">
        <v>39539</v>
      </c>
      <c r="B80" s="32">
        <v>39569</v>
      </c>
      <c r="C80" s="33">
        <v>19.1747595176343</v>
      </c>
      <c r="D80" s="33">
        <v>9.1855813882432606</v>
      </c>
      <c r="E80" s="33">
        <v>29.640947960252898</v>
      </c>
      <c r="F80" s="33">
        <v>9.2427616926503298</v>
      </c>
      <c r="G80" s="33">
        <v>34.350750129332702</v>
      </c>
      <c r="H80" s="33">
        <v>9.1284167096441404</v>
      </c>
      <c r="I80" s="33">
        <v>25.025799793601699</v>
      </c>
      <c r="J80" s="33">
        <v>7.7439339184305602</v>
      </c>
      <c r="K80" s="33">
        <v>2.88957688338493</v>
      </c>
      <c r="L80" s="33">
        <v>44.478844169246699</v>
      </c>
      <c r="M80" s="33">
        <v>-1.1158342189160499</v>
      </c>
      <c r="N80" s="33"/>
      <c r="O80" s="33"/>
      <c r="P80" s="33">
        <v>14.8396645618242</v>
      </c>
      <c r="Q80" s="33">
        <v>8.5517663148123404</v>
      </c>
      <c r="R80" s="33">
        <v>21.317144825154699</v>
      </c>
      <c r="S80" s="33">
        <v>7.7354073391110099</v>
      </c>
      <c r="T80" s="33">
        <v>20.36500247419</v>
      </c>
      <c r="U80" s="33">
        <v>9.3713334194780096</v>
      </c>
      <c r="V80" s="33">
        <v>22.273401146333999</v>
      </c>
      <c r="W80" s="33">
        <v>19.203382642091501</v>
      </c>
      <c r="X80" s="33">
        <v>10.360847207581999</v>
      </c>
      <c r="Y80" s="33">
        <v>44.188351675154998</v>
      </c>
    </row>
    <row r="81" spans="1:25" ht="12.75" customHeight="1" x14ac:dyDescent="0.25">
      <c r="A81" s="32">
        <v>39569</v>
      </c>
      <c r="B81" s="32">
        <v>39600</v>
      </c>
      <c r="C81" s="33">
        <v>20.246415071965998</v>
      </c>
      <c r="D81" s="33">
        <v>6.8957656742633402</v>
      </c>
      <c r="E81" s="33">
        <v>34.4585602995108</v>
      </c>
      <c r="F81" s="33">
        <v>7.5597554196776002</v>
      </c>
      <c r="G81" s="33">
        <v>40.6910778751934</v>
      </c>
      <c r="H81" s="33">
        <v>6.2339000515198402</v>
      </c>
      <c r="I81" s="33">
        <v>28.387429160226699</v>
      </c>
      <c r="J81" s="33">
        <v>8.7158329035585407</v>
      </c>
      <c r="K81" s="33">
        <v>-4.1300980898296302</v>
      </c>
      <c r="L81" s="33">
        <v>42.268041237113401</v>
      </c>
      <c r="M81" s="33">
        <v>-1.3283740701381499</v>
      </c>
      <c r="N81" s="33"/>
      <c r="O81" s="33"/>
      <c r="P81" s="33">
        <v>12.3031746335186</v>
      </c>
      <c r="Q81" s="33">
        <v>4.5001854283437099</v>
      </c>
      <c r="R81" s="33">
        <v>20.403897752276698</v>
      </c>
      <c r="S81" s="33">
        <v>3.0388113591399999</v>
      </c>
      <c r="T81" s="33">
        <v>20.437951019534001</v>
      </c>
      <c r="U81" s="33">
        <v>5.9720777534209999</v>
      </c>
      <c r="V81" s="33">
        <v>20.369849745570001</v>
      </c>
      <c r="W81" s="33">
        <v>17.197267214102499</v>
      </c>
      <c r="X81" s="33">
        <v>7.4567424106360001</v>
      </c>
      <c r="Y81" s="33">
        <v>41.914876386435999</v>
      </c>
    </row>
    <row r="82" spans="1:25" ht="12.75" customHeight="1" x14ac:dyDescent="0.25">
      <c r="A82" s="32">
        <v>39600</v>
      </c>
      <c r="B82" s="32">
        <v>39630</v>
      </c>
      <c r="C82" s="33">
        <v>26.603872359445401</v>
      </c>
      <c r="D82" s="33">
        <v>12.461310633788599</v>
      </c>
      <c r="E82" s="33">
        <v>41.687838671035301</v>
      </c>
      <c r="F82" s="33">
        <v>17.0353982300885</v>
      </c>
      <c r="G82" s="33">
        <v>46.540235776524902</v>
      </c>
      <c r="H82" s="33">
        <v>7.9836233367451399</v>
      </c>
      <c r="I82" s="33">
        <v>36.930946291560097</v>
      </c>
      <c r="J82" s="33">
        <v>16.248077908764699</v>
      </c>
      <c r="K82" s="33">
        <v>-5.7347670250896101</v>
      </c>
      <c r="L82" s="33">
        <v>40.716112531969301</v>
      </c>
      <c r="M82" s="33">
        <v>-1.8947368421052599</v>
      </c>
      <c r="N82" s="33"/>
      <c r="O82" s="33"/>
      <c r="P82" s="33">
        <v>13.4071575184932</v>
      </c>
      <c r="Q82" s="33">
        <v>4.7202841654927896</v>
      </c>
      <c r="R82" s="33">
        <v>22.462640015226999</v>
      </c>
      <c r="S82" s="33">
        <v>3.6743694016400101</v>
      </c>
      <c r="T82" s="33">
        <v>21.099706004230001</v>
      </c>
      <c r="U82" s="33">
        <v>5.7715699423820004</v>
      </c>
      <c r="V82" s="33">
        <v>23.833975616402</v>
      </c>
      <c r="W82" s="33">
        <v>16.436265555925502</v>
      </c>
      <c r="X82" s="33">
        <v>4.7884589551059902</v>
      </c>
      <c r="Y82" s="33">
        <v>39.857743650016999</v>
      </c>
    </row>
    <row r="83" spans="1:25" ht="12.75" customHeight="1" x14ac:dyDescent="0.25">
      <c r="A83" s="32">
        <v>39630</v>
      </c>
      <c r="B83" s="32">
        <v>39661</v>
      </c>
      <c r="C83" s="33">
        <v>27.174029149287399</v>
      </c>
      <c r="D83" s="33">
        <v>15.2663310723858</v>
      </c>
      <c r="E83" s="33">
        <v>39.740414875039001</v>
      </c>
      <c r="F83" s="33">
        <v>20.896328293736499</v>
      </c>
      <c r="G83" s="33">
        <v>42.315573770491802</v>
      </c>
      <c r="H83" s="33">
        <v>9.7798259088581698</v>
      </c>
      <c r="I83" s="33">
        <v>37.192622950819697</v>
      </c>
      <c r="J83" s="33">
        <v>20.985120574653699</v>
      </c>
      <c r="K83" s="33">
        <v>-1.9467213114754101</v>
      </c>
      <c r="L83" s="33">
        <v>44.626407369498502</v>
      </c>
      <c r="M83" s="33">
        <v>-1.7941952506596299</v>
      </c>
      <c r="N83" s="33"/>
      <c r="O83" s="33"/>
      <c r="P83" s="33">
        <v>13.298760649467299</v>
      </c>
      <c r="Q83" s="33">
        <v>5.1516242435035604</v>
      </c>
      <c r="R83" s="33">
        <v>21.769442295992199</v>
      </c>
      <c r="S83" s="33">
        <v>5.8548899369559999</v>
      </c>
      <c r="T83" s="33">
        <v>19.894350865060002</v>
      </c>
      <c r="U83" s="33">
        <v>4.4507611290510001</v>
      </c>
      <c r="V83" s="33">
        <v>23.660523077539999</v>
      </c>
      <c r="W83" s="33">
        <v>15.522351911816999</v>
      </c>
      <c r="X83" s="33">
        <v>3.0542832168310001</v>
      </c>
      <c r="Y83" s="33">
        <v>42.445095710585001</v>
      </c>
    </row>
    <row r="84" spans="1:25" ht="12.75" customHeight="1" x14ac:dyDescent="0.25">
      <c r="A84" s="32">
        <v>39661</v>
      </c>
      <c r="B84" s="32">
        <v>39692</v>
      </c>
      <c r="C84" s="33">
        <v>19.916041406670001</v>
      </c>
      <c r="D84" s="33">
        <v>16.902163703187</v>
      </c>
      <c r="E84" s="33">
        <v>22.971797248464199</v>
      </c>
      <c r="F84" s="33">
        <v>23.723404255319199</v>
      </c>
      <c r="G84" s="33">
        <v>20.354430379746798</v>
      </c>
      <c r="H84" s="33">
        <v>10.288900152052699</v>
      </c>
      <c r="I84" s="33">
        <v>25.620253164556999</v>
      </c>
      <c r="J84" s="33">
        <v>22.137791286727499</v>
      </c>
      <c r="K84" s="33">
        <v>3.4919028340081</v>
      </c>
      <c r="L84" s="33">
        <v>44.326241134751797</v>
      </c>
      <c r="M84" s="33">
        <v>-2.3970818134445002</v>
      </c>
      <c r="N84" s="33"/>
      <c r="O84" s="33"/>
      <c r="P84" s="33">
        <v>10.895549087746399</v>
      </c>
      <c r="Q84" s="33">
        <v>4.0024161268310401</v>
      </c>
      <c r="R84" s="33">
        <v>18.0215973391715</v>
      </c>
      <c r="S84" s="33">
        <v>5.0738362896709903</v>
      </c>
      <c r="T84" s="33">
        <v>16.733487448403999</v>
      </c>
      <c r="U84" s="33">
        <v>2.9365936608309902</v>
      </c>
      <c r="V84" s="33">
        <v>19.317362840108999</v>
      </c>
      <c r="W84" s="33">
        <v>14.0049156605</v>
      </c>
      <c r="X84" s="33">
        <v>2.0762498716849902</v>
      </c>
      <c r="Y84" s="33">
        <v>39.606506946217998</v>
      </c>
    </row>
    <row r="85" spans="1:25" ht="12.75" customHeight="1" x14ac:dyDescent="0.25">
      <c r="A85" s="32">
        <v>39692</v>
      </c>
      <c r="B85" s="32">
        <v>39722</v>
      </c>
      <c r="C85" s="33">
        <v>7.26302549020755</v>
      </c>
      <c r="D85" s="33">
        <v>8.8954424976486699</v>
      </c>
      <c r="E85" s="33">
        <v>5.6433650333849004</v>
      </c>
      <c r="F85" s="33">
        <v>10.1094319958312</v>
      </c>
      <c r="G85" s="33">
        <v>-1.9980019980020001</v>
      </c>
      <c r="H85" s="33">
        <v>7.6884672990514202</v>
      </c>
      <c r="I85" s="33">
        <v>13.5796305541687</v>
      </c>
      <c r="J85" s="33">
        <v>21.510755377688799</v>
      </c>
      <c r="K85" s="33">
        <v>8.8866699950074892</v>
      </c>
      <c r="L85" s="33">
        <v>42.094763092269297</v>
      </c>
      <c r="M85" s="33">
        <v>-9.2165898617511495</v>
      </c>
      <c r="N85" s="33"/>
      <c r="O85" s="33"/>
      <c r="P85" s="33">
        <v>9.76021912661861</v>
      </c>
      <c r="Q85" s="33">
        <v>0.34440388409311101</v>
      </c>
      <c r="R85" s="33">
        <v>19.6185602144513</v>
      </c>
      <c r="S85" s="33">
        <v>-0.93240779987779399</v>
      </c>
      <c r="T85" s="33">
        <v>19.983324316670998</v>
      </c>
      <c r="U85" s="33">
        <v>1.6294049878400001</v>
      </c>
      <c r="V85" s="33">
        <v>19.25440094376</v>
      </c>
      <c r="W85" s="33">
        <v>13.839656086134999</v>
      </c>
      <c r="X85" s="33">
        <v>2.2741518527809998</v>
      </c>
      <c r="Y85" s="33">
        <v>37.978769287371001</v>
      </c>
    </row>
    <row r="86" spans="1:25" ht="12.75" customHeight="1" x14ac:dyDescent="0.25">
      <c r="A86" s="32">
        <v>39722</v>
      </c>
      <c r="B86" s="32">
        <v>39753</v>
      </c>
      <c r="C86" s="33">
        <v>-9.2099775854157109</v>
      </c>
      <c r="D86" s="33">
        <v>-12.251274950136899</v>
      </c>
      <c r="E86" s="33">
        <v>-6.1194149611930904</v>
      </c>
      <c r="F86" s="33">
        <v>-18.133895624670501</v>
      </c>
      <c r="G86" s="33">
        <v>-15.992003998001</v>
      </c>
      <c r="H86" s="33">
        <v>-6.1783756851021403</v>
      </c>
      <c r="I86" s="33">
        <v>4.2828685258964203</v>
      </c>
      <c r="J86" s="33">
        <v>15.2271592611083</v>
      </c>
      <c r="K86" s="33">
        <v>-0.59820538384845201</v>
      </c>
      <c r="L86" s="33">
        <v>34.678624813154002</v>
      </c>
      <c r="M86" s="33">
        <v>-18.459969403365601</v>
      </c>
      <c r="N86" s="33"/>
      <c r="O86" s="33"/>
      <c r="P86" s="33">
        <v>6.0765410198141296</v>
      </c>
      <c r="Q86" s="33">
        <v>-4.9815994866181397</v>
      </c>
      <c r="R86" s="33">
        <v>17.761711955878098</v>
      </c>
      <c r="S86" s="33">
        <v>-4.5688363195425996</v>
      </c>
      <c r="T86" s="33">
        <v>17.924299128072999</v>
      </c>
      <c r="U86" s="33">
        <v>-5.3934908713796998</v>
      </c>
      <c r="V86" s="33">
        <v>17.599246085386</v>
      </c>
      <c r="W86" s="33">
        <v>11.139791261291499</v>
      </c>
      <c r="X86" s="33">
        <v>-6.3613360701295001</v>
      </c>
      <c r="Y86" s="33">
        <v>36.174157527905002</v>
      </c>
    </row>
    <row r="87" spans="1:25" ht="12.75" customHeight="1" x14ac:dyDescent="0.25">
      <c r="A87" s="32">
        <v>39753</v>
      </c>
      <c r="B87" s="32">
        <v>39783</v>
      </c>
      <c r="C87" s="33">
        <v>-16.031846334614901</v>
      </c>
      <c r="D87" s="33">
        <v>-24.460956284631202</v>
      </c>
      <c r="E87" s="33">
        <v>-7.1979837264682098</v>
      </c>
      <c r="F87" s="33">
        <v>-31.878658861096302</v>
      </c>
      <c r="G87" s="33">
        <v>-12.796442687747</v>
      </c>
      <c r="H87" s="33">
        <v>-16.715976331360899</v>
      </c>
      <c r="I87" s="33">
        <v>-1.4320987654321</v>
      </c>
      <c r="J87" s="33">
        <v>9.6582466567607792</v>
      </c>
      <c r="K87" s="33">
        <v>-8.0867850098619307</v>
      </c>
      <c r="L87" s="33">
        <v>33.431806991629699</v>
      </c>
      <c r="M87" s="33">
        <v>-28.064842958460002</v>
      </c>
      <c r="N87" s="33"/>
      <c r="O87" s="33"/>
      <c r="P87" s="33">
        <v>2.4155771574255298</v>
      </c>
      <c r="Q87" s="33">
        <v>-8.6482165597147702</v>
      </c>
      <c r="R87" s="33">
        <v>14.119069806108</v>
      </c>
      <c r="S87" s="33">
        <v>-5.8786706551268999</v>
      </c>
      <c r="T87" s="33">
        <v>15.348589997091</v>
      </c>
      <c r="U87" s="33">
        <v>-11.3782491117849</v>
      </c>
      <c r="V87" s="33">
        <v>12.89656948881</v>
      </c>
      <c r="W87" s="33">
        <v>7.3918199280410004</v>
      </c>
      <c r="X87" s="33">
        <v>-13.1754695154413</v>
      </c>
      <c r="Y87" s="33">
        <v>37.735748496184002</v>
      </c>
    </row>
    <row r="88" spans="1:25" ht="12.75" customHeight="1" x14ac:dyDescent="0.25">
      <c r="A88" s="32">
        <v>39783</v>
      </c>
      <c r="B88" s="32">
        <v>39814</v>
      </c>
      <c r="C88" s="33">
        <v>-8.0232145525380894</v>
      </c>
      <c r="D88" s="33">
        <v>-15.5850727676556</v>
      </c>
      <c r="E88" s="33">
        <v>-0.15128545257576301</v>
      </c>
      <c r="F88" s="33">
        <v>-16.875340228633601</v>
      </c>
      <c r="G88" s="33">
        <v>-1.2852199703410701</v>
      </c>
      <c r="H88" s="33">
        <v>-14.285714285714301</v>
      </c>
      <c r="I88" s="33">
        <v>0.98911968348170398</v>
      </c>
      <c r="J88" s="33">
        <v>10.526315789473699</v>
      </c>
      <c r="K88" s="33">
        <v>-6.9306930693069297</v>
      </c>
      <c r="L88" s="33">
        <v>33.959466139396902</v>
      </c>
      <c r="M88" s="33">
        <v>-23.860182370820699</v>
      </c>
      <c r="N88" s="33"/>
      <c r="O88" s="33"/>
      <c r="P88" s="33">
        <v>2.2499214427958201</v>
      </c>
      <c r="Q88" s="33">
        <v>-9.3733274874064705</v>
      </c>
      <c r="R88" s="33">
        <v>14.5818850240631</v>
      </c>
      <c r="S88" s="33">
        <v>-6.3720229109423103</v>
      </c>
      <c r="T88" s="33">
        <v>15.614565827864</v>
      </c>
      <c r="U88" s="33">
        <v>-12.3281107434699</v>
      </c>
      <c r="V88" s="33">
        <v>13.554150220262001</v>
      </c>
      <c r="W88" s="33">
        <v>7.9937461665515004</v>
      </c>
      <c r="X88" s="33">
        <v>-12.8050519396288</v>
      </c>
      <c r="Y88" s="33">
        <v>36.560806531527</v>
      </c>
    </row>
    <row r="89" spans="1:25" ht="12.75" customHeight="1" x14ac:dyDescent="0.25">
      <c r="A89" s="32">
        <v>39814</v>
      </c>
      <c r="B89" s="32">
        <v>39845</v>
      </c>
      <c r="C89" s="33">
        <v>-7.5262253727753397</v>
      </c>
      <c r="D89" s="33">
        <v>-27.627570140346901</v>
      </c>
      <c r="E89" s="33">
        <v>14.919253324994701</v>
      </c>
      <c r="F89" s="33">
        <v>-33.670601461495202</v>
      </c>
      <c r="G89" s="33">
        <v>17.7403369672944</v>
      </c>
      <c r="H89" s="33">
        <v>-21.3649851632048</v>
      </c>
      <c r="I89" s="33">
        <v>12.1347201584943</v>
      </c>
      <c r="J89" s="33">
        <v>13.6115250869349</v>
      </c>
      <c r="K89" s="33">
        <v>-2.5247524752475199</v>
      </c>
      <c r="L89" s="33">
        <v>37.135802469135797</v>
      </c>
      <c r="M89" s="33">
        <v>-26.656550328781002</v>
      </c>
      <c r="N89" s="33"/>
      <c r="O89" s="33"/>
      <c r="P89" s="33">
        <v>2.8637265768295799</v>
      </c>
      <c r="Q89" s="33">
        <v>-8.7217006404437694</v>
      </c>
      <c r="R89" s="33">
        <v>15.150864987981899</v>
      </c>
      <c r="S89" s="33">
        <v>-7.4092916983927104</v>
      </c>
      <c r="T89" s="33">
        <v>16.700757783029001</v>
      </c>
      <c r="U89" s="33">
        <v>-10.0251661747554</v>
      </c>
      <c r="V89" s="33">
        <v>13.612057376488</v>
      </c>
      <c r="W89" s="33">
        <v>11.719572355603001</v>
      </c>
      <c r="X89" s="33">
        <v>-7.488849005644</v>
      </c>
      <c r="Y89" s="33">
        <v>39.466337979118997</v>
      </c>
    </row>
    <row r="90" spans="1:25" ht="12.75" customHeight="1" x14ac:dyDescent="0.25">
      <c r="A90" s="32">
        <v>39845</v>
      </c>
      <c r="B90" s="32">
        <v>39873</v>
      </c>
      <c r="C90" s="33">
        <v>4.41867473882954</v>
      </c>
      <c r="D90" s="33">
        <v>-8.9425768310781599</v>
      </c>
      <c r="E90" s="33">
        <v>18.714321008264399</v>
      </c>
      <c r="F90" s="33">
        <v>-6.5144766146993298</v>
      </c>
      <c r="G90" s="33">
        <v>22.599704579025101</v>
      </c>
      <c r="H90" s="33">
        <v>-11.340206185567</v>
      </c>
      <c r="I90" s="33">
        <v>14.896755162241901</v>
      </c>
      <c r="J90" s="33">
        <v>7.6162215628091001</v>
      </c>
      <c r="K90" s="33">
        <v>-1.8199704869650799</v>
      </c>
      <c r="L90" s="33">
        <v>39.783889980353599</v>
      </c>
      <c r="M90" s="33">
        <v>-25.314544539506802</v>
      </c>
      <c r="N90" s="33"/>
      <c r="O90" s="33"/>
      <c r="P90" s="33">
        <v>4.0535384775425003</v>
      </c>
      <c r="Q90" s="33">
        <v>-6.80110465819459</v>
      </c>
      <c r="R90" s="33">
        <v>15.518036433597</v>
      </c>
      <c r="S90" s="33">
        <v>-5.1814442713798003</v>
      </c>
      <c r="T90" s="33">
        <v>16.803485407903</v>
      </c>
      <c r="U90" s="33">
        <v>-8.4072996963992104</v>
      </c>
      <c r="V90" s="33">
        <v>14.240209011418999</v>
      </c>
      <c r="W90" s="33">
        <v>11.001831319900001</v>
      </c>
      <c r="X90" s="33">
        <v>-4.0419810386638098</v>
      </c>
      <c r="Y90" s="33">
        <v>41.326426573593999</v>
      </c>
    </row>
    <row r="91" spans="1:25" ht="12.75" customHeight="1" x14ac:dyDescent="0.25">
      <c r="A91" s="32">
        <v>39873</v>
      </c>
      <c r="B91" s="32">
        <v>39904</v>
      </c>
      <c r="C91" s="33">
        <v>9.3019030038515194</v>
      </c>
      <c r="D91" s="33">
        <v>-1.8851378825510501</v>
      </c>
      <c r="E91" s="33">
        <v>21.120647551738401</v>
      </c>
      <c r="F91" s="33">
        <v>6.5709552733296599</v>
      </c>
      <c r="G91" s="33">
        <v>26.515524889107901</v>
      </c>
      <c r="H91" s="33">
        <v>-9.9950763170851804</v>
      </c>
      <c r="I91" s="33">
        <v>15.8542589857213</v>
      </c>
      <c r="J91" s="33">
        <v>1.9714144898965</v>
      </c>
      <c r="K91" s="33">
        <v>-6.9492360768851702</v>
      </c>
      <c r="L91" s="33">
        <v>38.779527559055097</v>
      </c>
      <c r="M91" s="33">
        <v>-26.487036095577</v>
      </c>
      <c r="N91" s="33"/>
      <c r="O91" s="33"/>
      <c r="P91" s="33">
        <v>2.8542696199062001</v>
      </c>
      <c r="Q91" s="33">
        <v>-8.9349126243187396</v>
      </c>
      <c r="R91" s="33">
        <v>15.3708731837272</v>
      </c>
      <c r="S91" s="33">
        <v>-6.6959600285554002</v>
      </c>
      <c r="T91" s="33">
        <v>17.921354741881999</v>
      </c>
      <c r="U91" s="33">
        <v>-11.1479324525785</v>
      </c>
      <c r="V91" s="33">
        <v>12.850241642732</v>
      </c>
      <c r="W91" s="33">
        <v>9.5040469349719991</v>
      </c>
      <c r="X91" s="33">
        <v>-5.0644484965884002</v>
      </c>
      <c r="Y91" s="33">
        <v>38.872259304937998</v>
      </c>
    </row>
    <row r="92" spans="1:25" ht="12.75" customHeight="1" x14ac:dyDescent="0.25">
      <c r="A92" s="32">
        <v>39904</v>
      </c>
      <c r="B92" s="32">
        <v>39934</v>
      </c>
      <c r="C92" s="33">
        <v>8.8931091822872208</v>
      </c>
      <c r="D92" s="33">
        <v>-4.5964194391223998</v>
      </c>
      <c r="E92" s="33">
        <v>23.313876534868101</v>
      </c>
      <c r="F92" s="33">
        <v>0.71467839472237005</v>
      </c>
      <c r="G92" s="33">
        <v>31.5841584158416</v>
      </c>
      <c r="H92" s="33">
        <v>-9.7669806643529995</v>
      </c>
      <c r="I92" s="33">
        <v>15.338941118258299</v>
      </c>
      <c r="J92" s="33">
        <v>-2.3845007451564899</v>
      </c>
      <c r="K92" s="33">
        <v>-14.0594059405941</v>
      </c>
      <c r="L92" s="33">
        <v>40.475012370113802</v>
      </c>
      <c r="M92" s="33">
        <v>-22.5460122699387</v>
      </c>
      <c r="N92" s="33"/>
      <c r="O92" s="33"/>
      <c r="P92" s="33">
        <v>4.3215727759954898</v>
      </c>
      <c r="Q92" s="33">
        <v>-5.84461896411716</v>
      </c>
      <c r="R92" s="33">
        <v>15.0200776250487</v>
      </c>
      <c r="S92" s="33">
        <v>-2.1547118053621999</v>
      </c>
      <c r="T92" s="33">
        <v>17.481320677104002</v>
      </c>
      <c r="U92" s="33">
        <v>-9.4657076285603896</v>
      </c>
      <c r="V92" s="33">
        <v>12.586688539221001</v>
      </c>
      <c r="W92" s="33">
        <v>8.0519384921739992</v>
      </c>
      <c r="X92" s="33">
        <v>-7.7172432836044997</v>
      </c>
      <c r="Y92" s="33">
        <v>40.192261996200997</v>
      </c>
    </row>
    <row r="93" spans="1:25" ht="12.75" customHeight="1" x14ac:dyDescent="0.25">
      <c r="A93" s="32">
        <v>39934</v>
      </c>
      <c r="B93" s="32">
        <v>39965</v>
      </c>
      <c r="C93" s="33">
        <v>12.7309958168096</v>
      </c>
      <c r="D93" s="33">
        <v>-1.88734873378516</v>
      </c>
      <c r="E93" s="33">
        <v>28.4279993830405</v>
      </c>
      <c r="F93" s="33">
        <v>3.4557235421166301</v>
      </c>
      <c r="G93" s="33">
        <v>36.6814377154111</v>
      </c>
      <c r="H93" s="33">
        <v>-7.0901033973412098</v>
      </c>
      <c r="I93" s="33">
        <v>20.4623708804722</v>
      </c>
      <c r="J93" s="33">
        <v>-1.7275419545903199</v>
      </c>
      <c r="K93" s="33">
        <v>-15.320197044335</v>
      </c>
      <c r="L93" s="33">
        <v>38.662075750123002</v>
      </c>
      <c r="M93" s="33">
        <v>-18.288334182373902</v>
      </c>
      <c r="N93" s="33"/>
      <c r="O93" s="33"/>
      <c r="P93" s="33">
        <v>4.5610428671419596</v>
      </c>
      <c r="Q93" s="33">
        <v>-4.8942067746914697</v>
      </c>
      <c r="R93" s="33">
        <v>14.474514401372801</v>
      </c>
      <c r="S93" s="33">
        <v>-2.2879434460136001</v>
      </c>
      <c r="T93" s="33">
        <v>16.523541779338</v>
      </c>
      <c r="U93" s="33">
        <v>-7.4661140369928098</v>
      </c>
      <c r="V93" s="33">
        <v>12.444877585565999</v>
      </c>
      <c r="W93" s="33">
        <v>5.9985805331449997</v>
      </c>
      <c r="X93" s="33">
        <v>-5.1678214663494897</v>
      </c>
      <c r="Y93" s="33">
        <v>38.317787485179998</v>
      </c>
    </row>
    <row r="94" spans="1:25" ht="12.75" customHeight="1" x14ac:dyDescent="0.25">
      <c r="A94" s="32">
        <v>39965</v>
      </c>
      <c r="B94" s="32">
        <v>39995</v>
      </c>
      <c r="C94" s="33">
        <v>17.032071692134899</v>
      </c>
      <c r="D94" s="33">
        <v>1.2938035843564</v>
      </c>
      <c r="E94" s="33">
        <v>34.000845054530103</v>
      </c>
      <c r="F94" s="33">
        <v>8.6413043478260896</v>
      </c>
      <c r="G94" s="33">
        <v>41.339950372208399</v>
      </c>
      <c r="H94" s="33">
        <v>-5.7949479940564697</v>
      </c>
      <c r="I94" s="33">
        <v>26.884920634920601</v>
      </c>
      <c r="J94" s="33">
        <v>7.5962018990504703</v>
      </c>
      <c r="K94" s="33">
        <v>-14.823996033713399</v>
      </c>
      <c r="L94" s="33">
        <v>38.095238095238102</v>
      </c>
      <c r="M94" s="33">
        <v>-18.111455108359099</v>
      </c>
      <c r="N94" s="33"/>
      <c r="O94" s="33"/>
      <c r="P94" s="33">
        <v>4.7423320515021903</v>
      </c>
      <c r="Q94" s="33">
        <v>-4.9615147264466897</v>
      </c>
      <c r="R94" s="33">
        <v>14.9289791452854</v>
      </c>
      <c r="S94" s="33">
        <v>-1.8025465578982001</v>
      </c>
      <c r="T94" s="33">
        <v>16.075912721480002</v>
      </c>
      <c r="U94" s="33">
        <v>-8.07013371181149</v>
      </c>
      <c r="V94" s="33">
        <v>13.788133506481</v>
      </c>
      <c r="W94" s="33">
        <v>7.8104277055399898</v>
      </c>
      <c r="X94" s="33">
        <v>-5.4594317834189097</v>
      </c>
      <c r="Y94" s="33">
        <v>37.252775026564002</v>
      </c>
    </row>
    <row r="95" spans="1:25" ht="12.75" customHeight="1" x14ac:dyDescent="0.25">
      <c r="A95" s="32">
        <v>39995</v>
      </c>
      <c r="B95" s="32">
        <v>40026</v>
      </c>
      <c r="C95" s="33">
        <v>17.725421593065501</v>
      </c>
      <c r="D95" s="33">
        <v>4.1169471978054997</v>
      </c>
      <c r="E95" s="33">
        <v>32.241172811288202</v>
      </c>
      <c r="F95" s="33">
        <v>12.4260355029586</v>
      </c>
      <c r="G95" s="33">
        <v>36.886465047099598</v>
      </c>
      <c r="H95" s="33">
        <v>-3.8671294000991598</v>
      </c>
      <c r="I95" s="33">
        <v>27.686973749380901</v>
      </c>
      <c r="J95" s="33">
        <v>10.0899100899101</v>
      </c>
      <c r="K95" s="33">
        <v>-10.1980198019802</v>
      </c>
      <c r="L95" s="33">
        <v>38.244047619047599</v>
      </c>
      <c r="M95" s="33">
        <v>-16.317135549872098</v>
      </c>
      <c r="N95" s="33"/>
      <c r="O95" s="33"/>
      <c r="P95" s="33">
        <v>3.77584726870049</v>
      </c>
      <c r="Q95" s="33">
        <v>-6.4584744765984103</v>
      </c>
      <c r="R95" s="33">
        <v>14.5513517979164</v>
      </c>
      <c r="S95" s="33">
        <v>-3.4794906132737999</v>
      </c>
      <c r="T95" s="33">
        <v>14.948223504803</v>
      </c>
      <c r="U95" s="33">
        <v>-9.3923009928062005</v>
      </c>
      <c r="V95" s="33">
        <v>14.155212858899</v>
      </c>
      <c r="W95" s="33">
        <v>5.6022982742370004</v>
      </c>
      <c r="X95" s="33">
        <v>-5.7554257808308096</v>
      </c>
      <c r="Y95" s="33">
        <v>36.159244836260001</v>
      </c>
    </row>
    <row r="96" spans="1:25" ht="12.75" customHeight="1" x14ac:dyDescent="0.25">
      <c r="A96" s="32">
        <v>40026</v>
      </c>
      <c r="B96" s="32">
        <v>40057</v>
      </c>
      <c r="C96" s="33">
        <v>13.3967076580123</v>
      </c>
      <c r="D96" s="33">
        <v>6.4301466951628496</v>
      </c>
      <c r="E96" s="33">
        <v>20.5983746478936</v>
      </c>
      <c r="F96" s="33">
        <v>14.239482200647201</v>
      </c>
      <c r="G96" s="33">
        <v>21.1682476285572</v>
      </c>
      <c r="H96" s="33">
        <v>-1.0945273631840799</v>
      </c>
      <c r="I96" s="33">
        <v>20.029970029969999</v>
      </c>
      <c r="J96" s="33">
        <v>11.75</v>
      </c>
      <c r="K96" s="33">
        <v>-8.5074626865671696</v>
      </c>
      <c r="L96" s="33">
        <v>40.716774514683898</v>
      </c>
      <c r="M96" s="33">
        <v>-12.9132231404959</v>
      </c>
      <c r="N96" s="33"/>
      <c r="O96" s="33"/>
      <c r="P96" s="33">
        <v>5.6483558746427596</v>
      </c>
      <c r="Q96" s="33">
        <v>-3.9245238294873599</v>
      </c>
      <c r="R96" s="33">
        <v>15.6886067545034</v>
      </c>
      <c r="S96" s="33">
        <v>0.77563361730200597</v>
      </c>
      <c r="T96" s="33">
        <v>17.668184475905999</v>
      </c>
      <c r="U96" s="33">
        <v>-8.5146505936355901</v>
      </c>
      <c r="V96" s="33">
        <v>13.727032251920001</v>
      </c>
      <c r="W96" s="33">
        <v>4.7914634131909999</v>
      </c>
      <c r="X96" s="33">
        <v>-9.7952806982445999</v>
      </c>
      <c r="Y96" s="33">
        <v>36.115578643603001</v>
      </c>
    </row>
    <row r="97" spans="1:25" ht="12.75" customHeight="1" x14ac:dyDescent="0.25">
      <c r="A97" s="32">
        <v>40057</v>
      </c>
      <c r="B97" s="32">
        <v>40087</v>
      </c>
      <c r="C97" s="33">
        <v>1.6125062536136501</v>
      </c>
      <c r="D97" s="33">
        <v>-0.69724782090278803</v>
      </c>
      <c r="E97" s="33">
        <v>3.94902846768866</v>
      </c>
      <c r="F97" s="33">
        <v>4.2766631467792999</v>
      </c>
      <c r="G97" s="33">
        <v>-3.0212976721149101</v>
      </c>
      <c r="H97" s="33">
        <v>-5.5500495540138797</v>
      </c>
      <c r="I97" s="33">
        <v>11.166007905138301</v>
      </c>
      <c r="J97" s="33">
        <v>11.1884634510194</v>
      </c>
      <c r="K97" s="33">
        <v>-7.3652990608007904</v>
      </c>
      <c r="L97" s="33">
        <v>38.024691358024697</v>
      </c>
      <c r="M97" s="33">
        <v>-11.2255406797116</v>
      </c>
      <c r="N97" s="33"/>
      <c r="O97" s="33"/>
      <c r="P97" s="33">
        <v>4.6367735724623502</v>
      </c>
      <c r="Q97" s="33">
        <v>-7.7141485098947804</v>
      </c>
      <c r="R97" s="33">
        <v>17.7810211912659</v>
      </c>
      <c r="S97" s="33">
        <v>-3.7064492103595899</v>
      </c>
      <c r="T97" s="33">
        <v>18.725188990907998</v>
      </c>
      <c r="U97" s="33">
        <v>-11.6400231462615</v>
      </c>
      <c r="V97" s="33">
        <v>16.840929066849</v>
      </c>
      <c r="W97" s="33">
        <v>5.4121805551340003</v>
      </c>
      <c r="X97" s="33">
        <v>-12.8406287904303</v>
      </c>
      <c r="Y97" s="33">
        <v>34.027192324133999</v>
      </c>
    </row>
    <row r="98" spans="1:25" ht="12.75" customHeight="1" x14ac:dyDescent="0.25">
      <c r="A98" s="32">
        <v>40087</v>
      </c>
      <c r="B98" s="32">
        <v>40118</v>
      </c>
      <c r="C98" s="33">
        <v>-11.1135987283884</v>
      </c>
      <c r="D98" s="33">
        <v>-14.1317139400972</v>
      </c>
      <c r="E98" s="33">
        <v>-8.0464755894841193</v>
      </c>
      <c r="F98" s="33">
        <v>-15.36</v>
      </c>
      <c r="G98" s="33">
        <v>-16.493827160493801</v>
      </c>
      <c r="H98" s="33">
        <v>-12.895256916996001</v>
      </c>
      <c r="I98" s="33">
        <v>0.78973346495557495</v>
      </c>
      <c r="J98" s="33">
        <v>10.0395647873393</v>
      </c>
      <c r="K98" s="33">
        <v>-5.3359683794466397</v>
      </c>
      <c r="L98" s="33">
        <v>31.901234567901199</v>
      </c>
      <c r="M98" s="33">
        <v>-11.2870275791624</v>
      </c>
      <c r="N98" s="33"/>
      <c r="O98" s="33"/>
      <c r="P98" s="33">
        <v>3.8355634751493701</v>
      </c>
      <c r="Q98" s="33">
        <v>-7.4828708909343504</v>
      </c>
      <c r="R98" s="33">
        <v>15.819429312667401</v>
      </c>
      <c r="S98" s="33">
        <v>-2.8280726737526001</v>
      </c>
      <c r="T98" s="33">
        <v>17.546297191962999</v>
      </c>
      <c r="U98" s="33">
        <v>-12.027779496869201</v>
      </c>
      <c r="V98" s="33">
        <v>14.106269194483</v>
      </c>
      <c r="W98" s="33">
        <v>6.0552793550799997</v>
      </c>
      <c r="X98" s="33">
        <v>-10.7393592036507</v>
      </c>
      <c r="Y98" s="33">
        <v>33.366716757856999</v>
      </c>
    </row>
    <row r="99" spans="1:25" ht="12.75" customHeight="1" x14ac:dyDescent="0.25">
      <c r="A99" s="32">
        <v>40118</v>
      </c>
      <c r="B99" s="32">
        <v>40148</v>
      </c>
      <c r="C99" s="33">
        <v>-11.985364536229101</v>
      </c>
      <c r="D99" s="33">
        <v>-21.0109577376533</v>
      </c>
      <c r="E99" s="33">
        <v>-2.5046522302610601</v>
      </c>
      <c r="F99" s="33">
        <v>-26.641751201281402</v>
      </c>
      <c r="G99" s="33">
        <v>-7.2789447972642902</v>
      </c>
      <c r="H99" s="33">
        <v>-15.1972722844618</v>
      </c>
      <c r="I99" s="33">
        <v>2.38791423001949</v>
      </c>
      <c r="J99" s="33">
        <v>11.4146341463415</v>
      </c>
      <c r="K99" s="33">
        <v>-3.5053554040895798</v>
      </c>
      <c r="L99" s="33">
        <v>29.5863746958638</v>
      </c>
      <c r="M99" s="33">
        <v>-10.661950480040399</v>
      </c>
      <c r="N99" s="33"/>
      <c r="O99" s="33"/>
      <c r="P99" s="33">
        <v>5.4331956313063996</v>
      </c>
      <c r="Q99" s="33">
        <v>-6.9598914599851902</v>
      </c>
      <c r="R99" s="33">
        <v>18.621913272196899</v>
      </c>
      <c r="S99" s="33">
        <v>-3.9784690167191998</v>
      </c>
      <c r="T99" s="33">
        <v>20.544387108999999</v>
      </c>
      <c r="U99" s="33">
        <v>-9.8959674571713894</v>
      </c>
      <c r="V99" s="33">
        <v>16.716197538837999</v>
      </c>
      <c r="W99" s="33">
        <v>8.5349369912459991</v>
      </c>
      <c r="X99" s="33">
        <v>-8.8807682316063996</v>
      </c>
      <c r="Y99" s="33">
        <v>33.767570310544002</v>
      </c>
    </row>
    <row r="100" spans="1:25" ht="12.75" customHeight="1" x14ac:dyDescent="0.25">
      <c r="A100" s="32">
        <v>40148</v>
      </c>
      <c r="B100" s="32">
        <v>40179</v>
      </c>
      <c r="C100" s="33">
        <v>-2.39503926810676</v>
      </c>
      <c r="D100" s="33">
        <v>-8.6183974325084591</v>
      </c>
      <c r="E100" s="33">
        <v>4.0306904216810997</v>
      </c>
      <c r="F100" s="33">
        <v>-9.6185737976782697</v>
      </c>
      <c r="G100" s="33">
        <v>3.39734121122599</v>
      </c>
      <c r="H100" s="33">
        <v>-7.6129666011787798</v>
      </c>
      <c r="I100" s="33">
        <v>4.6660117878192597</v>
      </c>
      <c r="J100" s="33">
        <v>13.0049261083744</v>
      </c>
      <c r="K100" s="33">
        <v>1.0826771653543299</v>
      </c>
      <c r="L100" s="33">
        <v>34.774066797642398</v>
      </c>
      <c r="M100" s="33">
        <v>-7.4300254452926104</v>
      </c>
      <c r="N100" s="33"/>
      <c r="O100" s="33"/>
      <c r="P100" s="33">
        <v>6.8963832424998399</v>
      </c>
      <c r="Q100" s="33">
        <v>-4.2261257686505997</v>
      </c>
      <c r="R100" s="33">
        <v>18.650795806608201</v>
      </c>
      <c r="S100" s="33">
        <v>-2.7305938809761998</v>
      </c>
      <c r="T100" s="33">
        <v>20.080074990357001</v>
      </c>
      <c r="U100" s="33">
        <v>-5.7103197825459899</v>
      </c>
      <c r="V100" s="33">
        <v>17.230798876081</v>
      </c>
      <c r="W100" s="33">
        <v>9.7110277904859998</v>
      </c>
      <c r="X100" s="33">
        <v>-5.3432010796010996</v>
      </c>
      <c r="Y100" s="33">
        <v>37.391102877549002</v>
      </c>
    </row>
    <row r="101" spans="1:25" ht="12.75" customHeight="1" x14ac:dyDescent="0.25">
      <c r="A101" s="32">
        <v>40179</v>
      </c>
      <c r="B101" s="32">
        <v>40210</v>
      </c>
      <c r="C101" s="33">
        <v>-1.4192474485001001</v>
      </c>
      <c r="D101" s="33">
        <v>-19.989955180056</v>
      </c>
      <c r="E101" s="33">
        <v>19.0673044016206</v>
      </c>
      <c r="F101" s="33">
        <v>-23.933102652825799</v>
      </c>
      <c r="G101" s="33">
        <v>20.804369414101298</v>
      </c>
      <c r="H101" s="33">
        <v>-15.9584980237154</v>
      </c>
      <c r="I101" s="33">
        <v>17.343904856293399</v>
      </c>
      <c r="J101" s="33">
        <v>10.7089737233515</v>
      </c>
      <c r="K101" s="33">
        <v>2.7254707631318098</v>
      </c>
      <c r="L101" s="33">
        <v>35.994050570153703</v>
      </c>
      <c r="M101" s="33">
        <v>-7.0910973084886102</v>
      </c>
      <c r="N101" s="33"/>
      <c r="O101" s="33"/>
      <c r="P101" s="33">
        <v>9.1737709540341008</v>
      </c>
      <c r="Q101" s="33">
        <v>-1.0207648222728101</v>
      </c>
      <c r="R101" s="33">
        <v>19.890615299883802</v>
      </c>
      <c r="S101" s="33">
        <v>2.3246365600829901</v>
      </c>
      <c r="T101" s="33">
        <v>20.965486366897</v>
      </c>
      <c r="U101" s="33">
        <v>-4.3108505960139096</v>
      </c>
      <c r="V101" s="33">
        <v>18.820972867576</v>
      </c>
      <c r="W101" s="33">
        <v>8.9897783269579996</v>
      </c>
      <c r="X101" s="33">
        <v>-2.5031786779076</v>
      </c>
      <c r="Y101" s="33">
        <v>38.304606651786003</v>
      </c>
    </row>
    <row r="102" spans="1:25" ht="12.75" customHeight="1" x14ac:dyDescent="0.25">
      <c r="A102" s="32">
        <v>40210</v>
      </c>
      <c r="B102" s="32">
        <v>40238</v>
      </c>
      <c r="C102" s="33">
        <v>9.2279312617320404</v>
      </c>
      <c r="D102" s="33">
        <v>-2.5408645970648802</v>
      </c>
      <c r="E102" s="33">
        <v>21.698161144755801</v>
      </c>
      <c r="F102" s="33">
        <v>-0.392596747055521</v>
      </c>
      <c r="G102" s="33">
        <v>24.1005421389847</v>
      </c>
      <c r="H102" s="33">
        <v>-4.6660117878192597</v>
      </c>
      <c r="I102" s="33">
        <v>19.3215339233038</v>
      </c>
      <c r="J102" s="33">
        <v>4.04139970428783</v>
      </c>
      <c r="K102" s="33">
        <v>-0.63976377952755603</v>
      </c>
      <c r="L102" s="33">
        <v>34.793307086614199</v>
      </c>
      <c r="M102" s="33">
        <v>-6.2341611758743101</v>
      </c>
      <c r="N102" s="33"/>
      <c r="O102" s="33"/>
      <c r="P102" s="33">
        <v>9.2012637028524296</v>
      </c>
      <c r="Q102" s="33">
        <v>-0.40092649736672598</v>
      </c>
      <c r="R102" s="33">
        <v>19.2653901987828</v>
      </c>
      <c r="S102" s="33">
        <v>0.93849344371300003</v>
      </c>
      <c r="T102" s="33">
        <v>19.867632570487999</v>
      </c>
      <c r="U102" s="33">
        <v>-1.7314181054635001</v>
      </c>
      <c r="V102" s="33">
        <v>18.664797437209</v>
      </c>
      <c r="W102" s="33">
        <v>7.3808339396719997</v>
      </c>
      <c r="X102" s="33">
        <v>-2.90096185229589</v>
      </c>
      <c r="Y102" s="33">
        <v>36.279242870803998</v>
      </c>
    </row>
    <row r="103" spans="1:25" ht="12.75" customHeight="1" x14ac:dyDescent="0.25">
      <c r="A103" s="32">
        <v>40238</v>
      </c>
      <c r="B103" s="32">
        <v>40269</v>
      </c>
      <c r="C103" s="33">
        <v>15.850705586887001</v>
      </c>
      <c r="D103" s="33">
        <v>7.1341570627557198</v>
      </c>
      <c r="E103" s="33">
        <v>24.934060915125102</v>
      </c>
      <c r="F103" s="33">
        <v>15.5210643015521</v>
      </c>
      <c r="G103" s="33">
        <v>27.9569892473118</v>
      </c>
      <c r="H103" s="33">
        <v>-0.92637737688931998</v>
      </c>
      <c r="I103" s="33">
        <v>21.951219512195099</v>
      </c>
      <c r="J103" s="33">
        <v>-1.1241446725317701</v>
      </c>
      <c r="K103" s="33">
        <v>-4.4943820224719104</v>
      </c>
      <c r="L103" s="33">
        <v>31.902439024390201</v>
      </c>
      <c r="M103" s="33">
        <v>-2.8527763627101299</v>
      </c>
      <c r="N103" s="33"/>
      <c r="O103" s="33"/>
      <c r="P103" s="33">
        <v>9.4138558406975203</v>
      </c>
      <c r="Q103" s="33">
        <v>0.10552871597045101</v>
      </c>
      <c r="R103" s="33">
        <v>19.155179267010599</v>
      </c>
      <c r="S103" s="33">
        <v>2.253697063617</v>
      </c>
      <c r="T103" s="33">
        <v>19.363338939839</v>
      </c>
      <c r="U103" s="33">
        <v>-2.0198235975721999</v>
      </c>
      <c r="V103" s="33">
        <v>18.947217122400001</v>
      </c>
      <c r="W103" s="33">
        <v>6.3055250763799897</v>
      </c>
      <c r="X103" s="33">
        <v>-2.4814245798694001</v>
      </c>
      <c r="Y103" s="33">
        <v>31.989774259973998</v>
      </c>
    </row>
    <row r="104" spans="1:25" ht="12.75" customHeight="1" x14ac:dyDescent="0.25">
      <c r="A104" s="32">
        <v>40269</v>
      </c>
      <c r="B104" s="32">
        <v>40299</v>
      </c>
      <c r="C104" s="33">
        <v>12.663485120679599</v>
      </c>
      <c r="D104" s="33">
        <v>-0.78883922048322597</v>
      </c>
      <c r="E104" s="33">
        <v>27.0242175523918</v>
      </c>
      <c r="F104" s="33">
        <v>2.03856749311295</v>
      </c>
      <c r="G104" s="33">
        <v>32.728164867517201</v>
      </c>
      <c r="H104" s="33">
        <v>-3.5766780989710898</v>
      </c>
      <c r="I104" s="33">
        <v>21.460068593826499</v>
      </c>
      <c r="J104" s="33">
        <v>-2.7027027027027102</v>
      </c>
      <c r="K104" s="33">
        <v>-10.1860920666014</v>
      </c>
      <c r="L104" s="33">
        <v>34.133202742409402</v>
      </c>
      <c r="M104" s="33">
        <v>-5.1046452271563701E-2</v>
      </c>
      <c r="N104" s="33"/>
      <c r="O104" s="33"/>
      <c r="P104" s="33">
        <v>8.0355054107296802</v>
      </c>
      <c r="Q104" s="33">
        <v>-2.0132617498745402</v>
      </c>
      <c r="R104" s="33">
        <v>18.5942952240657</v>
      </c>
      <c r="S104" s="33">
        <v>-0.83003505931489496</v>
      </c>
      <c r="T104" s="33">
        <v>18.480772616795001</v>
      </c>
      <c r="U104" s="33">
        <v>-3.1894591406014001</v>
      </c>
      <c r="V104" s="33">
        <v>18.707876817681999</v>
      </c>
      <c r="W104" s="33">
        <v>7.8437452146229996</v>
      </c>
      <c r="X104" s="33">
        <v>-3.4361853431889</v>
      </c>
      <c r="Y104" s="33">
        <v>33.863167964741002</v>
      </c>
    </row>
    <row r="105" spans="1:25" ht="12.75" customHeight="1" x14ac:dyDescent="0.25">
      <c r="A105" s="32">
        <v>40299</v>
      </c>
      <c r="B105" s="32">
        <v>40330</v>
      </c>
      <c r="C105" s="33">
        <v>18.579647294254499</v>
      </c>
      <c r="D105" s="33">
        <v>4.4465887090676999</v>
      </c>
      <c r="E105" s="33">
        <v>33.689701124182498</v>
      </c>
      <c r="F105" s="33">
        <v>7.6712328767123399</v>
      </c>
      <c r="G105" s="33">
        <v>40.628066732090304</v>
      </c>
      <c r="H105" s="33">
        <v>1.2720156555773099</v>
      </c>
      <c r="I105" s="33">
        <v>26.951399116347599</v>
      </c>
      <c r="J105" s="33">
        <v>1.8181818181818099</v>
      </c>
      <c r="K105" s="33">
        <v>-10.446297204512</v>
      </c>
      <c r="L105" s="33">
        <v>34.149926506614399</v>
      </c>
      <c r="M105" s="33">
        <v>5.1177072671450198E-2</v>
      </c>
      <c r="N105" s="33"/>
      <c r="O105" s="33"/>
      <c r="P105" s="33">
        <v>10.4445860949495</v>
      </c>
      <c r="Q105" s="33">
        <v>1.3858889446506999</v>
      </c>
      <c r="R105" s="33">
        <v>19.910759630465101</v>
      </c>
      <c r="S105" s="33">
        <v>1.9290992333870101</v>
      </c>
      <c r="T105" s="33">
        <v>20.892005383295</v>
      </c>
      <c r="U105" s="33">
        <v>0.84413994811500004</v>
      </c>
      <c r="V105" s="33">
        <v>18.933872764349001</v>
      </c>
      <c r="W105" s="33">
        <v>9.7929188468950095</v>
      </c>
      <c r="X105" s="33">
        <v>0.26601897057599899</v>
      </c>
      <c r="Y105" s="33">
        <v>33.816865262366001</v>
      </c>
    </row>
    <row r="106" spans="1:25" ht="12.75" customHeight="1" x14ac:dyDescent="0.25">
      <c r="A106" s="32">
        <v>40330</v>
      </c>
      <c r="B106" s="32">
        <v>40360</v>
      </c>
      <c r="C106" s="33">
        <v>20.5158720730713</v>
      </c>
      <c r="D106" s="33">
        <v>6.6243165951151797</v>
      </c>
      <c r="E106" s="33">
        <v>35.341370451732899</v>
      </c>
      <c r="F106" s="33">
        <v>9.8983413590155198</v>
      </c>
      <c r="G106" s="33">
        <v>40.710116731517502</v>
      </c>
      <c r="H106" s="33">
        <v>3.4013605442176802</v>
      </c>
      <c r="I106" s="33">
        <v>30.092367525522601</v>
      </c>
      <c r="J106" s="33">
        <v>10.503175378602799</v>
      </c>
      <c r="K106" s="33">
        <v>-7.19844357976653</v>
      </c>
      <c r="L106" s="33">
        <v>33.868613138686101</v>
      </c>
      <c r="M106" s="33">
        <v>0.80971659919028105</v>
      </c>
      <c r="N106" s="33"/>
      <c r="O106" s="33"/>
      <c r="P106" s="33">
        <v>8.5409157101575204</v>
      </c>
      <c r="Q106" s="33">
        <v>0.284238960844164</v>
      </c>
      <c r="R106" s="33">
        <v>17.1379722681686</v>
      </c>
      <c r="S106" s="33">
        <v>-0.54359885511189499</v>
      </c>
      <c r="T106" s="33">
        <v>17.280267158143001</v>
      </c>
      <c r="U106" s="33">
        <v>1.1155126928479999</v>
      </c>
      <c r="V106" s="33">
        <v>16.995770565836001</v>
      </c>
      <c r="W106" s="33">
        <v>10.802561577543999</v>
      </c>
      <c r="X106" s="33">
        <v>2.9166432312900001</v>
      </c>
      <c r="Y106" s="33">
        <v>33.051820600425998</v>
      </c>
    </row>
    <row r="107" spans="1:25" ht="12.75" customHeight="1" x14ac:dyDescent="0.25">
      <c r="A107" s="32">
        <v>40360</v>
      </c>
      <c r="B107" s="32">
        <v>40391</v>
      </c>
      <c r="C107" s="33">
        <v>18.846816265477798</v>
      </c>
      <c r="D107" s="33">
        <v>11.0534854634982</v>
      </c>
      <c r="E107" s="33">
        <v>26.9279224854075</v>
      </c>
      <c r="F107" s="33">
        <v>9.6824570536179095</v>
      </c>
      <c r="G107" s="33">
        <v>25.521591460456101</v>
      </c>
      <c r="H107" s="33">
        <v>12.4334784712143</v>
      </c>
      <c r="I107" s="33">
        <v>28.343023255814</v>
      </c>
      <c r="J107" s="33">
        <v>22.0281416787967</v>
      </c>
      <c r="K107" s="33">
        <v>11.961259079903099</v>
      </c>
      <c r="L107" s="33">
        <v>38.461538461538503</v>
      </c>
      <c r="M107" s="33">
        <v>-0.30181086519114297</v>
      </c>
      <c r="N107" s="33"/>
      <c r="O107" s="33"/>
      <c r="P107" s="33">
        <v>5.79203331741002</v>
      </c>
      <c r="Q107" s="33">
        <v>0.157597802092596</v>
      </c>
      <c r="R107" s="33">
        <v>11.5850781681955</v>
      </c>
      <c r="S107" s="33">
        <v>-6.2213232229891</v>
      </c>
      <c r="T107" s="33">
        <v>8.4070375102699995</v>
      </c>
      <c r="U107" s="33">
        <v>6.7465039200700003</v>
      </c>
      <c r="V107" s="33">
        <v>14.81158140466</v>
      </c>
      <c r="W107" s="33">
        <v>17.090516187148999</v>
      </c>
      <c r="X107" s="33">
        <v>17.391217030612001</v>
      </c>
      <c r="Y107" s="33">
        <v>36.373746306820003</v>
      </c>
    </row>
    <row r="108" spans="1:25" ht="12.75" customHeight="1" x14ac:dyDescent="0.25">
      <c r="A108" s="32">
        <v>40391</v>
      </c>
      <c r="B108" s="32">
        <v>40422</v>
      </c>
      <c r="C108" s="33">
        <v>13.4278670003348</v>
      </c>
      <c r="D108" s="33">
        <v>8.5125696744628705</v>
      </c>
      <c r="E108" s="33">
        <v>18.4590333495441</v>
      </c>
      <c r="F108" s="33">
        <v>4.4536509580528199</v>
      </c>
      <c r="G108" s="33">
        <v>11.776155717761601</v>
      </c>
      <c r="H108" s="33">
        <v>12.6520681265207</v>
      </c>
      <c r="I108" s="33">
        <v>25.352798053528002</v>
      </c>
      <c r="J108" s="33">
        <v>26.459143968871601</v>
      </c>
      <c r="K108" s="33">
        <v>20.932491500728499</v>
      </c>
      <c r="L108" s="33">
        <v>38.065143412737001</v>
      </c>
      <c r="M108" s="33">
        <v>-0.20202020202020801</v>
      </c>
      <c r="N108" s="33"/>
      <c r="O108" s="33"/>
      <c r="P108" s="33">
        <v>5.7905537787050898</v>
      </c>
      <c r="Q108" s="33">
        <v>-2.0448193380047699</v>
      </c>
      <c r="R108" s="33">
        <v>13.936063117527199</v>
      </c>
      <c r="S108" s="33">
        <v>-9.0083769293645997</v>
      </c>
      <c r="T108" s="33">
        <v>8.9417276789959992</v>
      </c>
      <c r="U108" s="33">
        <v>5.1726296730339998</v>
      </c>
      <c r="V108" s="33">
        <v>19.049778187641</v>
      </c>
      <c r="W108" s="33">
        <v>18.516124294503999</v>
      </c>
      <c r="X108" s="33">
        <v>19.160935885874999</v>
      </c>
      <c r="Y108" s="33">
        <v>33.551076066797997</v>
      </c>
    </row>
    <row r="109" spans="1:25" ht="12.75" customHeight="1" x14ac:dyDescent="0.25">
      <c r="A109" s="32">
        <v>40422</v>
      </c>
      <c r="B109" s="32">
        <v>40452</v>
      </c>
      <c r="C109" s="33">
        <v>6.1942668150713898</v>
      </c>
      <c r="D109" s="33">
        <v>8.9385480727820799</v>
      </c>
      <c r="E109" s="33">
        <v>3.4860300292443802</v>
      </c>
      <c r="F109" s="33">
        <v>3.5015447991761199</v>
      </c>
      <c r="G109" s="33">
        <v>-6.1620572537603104</v>
      </c>
      <c r="H109" s="33">
        <v>14.5208131655373</v>
      </c>
      <c r="I109" s="33">
        <v>13.614341085271301</v>
      </c>
      <c r="J109" s="33">
        <v>20.4170708050437</v>
      </c>
      <c r="K109" s="33">
        <v>21.560077519379799</v>
      </c>
      <c r="L109" s="33">
        <v>36.689254598257499</v>
      </c>
      <c r="M109" s="33">
        <v>-0.40302267002519399</v>
      </c>
      <c r="N109" s="33"/>
      <c r="O109" s="33"/>
      <c r="P109" s="33">
        <v>9.2141652665888802</v>
      </c>
      <c r="Q109" s="33">
        <v>1.8235436046365101</v>
      </c>
      <c r="R109" s="33">
        <v>16.8754257627157</v>
      </c>
      <c r="S109" s="33">
        <v>-4.4803799067191896</v>
      </c>
      <c r="T109" s="33">
        <v>14.487887122422</v>
      </c>
      <c r="U109" s="33">
        <v>8.3307175704380008</v>
      </c>
      <c r="V109" s="33">
        <v>19.289540918985999</v>
      </c>
      <c r="W109" s="33">
        <v>14.184058563594</v>
      </c>
      <c r="X109" s="33">
        <v>14.472819891248999</v>
      </c>
      <c r="Y109" s="33">
        <v>32.730833928142999</v>
      </c>
    </row>
    <row r="110" spans="1:25" ht="12.75" customHeight="1" x14ac:dyDescent="0.25">
      <c r="A110" s="32">
        <v>40452</v>
      </c>
      <c r="B110" s="32">
        <v>40483</v>
      </c>
      <c r="C110" s="33">
        <v>-4.3658006605859896</v>
      </c>
      <c r="D110" s="33">
        <v>-5.1285733246199898</v>
      </c>
      <c r="E110" s="33">
        <v>-3.6000423246814299</v>
      </c>
      <c r="F110" s="33">
        <v>-16.856256463288499</v>
      </c>
      <c r="G110" s="33">
        <v>-13.7112403100775</v>
      </c>
      <c r="H110" s="33">
        <v>7.3500967117988401</v>
      </c>
      <c r="I110" s="33">
        <v>7.0599613152804599</v>
      </c>
      <c r="J110" s="33">
        <v>19.941775836972301</v>
      </c>
      <c r="K110" s="33">
        <v>21.8085106382979</v>
      </c>
      <c r="L110" s="33">
        <v>31.1229428848015</v>
      </c>
      <c r="M110" s="33">
        <v>0.25138260432378001</v>
      </c>
      <c r="N110" s="33"/>
      <c r="O110" s="33"/>
      <c r="P110" s="33">
        <v>9.5210426491450999</v>
      </c>
      <c r="Q110" s="33">
        <v>1.85790496136866</v>
      </c>
      <c r="R110" s="33">
        <v>17.4750962623249</v>
      </c>
      <c r="S110" s="33">
        <v>-4.3241007515260996</v>
      </c>
      <c r="T110" s="33">
        <v>14.611768489992</v>
      </c>
      <c r="U110" s="33">
        <v>8.2352193187160108</v>
      </c>
      <c r="V110" s="33">
        <v>20.376626254365998</v>
      </c>
      <c r="W110" s="33">
        <v>15.447858762855001</v>
      </c>
      <c r="X110" s="33">
        <v>14.874331485678001</v>
      </c>
      <c r="Y110" s="33">
        <v>32.580310426517002</v>
      </c>
    </row>
    <row r="111" spans="1:25" ht="12.75" customHeight="1" x14ac:dyDescent="0.25">
      <c r="A111" s="32">
        <v>40483</v>
      </c>
      <c r="B111" s="32">
        <v>40513</v>
      </c>
      <c r="C111" s="33">
        <v>-4.6828331010998498</v>
      </c>
      <c r="D111" s="33">
        <v>-9.4543041048220005</v>
      </c>
      <c r="E111" s="33">
        <v>0.20812071451374001</v>
      </c>
      <c r="F111" s="33">
        <v>-22.5412014885699</v>
      </c>
      <c r="G111" s="33">
        <v>-7.3451752280364797</v>
      </c>
      <c r="H111" s="33">
        <v>4.5977011494252897</v>
      </c>
      <c r="I111" s="33">
        <v>8.0575539568345391</v>
      </c>
      <c r="J111" s="33">
        <v>19.384319384319401</v>
      </c>
      <c r="K111" s="33">
        <v>20.1152184349496</v>
      </c>
      <c r="L111" s="33">
        <v>28.9889793962626</v>
      </c>
      <c r="M111" s="33">
        <v>0.70035017508755004</v>
      </c>
      <c r="N111" s="33"/>
      <c r="O111" s="33"/>
      <c r="P111" s="33">
        <v>12.0112754031798</v>
      </c>
      <c r="Q111" s="33">
        <v>4.8956086740721503</v>
      </c>
      <c r="R111" s="33">
        <v>19.374056813404302</v>
      </c>
      <c r="S111" s="33">
        <v>0.121717230705002</v>
      </c>
      <c r="T111" s="33">
        <v>16.403401035100998</v>
      </c>
      <c r="U111" s="33">
        <v>9.7833810086710002</v>
      </c>
      <c r="V111" s="33">
        <v>22.385491968145001</v>
      </c>
      <c r="W111" s="33">
        <v>16.035807966381999</v>
      </c>
      <c r="X111" s="33">
        <v>13.301155142673</v>
      </c>
      <c r="Y111" s="33">
        <v>33.152046291586998</v>
      </c>
    </row>
    <row r="112" spans="1:25" ht="12.75" customHeight="1" x14ac:dyDescent="0.25">
      <c r="A112" s="32">
        <v>40513</v>
      </c>
      <c r="B112" s="32">
        <v>40544</v>
      </c>
      <c r="C112" s="33">
        <v>3.42838969772873</v>
      </c>
      <c r="D112" s="33">
        <v>0.63291176377771297</v>
      </c>
      <c r="E112" s="33">
        <v>6.2628178558005301</v>
      </c>
      <c r="F112" s="33">
        <v>-5.7112068965517304</v>
      </c>
      <c r="G112" s="33">
        <v>2.8585271317829499</v>
      </c>
      <c r="H112" s="33">
        <v>7.1841851494696298</v>
      </c>
      <c r="I112" s="33">
        <v>9.7242380261248194</v>
      </c>
      <c r="J112" s="33">
        <v>21.355932203389798</v>
      </c>
      <c r="K112" s="33">
        <v>19.3626267503621</v>
      </c>
      <c r="L112" s="33">
        <v>33.204446592556799</v>
      </c>
      <c r="M112" s="33">
        <v>1.55310621242485</v>
      </c>
      <c r="N112" s="33"/>
      <c r="O112" s="33"/>
      <c r="P112" s="33">
        <v>12.8469593107039</v>
      </c>
      <c r="Q112" s="33">
        <v>5.0535117828429996</v>
      </c>
      <c r="R112" s="33">
        <v>20.9366115894194</v>
      </c>
      <c r="S112" s="33">
        <v>1.1735153965089999</v>
      </c>
      <c r="T112" s="33">
        <v>19.833959123193001</v>
      </c>
      <c r="U112" s="33">
        <v>9.0083409419119995</v>
      </c>
      <c r="V112" s="33">
        <v>22.044794786503498</v>
      </c>
      <c r="W112" s="33">
        <v>17.738465653925001</v>
      </c>
      <c r="X112" s="33">
        <v>11.696802018528</v>
      </c>
      <c r="Y112" s="33">
        <v>35.791014263381001</v>
      </c>
    </row>
    <row r="113" spans="1:25" ht="12.75" customHeight="1" x14ac:dyDescent="0.25">
      <c r="A113" s="32">
        <v>40544</v>
      </c>
      <c r="B113" s="32">
        <v>40575</v>
      </c>
      <c r="C113" s="33">
        <v>2.0969113185593899</v>
      </c>
      <c r="D113" s="33">
        <v>-13.4821601132107</v>
      </c>
      <c r="E113" s="33">
        <v>18.9772387954538</v>
      </c>
      <c r="F113" s="33">
        <v>-21.023665382498599</v>
      </c>
      <c r="G113" s="33">
        <v>18.248175182481798</v>
      </c>
      <c r="H113" s="33">
        <v>-5.6228793019873997</v>
      </c>
      <c r="I113" s="33">
        <v>19.708737864077701</v>
      </c>
      <c r="J113" s="33">
        <v>17.427184466019401</v>
      </c>
      <c r="K113" s="33">
        <v>13.8767588549248</v>
      </c>
      <c r="L113" s="33">
        <v>35.967038293747002</v>
      </c>
      <c r="M113" s="33">
        <v>0.957178841309826</v>
      </c>
      <c r="N113" s="33"/>
      <c r="O113" s="33"/>
      <c r="P113" s="33">
        <v>12.669345721064399</v>
      </c>
      <c r="Q113" s="33">
        <v>5.7765202548846402</v>
      </c>
      <c r="R113" s="33">
        <v>19.793057795922198</v>
      </c>
      <c r="S113" s="33">
        <v>5.2307944840780003</v>
      </c>
      <c r="T113" s="33">
        <v>18.405527306067999</v>
      </c>
      <c r="U113" s="33">
        <v>6.3236971559550001</v>
      </c>
      <c r="V113" s="33">
        <v>21.189403268089499</v>
      </c>
      <c r="W113" s="33">
        <v>15.813594766571001</v>
      </c>
      <c r="X113" s="33">
        <v>8.1021996651849992</v>
      </c>
      <c r="Y113" s="33">
        <v>38.276866155233002</v>
      </c>
    </row>
    <row r="114" spans="1:25" ht="12.75" customHeight="1" x14ac:dyDescent="0.25">
      <c r="A114" s="32">
        <v>40575</v>
      </c>
      <c r="B114" s="32">
        <v>40603</v>
      </c>
      <c r="C114" s="33">
        <v>11.6016714731257</v>
      </c>
      <c r="D114" s="33">
        <v>1.5195221846693701</v>
      </c>
      <c r="E114" s="33">
        <v>22.1882370740699</v>
      </c>
      <c r="F114" s="33">
        <v>-0.70960698689955803</v>
      </c>
      <c r="G114" s="33">
        <v>23.1701405719826</v>
      </c>
      <c r="H114" s="33">
        <v>3.7735849056603699</v>
      </c>
      <c r="I114" s="33">
        <v>21.210653753026602</v>
      </c>
      <c r="J114" s="33">
        <v>8.6935405536668409</v>
      </c>
      <c r="K114" s="33">
        <v>9.0159961221522007</v>
      </c>
      <c r="L114" s="33">
        <v>36.416464891041201</v>
      </c>
      <c r="M114" s="33">
        <v>1.9038076152304599</v>
      </c>
      <c r="N114" s="33"/>
      <c r="O114" s="33"/>
      <c r="P114" s="33">
        <v>11.4661453101648</v>
      </c>
      <c r="Q114" s="33">
        <v>3.6606173944181002</v>
      </c>
      <c r="R114" s="33">
        <v>19.570829080504101</v>
      </c>
      <c r="S114" s="33">
        <v>0.61968908189599903</v>
      </c>
      <c r="T114" s="33">
        <v>18.968523973642998</v>
      </c>
      <c r="U114" s="33">
        <v>6.7476391140440102</v>
      </c>
      <c r="V114" s="33">
        <v>20.174790916081999</v>
      </c>
      <c r="W114" s="33">
        <v>12.141150828778001</v>
      </c>
      <c r="X114" s="33">
        <v>6.5331000375190103</v>
      </c>
      <c r="Y114" s="33">
        <v>37.918915569726998</v>
      </c>
    </row>
    <row r="115" spans="1:25" ht="12.75" customHeight="1" x14ac:dyDescent="0.25">
      <c r="A115" s="32">
        <v>40603</v>
      </c>
      <c r="B115" s="32">
        <v>40634</v>
      </c>
      <c r="C115" s="33">
        <v>17.562728883494199</v>
      </c>
      <c r="D115" s="33">
        <v>11.854417461151</v>
      </c>
      <c r="E115" s="33">
        <v>23.424847904871498</v>
      </c>
      <c r="F115" s="33">
        <v>17.941662080352199</v>
      </c>
      <c r="G115" s="33">
        <v>25.036818851251802</v>
      </c>
      <c r="H115" s="33">
        <v>5.9371933267909798</v>
      </c>
      <c r="I115" s="33">
        <v>21.824423737126001</v>
      </c>
      <c r="J115" s="33">
        <v>2.35872235872236</v>
      </c>
      <c r="K115" s="33">
        <v>-1.07896027464443</v>
      </c>
      <c r="L115" s="33">
        <v>36.136919315403397</v>
      </c>
      <c r="M115" s="33">
        <v>2.1816336884830001</v>
      </c>
      <c r="N115" s="33"/>
      <c r="O115" s="33"/>
      <c r="P115" s="33">
        <v>11.3005155174216</v>
      </c>
      <c r="Q115" s="33">
        <v>4.7752491396942096</v>
      </c>
      <c r="R115" s="33">
        <v>18.033712792458001</v>
      </c>
      <c r="S115" s="33">
        <v>4.6741616862450002</v>
      </c>
      <c r="T115" s="33">
        <v>16.638763527611999</v>
      </c>
      <c r="U115" s="33">
        <v>4.8763865196859904</v>
      </c>
      <c r="V115" s="33">
        <v>19.437644214605001</v>
      </c>
      <c r="W115" s="33">
        <v>9.9555249870810094</v>
      </c>
      <c r="X115" s="33">
        <v>1.0720598071359999</v>
      </c>
      <c r="Y115" s="33">
        <v>36.226037700718997</v>
      </c>
    </row>
    <row r="116" spans="1:25" ht="12.75" customHeight="1" x14ac:dyDescent="0.25">
      <c r="A116" s="32">
        <v>40634</v>
      </c>
      <c r="B116" s="32">
        <v>40664</v>
      </c>
      <c r="C116" s="33">
        <v>14.5649500438315</v>
      </c>
      <c r="D116" s="33">
        <v>2.8187040532044101</v>
      </c>
      <c r="E116" s="33">
        <v>26.9914799141748</v>
      </c>
      <c r="F116" s="33">
        <v>1.7718715393134099</v>
      </c>
      <c r="G116" s="33">
        <v>32.585949177877403</v>
      </c>
      <c r="H116" s="33">
        <v>3.8709677419354902</v>
      </c>
      <c r="I116" s="33">
        <v>21.531576330183999</v>
      </c>
      <c r="J116" s="33">
        <v>-2.49252243270189</v>
      </c>
      <c r="K116" s="33">
        <v>-8.0436941410129101</v>
      </c>
      <c r="L116" s="33">
        <v>35.732009925558302</v>
      </c>
      <c r="M116" s="33">
        <v>2.97741273100615</v>
      </c>
      <c r="N116" s="33"/>
      <c r="O116" s="33"/>
      <c r="P116" s="33">
        <v>9.8244094755530096</v>
      </c>
      <c r="Q116" s="33">
        <v>1.5684082881793999</v>
      </c>
      <c r="R116" s="33">
        <v>18.418566608021301</v>
      </c>
      <c r="S116" s="33">
        <v>-1.0958728018234001</v>
      </c>
      <c r="T116" s="33">
        <v>18.353288485385999</v>
      </c>
      <c r="U116" s="33">
        <v>4.2683768916920002</v>
      </c>
      <c r="V116" s="33">
        <v>18.483864245972001</v>
      </c>
      <c r="W116" s="33">
        <v>8.0144575325070004</v>
      </c>
      <c r="X116" s="33">
        <v>-1.0540274333741</v>
      </c>
      <c r="Y116" s="33">
        <v>35.458666319172004</v>
      </c>
    </row>
    <row r="117" spans="1:25" ht="12.75" customHeight="1" x14ac:dyDescent="0.25">
      <c r="A117" s="32">
        <v>40664</v>
      </c>
      <c r="B117" s="32">
        <v>40695</v>
      </c>
      <c r="C117" s="33">
        <v>18.667585942834499</v>
      </c>
      <c r="D117" s="33">
        <v>5.4065127024927904</v>
      </c>
      <c r="E117" s="33">
        <v>32.784795929630903</v>
      </c>
      <c r="F117" s="33">
        <v>5.6048834628190898</v>
      </c>
      <c r="G117" s="33">
        <v>37.829766052762601</v>
      </c>
      <c r="H117" s="33">
        <v>5.2083333333333304</v>
      </c>
      <c r="I117" s="33">
        <v>27.846842366981601</v>
      </c>
      <c r="J117" s="33">
        <v>3.44311377245509</v>
      </c>
      <c r="K117" s="33">
        <v>-11.717974180734901</v>
      </c>
      <c r="L117" s="33">
        <v>32.787698412698397</v>
      </c>
      <c r="M117" s="33">
        <v>2.2176379577101701</v>
      </c>
      <c r="N117" s="33"/>
      <c r="O117" s="33"/>
      <c r="P117" s="33">
        <v>10.671898591466899</v>
      </c>
      <c r="Q117" s="33">
        <v>2.29244189193841</v>
      </c>
      <c r="R117" s="33">
        <v>19.3984532543329</v>
      </c>
      <c r="S117" s="33">
        <v>-0.1355190977755</v>
      </c>
      <c r="T117" s="33">
        <v>18.486100647495</v>
      </c>
      <c r="U117" s="33">
        <v>4.7498978401410001</v>
      </c>
      <c r="V117" s="33">
        <v>20.314615656287</v>
      </c>
      <c r="W117" s="33">
        <v>11.398101271799</v>
      </c>
      <c r="X117" s="33">
        <v>-1.1668265266121001</v>
      </c>
      <c r="Y117" s="33">
        <v>32.457952951856001</v>
      </c>
    </row>
    <row r="118" spans="1:25" ht="12.75" customHeight="1" x14ac:dyDescent="0.25">
      <c r="A118" s="32">
        <v>40695</v>
      </c>
      <c r="B118" s="32">
        <v>40725</v>
      </c>
      <c r="C118" s="33">
        <v>22.842017498988199</v>
      </c>
      <c r="D118" s="33">
        <v>8.4205062800120292</v>
      </c>
      <c r="E118" s="33">
        <v>38.261415104247398</v>
      </c>
      <c r="F118" s="33">
        <v>11.0743801652893</v>
      </c>
      <c r="G118" s="33">
        <v>44.516775162744104</v>
      </c>
      <c r="H118" s="33">
        <v>5.8</v>
      </c>
      <c r="I118" s="33">
        <v>32.1660830415207</v>
      </c>
      <c r="J118" s="33">
        <v>8.9168765743073095</v>
      </c>
      <c r="K118" s="33">
        <v>-13.2832080200501</v>
      </c>
      <c r="L118" s="33">
        <v>32.5662831415708</v>
      </c>
      <c r="M118" s="33">
        <v>1.65975103734439</v>
      </c>
      <c r="N118" s="33"/>
      <c r="O118" s="33"/>
      <c r="P118" s="33">
        <v>10.835662599438299</v>
      </c>
      <c r="Q118" s="33">
        <v>2.0491347408930398</v>
      </c>
      <c r="R118" s="33">
        <v>20.004290940165799</v>
      </c>
      <c r="S118" s="33">
        <v>0.63432998591</v>
      </c>
      <c r="T118" s="33">
        <v>20.452517258352</v>
      </c>
      <c r="U118" s="33">
        <v>3.4739162156869998</v>
      </c>
      <c r="V118" s="33">
        <v>19.556975960325001</v>
      </c>
      <c r="W118" s="33">
        <v>9.2344046513170106</v>
      </c>
      <c r="X118" s="33">
        <v>-3.8714248711372901</v>
      </c>
      <c r="Y118" s="33">
        <v>31.757248909640001</v>
      </c>
    </row>
    <row r="119" spans="1:25" ht="12.75" customHeight="1" x14ac:dyDescent="0.25">
      <c r="A119" s="32">
        <v>40725</v>
      </c>
      <c r="B119" s="32">
        <v>40756</v>
      </c>
      <c r="C119" s="33">
        <v>25.348080666169</v>
      </c>
      <c r="D119" s="33">
        <v>13.587358342110001</v>
      </c>
      <c r="E119" s="33">
        <v>37.756381529787802</v>
      </c>
      <c r="F119" s="33">
        <v>19.935691318328001</v>
      </c>
      <c r="G119" s="33">
        <v>42.541436464088399</v>
      </c>
      <c r="H119" s="33">
        <v>7.4222668004012</v>
      </c>
      <c r="I119" s="33">
        <v>33.0657300551932</v>
      </c>
      <c r="J119" s="33">
        <v>12.6767676767677</v>
      </c>
      <c r="K119" s="33">
        <v>-7.9596977329974798</v>
      </c>
      <c r="L119" s="33">
        <v>28.499749121926801</v>
      </c>
      <c r="M119" s="33">
        <v>2.7575442247658701</v>
      </c>
      <c r="N119" s="33"/>
      <c r="O119" s="33"/>
      <c r="P119" s="33">
        <v>11.9392144970311</v>
      </c>
      <c r="Q119" s="33">
        <v>2.83518277910437</v>
      </c>
      <c r="R119" s="33">
        <v>21.4518705590454</v>
      </c>
      <c r="S119" s="33">
        <v>4.0333530914400102</v>
      </c>
      <c r="T119" s="33">
        <v>23.105607658996998</v>
      </c>
      <c r="U119" s="33">
        <v>1.6440486305900099</v>
      </c>
      <c r="V119" s="33">
        <v>19.8103915391325</v>
      </c>
      <c r="W119" s="33">
        <v>8.3644338868530106</v>
      </c>
      <c r="X119" s="33">
        <v>-3.5176205532142002</v>
      </c>
      <c r="Y119" s="33">
        <v>26.562456093952999</v>
      </c>
    </row>
    <row r="120" spans="1:25" ht="12.75" customHeight="1" x14ac:dyDescent="0.25">
      <c r="A120" s="32">
        <v>40756</v>
      </c>
      <c r="B120" s="32">
        <v>40787</v>
      </c>
      <c r="C120" s="33">
        <v>20.3644132382815</v>
      </c>
      <c r="D120" s="33">
        <v>15.4935292116808</v>
      </c>
      <c r="E120" s="33">
        <v>25.345395750379101</v>
      </c>
      <c r="F120" s="33">
        <v>19.442984760903801</v>
      </c>
      <c r="G120" s="33">
        <v>23.966118584952699</v>
      </c>
      <c r="H120" s="33">
        <v>11.615154536390801</v>
      </c>
      <c r="I120" s="33">
        <v>26.733167082294301</v>
      </c>
      <c r="J120" s="33">
        <v>15.6469408224674</v>
      </c>
      <c r="K120" s="33">
        <v>0.64935064935065201</v>
      </c>
      <c r="L120" s="33">
        <v>32.619521912350599</v>
      </c>
      <c r="M120" s="33">
        <v>2.2199277232834298</v>
      </c>
      <c r="N120" s="33"/>
      <c r="O120" s="33"/>
      <c r="P120" s="33">
        <v>12.7030704963266</v>
      </c>
      <c r="Q120" s="33">
        <v>5.04593116393798</v>
      </c>
      <c r="R120" s="33">
        <v>20.646154457915099</v>
      </c>
      <c r="S120" s="33">
        <v>5.9823596243279997</v>
      </c>
      <c r="T120" s="33">
        <v>20.822098514920999</v>
      </c>
      <c r="U120" s="33">
        <v>4.1137598557770003</v>
      </c>
      <c r="V120" s="33">
        <v>20.470350587563502</v>
      </c>
      <c r="W120" s="33">
        <v>8.5804010772600101</v>
      </c>
      <c r="X120" s="33">
        <v>-0.79339613570910195</v>
      </c>
      <c r="Y120" s="33">
        <v>28.283844848640999</v>
      </c>
    </row>
    <row r="121" spans="1:25" ht="12.75" customHeight="1" x14ac:dyDescent="0.25">
      <c r="A121" s="32">
        <v>40787</v>
      </c>
      <c r="B121" s="32">
        <v>40817</v>
      </c>
      <c r="C121" s="33">
        <v>5.5619548448658804</v>
      </c>
      <c r="D121" s="33">
        <v>8.4729262061646295</v>
      </c>
      <c r="E121" s="33">
        <v>2.69163026883805</v>
      </c>
      <c r="F121" s="33">
        <v>10</v>
      </c>
      <c r="G121" s="33">
        <v>-4.5067601402103197</v>
      </c>
      <c r="H121" s="33">
        <v>6.9569569569569598</v>
      </c>
      <c r="I121" s="33">
        <v>10.155077538769399</v>
      </c>
      <c r="J121" s="33">
        <v>15.9798994974874</v>
      </c>
      <c r="K121" s="33">
        <v>0.65130260521041805</v>
      </c>
      <c r="L121" s="33">
        <v>31.6658329164582</v>
      </c>
      <c r="M121" s="33">
        <v>-0.41884816753926701</v>
      </c>
      <c r="N121" s="33"/>
      <c r="O121" s="33"/>
      <c r="P121" s="33">
        <v>8.7054767535679805</v>
      </c>
      <c r="Q121" s="33">
        <v>1.3726341837715099</v>
      </c>
      <c r="R121" s="33">
        <v>16.305339618209199</v>
      </c>
      <c r="S121" s="33">
        <v>2.0189377117389999</v>
      </c>
      <c r="T121" s="33">
        <v>16.507601510031002</v>
      </c>
      <c r="U121" s="33">
        <v>0.72839832458299703</v>
      </c>
      <c r="V121" s="33">
        <v>16.103266679905001</v>
      </c>
      <c r="W121" s="33">
        <v>10.064701634562001</v>
      </c>
      <c r="X121" s="33">
        <v>-5.1199024123820003</v>
      </c>
      <c r="Y121" s="33">
        <v>27.853082162321002</v>
      </c>
    </row>
    <row r="122" spans="1:25" ht="12.75" customHeight="1" x14ac:dyDescent="0.25">
      <c r="A122" s="32">
        <v>40817</v>
      </c>
      <c r="B122" s="32">
        <v>40848</v>
      </c>
      <c r="C122" s="33">
        <v>-4.3494437226228504</v>
      </c>
      <c r="D122" s="33">
        <v>-4.3091007245638497</v>
      </c>
      <c r="E122" s="33">
        <v>-4.38977840370086</v>
      </c>
      <c r="F122" s="33">
        <v>-7.9978813559322104</v>
      </c>
      <c r="G122" s="33">
        <v>-12.206103051525799</v>
      </c>
      <c r="H122" s="33">
        <v>-0.54945054945055505</v>
      </c>
      <c r="I122" s="33">
        <v>3.7518759379689901</v>
      </c>
      <c r="J122" s="33">
        <v>12.700803212851399</v>
      </c>
      <c r="K122" s="33">
        <v>1.001001001001</v>
      </c>
      <c r="L122" s="33">
        <v>29.308617234468901</v>
      </c>
      <c r="M122" s="33">
        <v>-1.87207488299532</v>
      </c>
      <c r="N122" s="33"/>
      <c r="O122" s="33"/>
      <c r="P122" s="33">
        <v>9.3227093364232303</v>
      </c>
      <c r="Q122" s="33">
        <v>2.4424483429770598</v>
      </c>
      <c r="R122" s="33">
        <v>16.436804645376899</v>
      </c>
      <c r="S122" s="33">
        <v>4.5342213637619997</v>
      </c>
      <c r="T122" s="33">
        <v>16.611400500714002</v>
      </c>
      <c r="U122" s="33">
        <v>0.37206790061399903</v>
      </c>
      <c r="V122" s="33">
        <v>16.262349519994999</v>
      </c>
      <c r="W122" s="33">
        <v>8.4061549721819908</v>
      </c>
      <c r="X122" s="33">
        <v>-4.6976734218600003</v>
      </c>
      <c r="Y122" s="33">
        <v>30.746205095465001</v>
      </c>
    </row>
    <row r="123" spans="1:25" ht="12.75" customHeight="1" x14ac:dyDescent="0.25">
      <c r="A123" s="32">
        <v>40848</v>
      </c>
      <c r="B123" s="32">
        <v>40878</v>
      </c>
      <c r="C123" s="33">
        <v>-5.8896682176843704</v>
      </c>
      <c r="D123" s="33">
        <v>-11.298354688387199</v>
      </c>
      <c r="E123" s="33">
        <v>-0.32595453834196098</v>
      </c>
      <c r="F123" s="33">
        <v>-17.510775862069</v>
      </c>
      <c r="G123" s="33">
        <v>-5.7114721811915397</v>
      </c>
      <c r="H123" s="33">
        <v>-4.8744460856720897</v>
      </c>
      <c r="I123" s="33">
        <v>5.2088452088452</v>
      </c>
      <c r="J123" s="33">
        <v>11.517548195748899</v>
      </c>
      <c r="K123" s="33">
        <v>2.90927021696253</v>
      </c>
      <c r="L123" s="33">
        <v>24.4444444444444</v>
      </c>
      <c r="M123" s="33">
        <v>-2.4004085801838602</v>
      </c>
      <c r="N123" s="33"/>
      <c r="O123" s="33"/>
      <c r="P123" s="33">
        <v>10.4728094150561</v>
      </c>
      <c r="Q123" s="33">
        <v>2.69273776873393</v>
      </c>
      <c r="R123" s="33">
        <v>18.551508015102499</v>
      </c>
      <c r="S123" s="33">
        <v>5.1518461694379996</v>
      </c>
      <c r="T123" s="33">
        <v>18.456860960890001</v>
      </c>
      <c r="U123" s="33">
        <v>0.26310613969600599</v>
      </c>
      <c r="V123" s="33">
        <v>18.6461960754195</v>
      </c>
      <c r="W123" s="33">
        <v>8.2970639140119999</v>
      </c>
      <c r="X123" s="33">
        <v>-2.9964566210104899</v>
      </c>
      <c r="Y123" s="33">
        <v>28.461819611435999</v>
      </c>
    </row>
    <row r="124" spans="1:25" ht="12.75" customHeight="1" x14ac:dyDescent="0.25">
      <c r="A124" s="32">
        <v>40878</v>
      </c>
      <c r="B124" s="32">
        <v>40909</v>
      </c>
      <c r="C124" s="33">
        <v>0.44344705113869098</v>
      </c>
      <c r="D124" s="33">
        <v>-1.4037281091989899</v>
      </c>
      <c r="E124" s="33">
        <v>2.30780307816877</v>
      </c>
      <c r="F124" s="33">
        <v>-3.66379310344827</v>
      </c>
      <c r="G124" s="33">
        <v>-0.44204322200393198</v>
      </c>
      <c r="H124" s="33">
        <v>0.88235294117646401</v>
      </c>
      <c r="I124" s="33">
        <v>5.0955414012738904</v>
      </c>
      <c r="J124" s="33">
        <v>10.4176904176904</v>
      </c>
      <c r="K124" s="33">
        <v>5.1495831289848004</v>
      </c>
      <c r="L124" s="33">
        <v>27.5625306522805</v>
      </c>
      <c r="M124" s="33">
        <v>-4.0121889283900503</v>
      </c>
      <c r="N124" s="33"/>
      <c r="O124" s="33"/>
      <c r="P124" s="33">
        <v>9.6663459165179102</v>
      </c>
      <c r="Q124" s="33">
        <v>2.9618224670851401</v>
      </c>
      <c r="R124" s="33">
        <v>16.592342715655601</v>
      </c>
      <c r="S124" s="33">
        <v>3.217723423686</v>
      </c>
      <c r="T124" s="33">
        <v>15.990368020426001</v>
      </c>
      <c r="U124" s="33">
        <v>2.7062437525529899</v>
      </c>
      <c r="V124" s="33">
        <v>17.195995140948</v>
      </c>
      <c r="W124" s="33">
        <v>7.29298094937801</v>
      </c>
      <c r="X124" s="33">
        <v>-1.6298840851544001</v>
      </c>
      <c r="Y124" s="33">
        <v>30.039747971324001</v>
      </c>
    </row>
    <row r="125" spans="1:25" ht="12.75" customHeight="1" x14ac:dyDescent="0.25">
      <c r="A125" s="32">
        <v>40909</v>
      </c>
      <c r="B125" s="32">
        <v>40940</v>
      </c>
      <c r="C125" s="33">
        <v>-2.78966241877063</v>
      </c>
      <c r="D125" s="33">
        <v>-21.2534777198134</v>
      </c>
      <c r="E125" s="33">
        <v>17.581392649078001</v>
      </c>
      <c r="F125" s="33">
        <v>-27.802441731409498</v>
      </c>
      <c r="G125" s="33">
        <v>17.425742574257399</v>
      </c>
      <c r="H125" s="33">
        <v>-14.4554455445545</v>
      </c>
      <c r="I125" s="33">
        <v>17.7371541501976</v>
      </c>
      <c r="J125" s="33">
        <v>5.92039800995025</v>
      </c>
      <c r="K125" s="33">
        <v>0.99058940069340895</v>
      </c>
      <c r="L125" s="33">
        <v>25.693069306930699</v>
      </c>
      <c r="M125" s="33">
        <v>-5.2496139989706601</v>
      </c>
      <c r="N125" s="33"/>
      <c r="O125" s="33"/>
      <c r="P125" s="33">
        <v>8.0150005479386799</v>
      </c>
      <c r="Q125" s="33">
        <v>-1.8914498163611899</v>
      </c>
      <c r="R125" s="33">
        <v>18.416824578490498</v>
      </c>
      <c r="S125" s="33">
        <v>-1.5509217874137</v>
      </c>
      <c r="T125" s="33">
        <v>17.581838684297001</v>
      </c>
      <c r="U125" s="33">
        <v>-2.2313935173816</v>
      </c>
      <c r="V125" s="33">
        <v>19.255014790874</v>
      </c>
      <c r="W125" s="33">
        <v>4.7630214169959997</v>
      </c>
      <c r="X125" s="33">
        <v>-2.6589117486705001</v>
      </c>
      <c r="Y125" s="33">
        <v>27.828471996360999</v>
      </c>
    </row>
    <row r="126" spans="1:25" ht="12.75" customHeight="1" x14ac:dyDescent="0.25">
      <c r="A126" s="32">
        <v>40940</v>
      </c>
      <c r="B126" s="32">
        <v>40969</v>
      </c>
      <c r="C126" s="33">
        <v>11.136708384978901</v>
      </c>
      <c r="D126" s="33">
        <v>0.37883540233246998</v>
      </c>
      <c r="E126" s="33">
        <v>22.472146512558901</v>
      </c>
      <c r="F126" s="33">
        <v>1.5590200445434299</v>
      </c>
      <c r="G126" s="33">
        <v>21.808246398410301</v>
      </c>
      <c r="H126" s="33">
        <v>-0.79443892750744305</v>
      </c>
      <c r="I126" s="33">
        <v>23.138033763654398</v>
      </c>
      <c r="J126" s="33">
        <v>4.0755467196819097</v>
      </c>
      <c r="K126" s="33">
        <v>1.24069478908189</v>
      </c>
      <c r="L126" s="33">
        <v>26.339285714285701</v>
      </c>
      <c r="M126" s="33">
        <v>-3.0991735537190102</v>
      </c>
      <c r="N126" s="33"/>
      <c r="O126" s="33"/>
      <c r="P126" s="33">
        <v>10.947202007042501</v>
      </c>
      <c r="Q126" s="33">
        <v>2.5676890351532502</v>
      </c>
      <c r="R126" s="33">
        <v>19.673345964260701</v>
      </c>
      <c r="S126" s="33">
        <v>2.8865827953930001</v>
      </c>
      <c r="T126" s="33">
        <v>17.652788429878001</v>
      </c>
      <c r="U126" s="33">
        <v>2.2492965068280002</v>
      </c>
      <c r="V126" s="33">
        <v>21.7126611391</v>
      </c>
      <c r="W126" s="33">
        <v>7.2914526582220001</v>
      </c>
      <c r="X126" s="33">
        <v>-0.10191153147394499</v>
      </c>
      <c r="Y126" s="33">
        <v>27.729821807846999</v>
      </c>
    </row>
    <row r="127" spans="1:25" ht="12.75" customHeight="1" x14ac:dyDescent="0.25">
      <c r="A127" s="32">
        <v>40969</v>
      </c>
      <c r="B127" s="32">
        <v>41000</v>
      </c>
      <c r="C127" s="33">
        <v>17.077186388166599</v>
      </c>
      <c r="D127" s="33">
        <v>11.232452974666399</v>
      </c>
      <c r="E127" s="33">
        <v>23.0836416781769</v>
      </c>
      <c r="F127" s="33">
        <v>16.2147205312673</v>
      </c>
      <c r="G127" s="33">
        <v>25.261584454409601</v>
      </c>
      <c r="H127" s="33">
        <v>6.3649925410243604</v>
      </c>
      <c r="I127" s="33">
        <v>20.926756352765299</v>
      </c>
      <c r="J127" s="33">
        <v>4.9900199600799097E-2</v>
      </c>
      <c r="K127" s="33">
        <v>-2.0459081836327302</v>
      </c>
      <c r="L127" s="33">
        <v>31.128791645947299</v>
      </c>
      <c r="M127" s="33">
        <v>-2.5205761316872501</v>
      </c>
      <c r="N127" s="33"/>
      <c r="O127" s="33"/>
      <c r="P127" s="33">
        <v>10.9543530609282</v>
      </c>
      <c r="Q127" s="33">
        <v>4.1389579560163803</v>
      </c>
      <c r="R127" s="33">
        <v>17.997287342590699</v>
      </c>
      <c r="S127" s="33">
        <v>2.9473953091810001</v>
      </c>
      <c r="T127" s="33">
        <v>16.847845254458999</v>
      </c>
      <c r="U127" s="33">
        <v>5.3375166105570004</v>
      </c>
      <c r="V127" s="33">
        <v>19.152822260985001</v>
      </c>
      <c r="W127" s="33">
        <v>7.1953961813380003</v>
      </c>
      <c r="X127" s="33">
        <v>0.57153303685450396</v>
      </c>
      <c r="Y127" s="33">
        <v>31.213918321497999</v>
      </c>
    </row>
    <row r="128" spans="1:25" ht="12.75" customHeight="1" x14ac:dyDescent="0.25">
      <c r="A128" s="32">
        <v>41000</v>
      </c>
      <c r="B128" s="32">
        <v>41030</v>
      </c>
      <c r="C128" s="33">
        <v>15.3879197802092</v>
      </c>
      <c r="D128" s="33">
        <v>2.7277044892673001</v>
      </c>
      <c r="E128" s="33">
        <v>28.838757406745501</v>
      </c>
      <c r="F128" s="33">
        <v>4.7252747252747298</v>
      </c>
      <c r="G128" s="33">
        <v>33.600400600901402</v>
      </c>
      <c r="H128" s="33">
        <v>0.74962518740629502</v>
      </c>
      <c r="I128" s="33">
        <v>24.174174174174201</v>
      </c>
      <c r="J128" s="33">
        <v>-2.2579026593075802</v>
      </c>
      <c r="K128" s="33">
        <v>-8.3583583583583607</v>
      </c>
      <c r="L128" s="33">
        <v>29.3587174348697</v>
      </c>
      <c r="M128" s="33">
        <v>-2.6041666666666701</v>
      </c>
      <c r="N128" s="33"/>
      <c r="O128" s="33"/>
      <c r="P128" s="33">
        <v>10.521575810041</v>
      </c>
      <c r="Q128" s="33">
        <v>1.47823728621299</v>
      </c>
      <c r="R128" s="33">
        <v>19.9708240378555</v>
      </c>
      <c r="S128" s="33">
        <v>1.8581942216590099</v>
      </c>
      <c r="T128" s="33">
        <v>19.258328915318</v>
      </c>
      <c r="U128" s="33">
        <v>1.0989955423069899</v>
      </c>
      <c r="V128" s="33">
        <v>20.685634462631</v>
      </c>
      <c r="W128" s="33">
        <v>7.9864017926560003</v>
      </c>
      <c r="X128" s="33">
        <v>-1.8396578135691499</v>
      </c>
      <c r="Y128" s="33">
        <v>29.098320551314998</v>
      </c>
    </row>
    <row r="129" spans="1:25" ht="12.75" customHeight="1" x14ac:dyDescent="0.25">
      <c r="A129" s="32">
        <v>41030</v>
      </c>
      <c r="B129" s="32">
        <v>41061</v>
      </c>
      <c r="C129" s="33">
        <v>19.246490850283902</v>
      </c>
      <c r="D129" s="33">
        <v>7.4502147344517198</v>
      </c>
      <c r="E129" s="33">
        <v>31.713540579819298</v>
      </c>
      <c r="F129" s="33">
        <v>10.797342192691</v>
      </c>
      <c r="G129" s="33">
        <v>37.688442211055303</v>
      </c>
      <c r="H129" s="33">
        <v>4.1562343515272904</v>
      </c>
      <c r="I129" s="33">
        <v>25.8888332498748</v>
      </c>
      <c r="J129" s="33">
        <v>3.16582914572865</v>
      </c>
      <c r="K129" s="33">
        <v>-11.0665998998498</v>
      </c>
      <c r="L129" s="33">
        <v>31.1779448621554</v>
      </c>
      <c r="M129" s="33">
        <v>-2.7182435964453799</v>
      </c>
      <c r="N129" s="33"/>
      <c r="O129" s="33"/>
      <c r="P129" s="33">
        <v>11.3915087665283</v>
      </c>
      <c r="Q129" s="33">
        <v>4.3542277870951098</v>
      </c>
      <c r="R129" s="33">
        <v>18.671130333282701</v>
      </c>
      <c r="S129" s="33">
        <v>5.0586885668360004</v>
      </c>
      <c r="T129" s="33">
        <v>18.364356048952999</v>
      </c>
      <c r="U129" s="33">
        <v>3.6521871193409901</v>
      </c>
      <c r="V129" s="33">
        <v>18.978335596657001</v>
      </c>
      <c r="W129" s="33">
        <v>10.961157827457001</v>
      </c>
      <c r="X129" s="33">
        <v>-1.4456258641744999</v>
      </c>
      <c r="Y129" s="33">
        <v>30.852186394636998</v>
      </c>
    </row>
    <row r="130" spans="1:25" ht="12.75" customHeight="1" x14ac:dyDescent="0.25">
      <c r="A130" s="32">
        <v>41061</v>
      </c>
      <c r="B130" s="32">
        <v>41091</v>
      </c>
      <c r="C130" s="33">
        <v>23.659460600521701</v>
      </c>
      <c r="D130" s="33">
        <v>10.325080553318999</v>
      </c>
      <c r="E130" s="33">
        <v>37.8392257571725</v>
      </c>
      <c r="F130" s="33">
        <v>13.196322336398101</v>
      </c>
      <c r="G130" s="33">
        <v>43.419740777667002</v>
      </c>
      <c r="H130" s="33">
        <v>7.4925074925074897</v>
      </c>
      <c r="I130" s="33">
        <v>32.386646736422499</v>
      </c>
      <c r="J130" s="33">
        <v>12.6310534198702</v>
      </c>
      <c r="K130" s="33">
        <v>-5.2316890881913301</v>
      </c>
      <c r="L130" s="33">
        <v>31.2031952071892</v>
      </c>
      <c r="M130" s="33">
        <v>-2.0270270270270299</v>
      </c>
      <c r="N130" s="33"/>
      <c r="O130" s="33"/>
      <c r="P130" s="33">
        <v>11.768934670672399</v>
      </c>
      <c r="Q130" s="33">
        <v>3.9337768243081799</v>
      </c>
      <c r="R130" s="33">
        <v>19.905120132144901</v>
      </c>
      <c r="S130" s="33">
        <v>2.7581322666450099</v>
      </c>
      <c r="T130" s="33">
        <v>19.537797857085</v>
      </c>
      <c r="U130" s="33">
        <v>5.1162380758839996</v>
      </c>
      <c r="V130" s="33">
        <v>20.273056996834001</v>
      </c>
      <c r="W130" s="33">
        <v>12.924660056492</v>
      </c>
      <c r="X130" s="33">
        <v>3.6357866054520001</v>
      </c>
      <c r="Y130" s="33">
        <v>30.40221190438</v>
      </c>
    </row>
    <row r="131" spans="1:25" ht="12.75" customHeight="1" x14ac:dyDescent="0.25">
      <c r="A131" s="32">
        <v>41091</v>
      </c>
      <c r="B131" s="32">
        <v>41122</v>
      </c>
      <c r="C131" s="33">
        <v>23.734963609484499</v>
      </c>
      <c r="D131" s="33">
        <v>15.0402111651865</v>
      </c>
      <c r="E131" s="33">
        <v>32.781272256494603</v>
      </c>
      <c r="F131" s="33">
        <v>18.327117741076201</v>
      </c>
      <c r="G131" s="33">
        <v>34.398402396405402</v>
      </c>
      <c r="H131" s="33">
        <v>11.802788844621499</v>
      </c>
      <c r="I131" s="33">
        <v>31.175298804780901</v>
      </c>
      <c r="J131" s="33">
        <v>19.409704852426199</v>
      </c>
      <c r="K131" s="33">
        <v>4.7928107838242697</v>
      </c>
      <c r="L131" s="33">
        <v>33.515936254980097</v>
      </c>
      <c r="M131" s="33">
        <v>-1.5057113187954301</v>
      </c>
      <c r="N131" s="33"/>
      <c r="O131" s="33"/>
      <c r="P131" s="33">
        <v>10.530177598310001</v>
      </c>
      <c r="Q131" s="33">
        <v>4.0323584150842997</v>
      </c>
      <c r="R131" s="33">
        <v>17.234932850235101</v>
      </c>
      <c r="S131" s="33">
        <v>2.169310322936</v>
      </c>
      <c r="T131" s="33">
        <v>16.072543027542</v>
      </c>
      <c r="U131" s="33">
        <v>5.9125750289440004</v>
      </c>
      <c r="V131" s="33">
        <v>18.403575897336001</v>
      </c>
      <c r="W131" s="33">
        <v>15.093056628275001</v>
      </c>
      <c r="X131" s="33">
        <v>9.0166008548359997</v>
      </c>
      <c r="Y131" s="33">
        <v>31.503010637247002</v>
      </c>
    </row>
    <row r="132" spans="1:25" ht="12.75" customHeight="1" x14ac:dyDescent="0.25">
      <c r="A132" s="32">
        <v>41122</v>
      </c>
      <c r="B132" s="32">
        <v>41153</v>
      </c>
      <c r="C132" s="33">
        <v>16.429783767331401</v>
      </c>
      <c r="D132" s="33">
        <v>12.8492725715186</v>
      </c>
      <c r="E132" s="33">
        <v>20.070525661931601</v>
      </c>
      <c r="F132" s="33">
        <v>13.475935828877001</v>
      </c>
      <c r="G132" s="33">
        <v>17.360762669342702</v>
      </c>
      <c r="H132" s="33">
        <v>12.2244488977956</v>
      </c>
      <c r="I132" s="33">
        <v>22.814070351758801</v>
      </c>
      <c r="J132" s="33">
        <v>21.8263923733066</v>
      </c>
      <c r="K132" s="33">
        <v>10.175438596491199</v>
      </c>
      <c r="L132" s="33">
        <v>35.692771084337402</v>
      </c>
      <c r="M132" s="33">
        <v>-1.8181818181818099</v>
      </c>
      <c r="N132" s="33"/>
      <c r="O132" s="33"/>
      <c r="P132" s="33">
        <v>8.6511124244149507</v>
      </c>
      <c r="Q132" s="33">
        <v>1.92980025305869</v>
      </c>
      <c r="R132" s="33">
        <v>15.5961460932827</v>
      </c>
      <c r="S132" s="33">
        <v>-0.82288922472255199</v>
      </c>
      <c r="T132" s="33">
        <v>14.383892924666</v>
      </c>
      <c r="U132" s="33">
        <v>4.720532753613</v>
      </c>
      <c r="V132" s="33">
        <v>16.815254057400999</v>
      </c>
      <c r="W132" s="33">
        <v>14.636036313062</v>
      </c>
      <c r="X132" s="33">
        <v>8.7615649545289997</v>
      </c>
      <c r="Y132" s="33">
        <v>31.256700585935</v>
      </c>
    </row>
    <row r="133" spans="1:25" ht="12.75" customHeight="1" x14ac:dyDescent="0.25">
      <c r="A133" s="32">
        <v>41153</v>
      </c>
      <c r="B133" s="32">
        <v>41183</v>
      </c>
      <c r="C133" s="33">
        <v>6.6085421908178397</v>
      </c>
      <c r="D133" s="33">
        <v>10.176954664298201</v>
      </c>
      <c r="E133" s="33">
        <v>3.1007147020292201</v>
      </c>
      <c r="F133" s="33">
        <v>7.5749605470804804</v>
      </c>
      <c r="G133" s="33">
        <v>-5.7971014492753596</v>
      </c>
      <c r="H133" s="33">
        <v>12.811565304087701</v>
      </c>
      <c r="I133" s="33">
        <v>12.406203101550799</v>
      </c>
      <c r="J133" s="33">
        <v>19.047619047619101</v>
      </c>
      <c r="K133" s="33">
        <v>15.6530408773679</v>
      </c>
      <c r="L133" s="33">
        <v>35.910224438902702</v>
      </c>
      <c r="M133" s="33">
        <v>-2.8213166144200601</v>
      </c>
      <c r="N133" s="33"/>
      <c r="O133" s="33"/>
      <c r="P133" s="33">
        <v>9.5767150919032797</v>
      </c>
      <c r="Q133" s="33">
        <v>2.6197951535995401</v>
      </c>
      <c r="R133" s="33">
        <v>16.7724998212373</v>
      </c>
      <c r="S133" s="33">
        <v>-1.1999697163183001</v>
      </c>
      <c r="T133" s="33">
        <v>14.933318120867</v>
      </c>
      <c r="U133" s="33">
        <v>6.5129533909159996</v>
      </c>
      <c r="V133" s="33">
        <v>18.62741937629</v>
      </c>
      <c r="W133" s="33">
        <v>13.128695884100001</v>
      </c>
      <c r="X133" s="33">
        <v>9.1310854016979999</v>
      </c>
      <c r="Y133" s="33">
        <v>31.974569955128</v>
      </c>
    </row>
    <row r="134" spans="1:25" ht="12.75" customHeight="1" x14ac:dyDescent="0.25">
      <c r="A134" s="32">
        <v>41183</v>
      </c>
      <c r="B134" s="32">
        <v>41214</v>
      </c>
      <c r="C134" s="33">
        <v>-3.9765327761601799</v>
      </c>
      <c r="D134" s="33">
        <v>-4.8222945087961504</v>
      </c>
      <c r="E134" s="33">
        <v>-3.1271061120885402</v>
      </c>
      <c r="F134" s="33">
        <v>-12.633832976445399</v>
      </c>
      <c r="G134" s="33">
        <v>-11.596385542168701</v>
      </c>
      <c r="H134" s="33">
        <v>3.3149171270718201</v>
      </c>
      <c r="I134" s="33">
        <v>5.7228915662650603</v>
      </c>
      <c r="J134" s="33">
        <v>18.740554156171299</v>
      </c>
      <c r="K134" s="33">
        <v>14.099347717009501</v>
      </c>
      <c r="L134" s="33">
        <v>26.9539078156313</v>
      </c>
      <c r="M134" s="33">
        <v>-2.7253668763102801</v>
      </c>
      <c r="N134" s="33"/>
      <c r="O134" s="33"/>
      <c r="P134" s="33">
        <v>9.37123084106398</v>
      </c>
      <c r="Q134" s="33">
        <v>1.58971002615456</v>
      </c>
      <c r="R134" s="33">
        <v>17.453124458657701</v>
      </c>
      <c r="S134" s="33">
        <v>-1.0248904360076001</v>
      </c>
      <c r="T134" s="33">
        <v>17.421572182744001</v>
      </c>
      <c r="U134" s="33">
        <v>4.23866722565801</v>
      </c>
      <c r="V134" s="33">
        <v>17.484681313446</v>
      </c>
      <c r="W134" s="33">
        <v>14.187653894203001</v>
      </c>
      <c r="X134" s="33">
        <v>7.3916488089985002</v>
      </c>
      <c r="Y134" s="33">
        <v>28.365644069897002</v>
      </c>
    </row>
    <row r="135" spans="1:25" ht="12.75" customHeight="1" x14ac:dyDescent="0.25">
      <c r="A135" s="32">
        <v>41214</v>
      </c>
      <c r="B135" s="32">
        <v>41244</v>
      </c>
      <c r="C135" s="33">
        <v>-7.1993085300922504</v>
      </c>
      <c r="D135" s="33">
        <v>-12.6080453145038</v>
      </c>
      <c r="E135" s="33">
        <v>-1.6344581406322001</v>
      </c>
      <c r="F135" s="33">
        <v>-24.113475177304998</v>
      </c>
      <c r="G135" s="33">
        <v>-8.1081081081081106</v>
      </c>
      <c r="H135" s="33">
        <v>-0.34999999999999398</v>
      </c>
      <c r="I135" s="33">
        <v>5.0575863795693596</v>
      </c>
      <c r="J135" s="33">
        <v>13.8693467336683</v>
      </c>
      <c r="K135" s="33">
        <v>12.4375624375624</v>
      </c>
      <c r="L135" s="33">
        <v>24.310776942355901</v>
      </c>
      <c r="M135" s="33">
        <v>-3.1331592689295</v>
      </c>
      <c r="N135" s="33"/>
      <c r="O135" s="33"/>
      <c r="P135" s="33">
        <v>8.6169075439252101</v>
      </c>
      <c r="Q135" s="33">
        <v>1.0172243823385001</v>
      </c>
      <c r="R135" s="33">
        <v>16.503905309193101</v>
      </c>
      <c r="S135" s="33">
        <v>-2.5984618403298998</v>
      </c>
      <c r="T135" s="33">
        <v>15.446841679036</v>
      </c>
      <c r="U135" s="33">
        <v>4.6991369727579997</v>
      </c>
      <c r="V135" s="33">
        <v>17.566155293021001</v>
      </c>
      <c r="W135" s="33">
        <v>10.470858475791999</v>
      </c>
      <c r="X135" s="33">
        <v>5.6329732622554998</v>
      </c>
      <c r="Y135" s="33">
        <v>28.324696723041999</v>
      </c>
    </row>
    <row r="136" spans="1:25" ht="12.75" customHeight="1" x14ac:dyDescent="0.25">
      <c r="A136" s="32">
        <v>41244</v>
      </c>
      <c r="B136" s="32">
        <v>41275</v>
      </c>
      <c r="C136" s="33">
        <v>0.142498430854062</v>
      </c>
      <c r="D136" s="33">
        <v>-3.3373700066835599</v>
      </c>
      <c r="E136" s="33">
        <v>3.6839417814444699</v>
      </c>
      <c r="F136" s="33">
        <v>-9.0100111234705196</v>
      </c>
      <c r="G136" s="33">
        <v>0.85127691537306305</v>
      </c>
      <c r="H136" s="33">
        <v>2.50375563345017</v>
      </c>
      <c r="I136" s="33">
        <v>6.5565565565565596</v>
      </c>
      <c r="J136" s="33">
        <v>12.324649298597199</v>
      </c>
      <c r="K136" s="33">
        <v>10.4104104104104</v>
      </c>
      <c r="L136" s="33">
        <v>24.749498997996</v>
      </c>
      <c r="M136" s="33">
        <v>-1.5764582238570699</v>
      </c>
      <c r="N136" s="33"/>
      <c r="O136" s="33"/>
      <c r="P136" s="33">
        <v>9.3854326833824793</v>
      </c>
      <c r="Q136" s="33">
        <v>1.18192743663678</v>
      </c>
      <c r="R136" s="33">
        <v>17.923448585189799</v>
      </c>
      <c r="S136" s="33">
        <v>-1.9379784990094999</v>
      </c>
      <c r="T136" s="33">
        <v>17.498774229588999</v>
      </c>
      <c r="U136" s="33">
        <v>4.35097864997699</v>
      </c>
      <c r="V136" s="33">
        <v>18.348952133088002</v>
      </c>
      <c r="W136" s="33">
        <v>9.2434995507989992</v>
      </c>
      <c r="X136" s="33">
        <v>3.8938781336065</v>
      </c>
      <c r="Y136" s="33">
        <v>27.172279376628001</v>
      </c>
    </row>
    <row r="137" spans="1:25" ht="12.75" customHeight="1" x14ac:dyDescent="0.25">
      <c r="A137" s="32">
        <v>41275</v>
      </c>
      <c r="B137" s="32">
        <v>41306</v>
      </c>
      <c r="C137" s="33">
        <v>-0.64003806501156602</v>
      </c>
      <c r="D137" s="33">
        <v>-17.5667177538072</v>
      </c>
      <c r="E137" s="33">
        <v>17.857147190309099</v>
      </c>
      <c r="F137" s="33">
        <v>-24.7995418098511</v>
      </c>
      <c r="G137" s="33">
        <v>17.866129843985899</v>
      </c>
      <c r="H137" s="33">
        <v>-10.035300050428599</v>
      </c>
      <c r="I137" s="33">
        <v>17.848164906988401</v>
      </c>
      <c r="J137" s="33">
        <v>11.437246963562799</v>
      </c>
      <c r="K137" s="33">
        <v>8.4720121028744302</v>
      </c>
      <c r="L137" s="33">
        <v>21.579476861166999</v>
      </c>
      <c r="M137" s="33">
        <v>-4.7919957872564503</v>
      </c>
      <c r="N137" s="33"/>
      <c r="O137" s="33"/>
      <c r="P137" s="33">
        <v>10.185042558531601</v>
      </c>
      <c r="Q137" s="33">
        <v>1.9619461232719599</v>
      </c>
      <c r="R137" s="33">
        <v>18.742951151633701</v>
      </c>
      <c r="S137" s="33">
        <v>1.5729295732505</v>
      </c>
      <c r="T137" s="33">
        <v>18.022611087232999</v>
      </c>
      <c r="U137" s="33">
        <v>2.3517134381729901</v>
      </c>
      <c r="V137" s="33">
        <v>19.465671197660001</v>
      </c>
      <c r="W137" s="33">
        <v>10.330034586935</v>
      </c>
      <c r="X137" s="33">
        <v>4.5478820927640102</v>
      </c>
      <c r="Y137" s="33">
        <v>25.013344303040501</v>
      </c>
    </row>
    <row r="138" spans="1:25" ht="12.75" customHeight="1" x14ac:dyDescent="0.25">
      <c r="A138" s="32">
        <v>41306</v>
      </c>
      <c r="B138" s="32">
        <v>41334</v>
      </c>
      <c r="C138" s="33">
        <v>9.2277940358860899</v>
      </c>
      <c r="D138" s="33">
        <v>-1.5807083856756201</v>
      </c>
      <c r="E138" s="33">
        <v>20.6250684646777</v>
      </c>
      <c r="F138" s="33">
        <v>-1.54197601370646</v>
      </c>
      <c r="G138" s="33">
        <v>21.547799696509902</v>
      </c>
      <c r="H138" s="33">
        <v>-1.6194331983805601</v>
      </c>
      <c r="I138" s="33">
        <v>19.706180344478199</v>
      </c>
      <c r="J138" s="33">
        <v>5.7273188038520004</v>
      </c>
      <c r="K138" s="33">
        <v>3.0395136778115601</v>
      </c>
      <c r="L138" s="33">
        <v>23.6962025316456</v>
      </c>
      <c r="M138" s="33">
        <v>-5.1595744680851103</v>
      </c>
      <c r="N138" s="33"/>
      <c r="O138" s="33"/>
      <c r="P138" s="33">
        <v>9.1619250830063397</v>
      </c>
      <c r="Q138" s="33">
        <v>0.75948418712354704</v>
      </c>
      <c r="R138" s="33">
        <v>17.916035606327501</v>
      </c>
      <c r="S138" s="33">
        <v>4.6150546720447501E-2</v>
      </c>
      <c r="T138" s="33">
        <v>17.400916670183001</v>
      </c>
      <c r="U138" s="33">
        <v>1.475361464988</v>
      </c>
      <c r="V138" s="33">
        <v>18.432375087088001</v>
      </c>
      <c r="W138" s="33">
        <v>8.7546545807920104</v>
      </c>
      <c r="X138" s="33">
        <v>1.6707054872480001</v>
      </c>
      <c r="Y138" s="33">
        <v>25.340517365170001</v>
      </c>
    </row>
    <row r="139" spans="1:25" ht="12.75" customHeight="1" x14ac:dyDescent="0.25">
      <c r="A139" s="32">
        <v>41334</v>
      </c>
      <c r="B139" s="32">
        <v>41365</v>
      </c>
      <c r="C139" s="33">
        <v>17.562675770187798</v>
      </c>
      <c r="D139" s="33">
        <v>8.7926605180813908</v>
      </c>
      <c r="E139" s="33">
        <v>26.701062052824302</v>
      </c>
      <c r="F139" s="33">
        <v>13.068181818181801</v>
      </c>
      <c r="G139" s="33">
        <v>28.8529560384032</v>
      </c>
      <c r="H139" s="33">
        <v>4.6029337379868496</v>
      </c>
      <c r="I139" s="33">
        <v>24.569402228976699</v>
      </c>
      <c r="J139" s="33">
        <v>4.9089068825910998</v>
      </c>
      <c r="K139" s="33">
        <v>-0.202531645569621</v>
      </c>
      <c r="L139" s="33">
        <v>25.952260030472299</v>
      </c>
      <c r="M139" s="33">
        <v>-3.43551797040169</v>
      </c>
      <c r="N139" s="33"/>
      <c r="O139" s="33"/>
      <c r="P139" s="33">
        <v>11.6831863907527</v>
      </c>
      <c r="Q139" s="33">
        <v>2.30181629223696</v>
      </c>
      <c r="R139" s="33">
        <v>21.4996000619775</v>
      </c>
      <c r="S139" s="33">
        <v>0.95112544159025003</v>
      </c>
      <c r="T139" s="33">
        <v>20.197363320457001</v>
      </c>
      <c r="U139" s="33">
        <v>3.6615857970589998</v>
      </c>
      <c r="V139" s="33">
        <v>22.809538169696999</v>
      </c>
      <c r="W139" s="33">
        <v>11.984030583961999</v>
      </c>
      <c r="X139" s="33">
        <v>2.4694829077190001</v>
      </c>
      <c r="Y139" s="33">
        <v>25.124228707410499</v>
      </c>
    </row>
    <row r="140" spans="1:25" ht="12.75" customHeight="1" x14ac:dyDescent="0.25">
      <c r="A140" s="32">
        <v>41365</v>
      </c>
      <c r="B140" s="32">
        <v>41395</v>
      </c>
      <c r="C140" s="33">
        <v>15.1766096480871</v>
      </c>
      <c r="D140" s="33">
        <v>3.6593498968782701</v>
      </c>
      <c r="E140" s="33">
        <v>27.345188733487898</v>
      </c>
      <c r="F140" s="33">
        <v>3.8198403648802799</v>
      </c>
      <c r="G140" s="33">
        <v>31.053698074974701</v>
      </c>
      <c r="H140" s="33">
        <v>3.4989858012170298</v>
      </c>
      <c r="I140" s="33">
        <v>23.6962025316456</v>
      </c>
      <c r="J140" s="33">
        <v>2.2380467955238998</v>
      </c>
      <c r="K140" s="33">
        <v>-2.4328433857070499</v>
      </c>
      <c r="L140" s="33">
        <v>23.022312373225098</v>
      </c>
      <c r="M140" s="33">
        <v>-4.1182682154170998</v>
      </c>
      <c r="N140" s="33"/>
      <c r="O140" s="33"/>
      <c r="P140" s="33">
        <v>10.370849374961001</v>
      </c>
      <c r="Q140" s="33">
        <v>2.4588150571397298</v>
      </c>
      <c r="R140" s="33">
        <v>18.592083798634601</v>
      </c>
      <c r="S140" s="33">
        <v>1.1628016275974999</v>
      </c>
      <c r="T140" s="33">
        <v>16.984628422745999</v>
      </c>
      <c r="U140" s="33">
        <v>3.7631781954550001</v>
      </c>
      <c r="V140" s="33">
        <v>20.211447450257999</v>
      </c>
      <c r="W140" s="33">
        <v>12.530787452619</v>
      </c>
      <c r="X140" s="33">
        <v>4.489731363992</v>
      </c>
      <c r="Y140" s="33">
        <v>22.316824984191499</v>
      </c>
    </row>
    <row r="141" spans="1:25" ht="12.75" customHeight="1" x14ac:dyDescent="0.25">
      <c r="A141" s="32">
        <v>41395</v>
      </c>
      <c r="B141" s="32">
        <v>41426</v>
      </c>
      <c r="C141" s="33">
        <v>16.2024665781998</v>
      </c>
      <c r="D141" s="33">
        <v>2.2235186538639198</v>
      </c>
      <c r="E141" s="33">
        <v>31.147726365627001</v>
      </c>
      <c r="F141" s="33">
        <v>1.8443804034582201</v>
      </c>
      <c r="G141" s="33">
        <v>36.206017338092799</v>
      </c>
      <c r="H141" s="33">
        <v>2.6033690658499302</v>
      </c>
      <c r="I141" s="33">
        <v>26.197757390417902</v>
      </c>
      <c r="J141" s="33">
        <v>4.1368743615934598</v>
      </c>
      <c r="K141" s="33">
        <v>-4.0285568587455298</v>
      </c>
      <c r="L141" s="33">
        <v>25.165562913907301</v>
      </c>
      <c r="M141" s="33">
        <v>-4.4195953141639999</v>
      </c>
      <c r="N141" s="33"/>
      <c r="O141" s="33"/>
      <c r="P141" s="33">
        <v>8.5478938512409606</v>
      </c>
      <c r="Q141" s="33">
        <v>-0.68621690317792206</v>
      </c>
      <c r="R141" s="33">
        <v>18.209816471452701</v>
      </c>
      <c r="S141" s="33">
        <v>-3.4096187247794498</v>
      </c>
      <c r="T141" s="33">
        <v>17.089834012937999</v>
      </c>
      <c r="U141" s="33">
        <v>2.0749126924570001</v>
      </c>
      <c r="V141" s="33">
        <v>19.335577002040999</v>
      </c>
      <c r="W141" s="33">
        <v>11.935329687994001</v>
      </c>
      <c r="X141" s="33">
        <v>6.3088293834574998</v>
      </c>
      <c r="Y141" s="33">
        <v>25.205787334907001</v>
      </c>
    </row>
    <row r="142" spans="1:25" ht="12.75" customHeight="1" x14ac:dyDescent="0.25">
      <c r="A142" s="32">
        <v>41426</v>
      </c>
      <c r="B142" s="32">
        <v>41456</v>
      </c>
      <c r="C142" s="33">
        <v>23.025572036307</v>
      </c>
      <c r="D142" s="33">
        <v>10.269905987125499</v>
      </c>
      <c r="E142" s="33">
        <v>36.555038861184002</v>
      </c>
      <c r="F142" s="33">
        <v>12.9194630872483</v>
      </c>
      <c r="G142" s="33">
        <v>40.395337050177403</v>
      </c>
      <c r="H142" s="33">
        <v>7.6533198175367403</v>
      </c>
      <c r="I142" s="33">
        <v>32.776089159067901</v>
      </c>
      <c r="J142" s="33">
        <v>13.2554596241747</v>
      </c>
      <c r="K142" s="33">
        <v>-3.5514967021816402</v>
      </c>
      <c r="L142" s="33">
        <v>29.1878172588833</v>
      </c>
      <c r="M142" s="33">
        <v>-3.1796502384737702</v>
      </c>
      <c r="N142" s="33"/>
      <c r="O142" s="33"/>
      <c r="P142" s="33">
        <v>11.505915904702601</v>
      </c>
      <c r="Q142" s="33">
        <v>4.3910606589772998</v>
      </c>
      <c r="R142" s="33">
        <v>18.8684393459177</v>
      </c>
      <c r="S142" s="33">
        <v>3.5112972909865001</v>
      </c>
      <c r="T142" s="33">
        <v>17.016831523137</v>
      </c>
      <c r="U142" s="33">
        <v>5.2746271749699902</v>
      </c>
      <c r="V142" s="33">
        <v>20.735845259129</v>
      </c>
      <c r="W142" s="33">
        <v>13.700321550424</v>
      </c>
      <c r="X142" s="33">
        <v>5.4427412772080004</v>
      </c>
      <c r="Y142" s="33">
        <v>28.435643670914999</v>
      </c>
    </row>
    <row r="143" spans="1:25" ht="12.75" customHeight="1" x14ac:dyDescent="0.25">
      <c r="A143" s="32">
        <v>41456</v>
      </c>
      <c r="B143" s="32">
        <v>41487</v>
      </c>
      <c r="C143" s="33">
        <v>22.927606273188399</v>
      </c>
      <c r="D143" s="33">
        <v>14.509793461536299</v>
      </c>
      <c r="E143" s="33">
        <v>31.675751660284</v>
      </c>
      <c r="F143" s="33">
        <v>19.333697433096699</v>
      </c>
      <c r="G143" s="33">
        <v>34.1971544715447</v>
      </c>
      <c r="H143" s="33">
        <v>9.7919837645865009</v>
      </c>
      <c r="I143" s="33">
        <v>29.1814946619217</v>
      </c>
      <c r="J143" s="33">
        <v>12.8309572301426</v>
      </c>
      <c r="K143" s="33">
        <v>0.25432349949134903</v>
      </c>
      <c r="L143" s="33">
        <v>28.484231943031499</v>
      </c>
      <c r="M143" s="33">
        <v>-1.91184280403611</v>
      </c>
      <c r="N143" s="33"/>
      <c r="O143" s="33"/>
      <c r="P143" s="33">
        <v>9.7638736008200606</v>
      </c>
      <c r="Q143" s="33">
        <v>3.4775891582876901</v>
      </c>
      <c r="R143" s="33">
        <v>16.2443679917595</v>
      </c>
      <c r="S143" s="33">
        <v>3.1070100406005001</v>
      </c>
      <c r="T143" s="33">
        <v>15.898336816796</v>
      </c>
      <c r="U143" s="33">
        <v>3.84884441651</v>
      </c>
      <c r="V143" s="33">
        <v>16.590953768374</v>
      </c>
      <c r="W143" s="33">
        <v>9.2108574658060007</v>
      </c>
      <c r="X143" s="33">
        <v>4.3252170038599997</v>
      </c>
      <c r="Y143" s="33">
        <v>26.626655657147499</v>
      </c>
    </row>
    <row r="144" spans="1:25" ht="12.75" customHeight="1" x14ac:dyDescent="0.25">
      <c r="A144" s="32">
        <v>41487</v>
      </c>
      <c r="B144" s="32">
        <v>41518</v>
      </c>
      <c r="C144" s="33">
        <v>18.2175783980639</v>
      </c>
      <c r="D144" s="33">
        <v>14.833836140606101</v>
      </c>
      <c r="E144" s="33">
        <v>21.654616318209701</v>
      </c>
      <c r="F144" s="33">
        <v>18.206820682068201</v>
      </c>
      <c r="G144" s="33">
        <v>20.672097759674099</v>
      </c>
      <c r="H144" s="33">
        <v>11.5129903209373</v>
      </c>
      <c r="I144" s="33">
        <v>22.641509433962302</v>
      </c>
      <c r="J144" s="33">
        <v>14.8337595907928</v>
      </c>
      <c r="K144" s="33">
        <v>3.0163599182004099</v>
      </c>
      <c r="L144" s="33">
        <v>30.0510204081633</v>
      </c>
      <c r="M144" s="33">
        <v>-1.5368309485956499</v>
      </c>
      <c r="N144" s="33"/>
      <c r="O144" s="33"/>
      <c r="P144" s="33">
        <v>10.360152197781201</v>
      </c>
      <c r="Q144" s="33">
        <v>3.8193696218278901</v>
      </c>
      <c r="R144" s="33">
        <v>17.1108355146959</v>
      </c>
      <c r="S144" s="33">
        <v>3.5931218762300001</v>
      </c>
      <c r="T144" s="33">
        <v>17.610664968091001</v>
      </c>
      <c r="U144" s="33">
        <v>4.0458687906660096</v>
      </c>
      <c r="V144" s="33">
        <v>16.612154118463</v>
      </c>
      <c r="W144" s="33">
        <v>8.4754762779489994</v>
      </c>
      <c r="X144" s="33">
        <v>1.7678259001865</v>
      </c>
      <c r="Y144" s="33">
        <v>26.212809741573999</v>
      </c>
    </row>
    <row r="145" spans="1:25" ht="12.75" customHeight="1" x14ac:dyDescent="0.25">
      <c r="A145" s="32">
        <v>41518</v>
      </c>
      <c r="B145" s="32">
        <v>41548</v>
      </c>
      <c r="C145" s="33">
        <v>5.49033816699838</v>
      </c>
      <c r="D145" s="33">
        <v>7.9897238155822397</v>
      </c>
      <c r="E145" s="33">
        <v>3.0209873129502398</v>
      </c>
      <c r="F145" s="33">
        <v>7.6340010828370302</v>
      </c>
      <c r="G145" s="33">
        <v>-3.5641547861507101</v>
      </c>
      <c r="H145" s="33">
        <v>8.3460559796437597</v>
      </c>
      <c r="I145" s="33">
        <v>9.8268839103869698</v>
      </c>
      <c r="J145" s="33">
        <v>14.584395716471199</v>
      </c>
      <c r="K145" s="33">
        <v>6.9969356486210499</v>
      </c>
      <c r="L145" s="33">
        <v>30.678917815211801</v>
      </c>
      <c r="M145" s="33">
        <v>-2.9803086748270302</v>
      </c>
      <c r="N145" s="33"/>
      <c r="O145" s="33"/>
      <c r="P145" s="33">
        <v>8.4023922242902493</v>
      </c>
      <c r="Q145" s="33">
        <v>0.43556284999976902</v>
      </c>
      <c r="R145" s="33">
        <v>16.685883818481098</v>
      </c>
      <c r="S145" s="33">
        <v>-1.14333485702355</v>
      </c>
      <c r="T145" s="33">
        <v>17.657475473350001</v>
      </c>
      <c r="U145" s="33">
        <v>2.0269968125590099</v>
      </c>
      <c r="V145" s="33">
        <v>15.718629208971</v>
      </c>
      <c r="W145" s="33">
        <v>9.1634281875130092</v>
      </c>
      <c r="X145" s="33">
        <v>1.0270675647834999</v>
      </c>
      <c r="Y145" s="33">
        <v>26.921807736373999</v>
      </c>
    </row>
    <row r="146" spans="1:25" ht="12.75" customHeight="1" x14ac:dyDescent="0.25">
      <c r="A146" s="32">
        <v>41548</v>
      </c>
      <c r="B146" s="32">
        <v>41579</v>
      </c>
      <c r="C146" s="33">
        <v>-1.59313722638149</v>
      </c>
      <c r="D146" s="33">
        <v>0.69993463893175101</v>
      </c>
      <c r="E146" s="33">
        <v>-3.8600098874500999</v>
      </c>
      <c r="F146" s="33">
        <v>-3.1474323578133601</v>
      </c>
      <c r="G146" s="33">
        <v>-13.305827746261</v>
      </c>
      <c r="H146" s="33">
        <v>4.6224961479198798</v>
      </c>
      <c r="I146" s="33">
        <v>6.0637204522096697</v>
      </c>
      <c r="J146" s="33">
        <v>13.236814891416801</v>
      </c>
      <c r="K146" s="33">
        <v>9.6242923314462097</v>
      </c>
      <c r="L146" s="33">
        <v>25.437693099897</v>
      </c>
      <c r="M146" s="33">
        <v>-2.4585783003741302</v>
      </c>
      <c r="N146" s="33"/>
      <c r="O146" s="33"/>
      <c r="P146" s="33">
        <v>11.7883988629593</v>
      </c>
      <c r="Q146" s="33">
        <v>7.2919774607673</v>
      </c>
      <c r="R146" s="33">
        <v>16.382353250623101</v>
      </c>
      <c r="S146" s="33">
        <v>9.0416660277129992</v>
      </c>
      <c r="T146" s="33">
        <v>15.151275878831999</v>
      </c>
      <c r="U146" s="33">
        <v>5.5569338693399999</v>
      </c>
      <c r="V146" s="33">
        <v>17.620474742831998</v>
      </c>
      <c r="W146" s="33">
        <v>8.9852559297009993</v>
      </c>
      <c r="X146" s="33">
        <v>3.2154041132810001</v>
      </c>
      <c r="Y146" s="33">
        <v>27.023371396200002</v>
      </c>
    </row>
    <row r="147" spans="1:25" ht="12.75" customHeight="1" x14ac:dyDescent="0.25">
      <c r="A147" s="32">
        <v>41579</v>
      </c>
      <c r="B147" s="32">
        <v>41609</v>
      </c>
      <c r="C147" s="33">
        <v>-6.7327901153820697</v>
      </c>
      <c r="D147" s="33">
        <v>-11.36488603475</v>
      </c>
      <c r="E147" s="33">
        <v>-1.9869491346880701</v>
      </c>
      <c r="F147" s="33">
        <v>-20.291479820627799</v>
      </c>
      <c r="G147" s="33">
        <v>-7.6883649410558697</v>
      </c>
      <c r="H147" s="33">
        <v>-1.9948849104859401</v>
      </c>
      <c r="I147" s="33">
        <v>3.8834951456310698</v>
      </c>
      <c r="J147" s="33">
        <v>13.114754098360599</v>
      </c>
      <c r="K147" s="33">
        <v>10.5020491803279</v>
      </c>
      <c r="L147" s="33">
        <v>20.0716845878136</v>
      </c>
      <c r="M147" s="33">
        <v>-4.0848806366047796</v>
      </c>
      <c r="N147" s="33"/>
      <c r="O147" s="33"/>
      <c r="P147" s="33">
        <v>9.0993114442637992</v>
      </c>
      <c r="Q147" s="33">
        <v>2.3547801131880699</v>
      </c>
      <c r="R147" s="33">
        <v>16.068639554790099</v>
      </c>
      <c r="S147" s="33">
        <v>1.7361390053279999</v>
      </c>
      <c r="T147" s="33">
        <v>15.975039696321</v>
      </c>
      <c r="U147" s="33">
        <v>2.9753183368660001</v>
      </c>
      <c r="V147" s="33">
        <v>16.162279977823999</v>
      </c>
      <c r="W147" s="33">
        <v>9.56714086080299</v>
      </c>
      <c r="X147" s="33">
        <v>3.7833374719870001</v>
      </c>
      <c r="Y147" s="33">
        <v>23.752703300053501</v>
      </c>
    </row>
    <row r="148" spans="1:25" ht="12.75" customHeight="1" x14ac:dyDescent="0.25">
      <c r="A148" s="32">
        <v>41609</v>
      </c>
      <c r="B148" s="32">
        <v>41640</v>
      </c>
      <c r="C148" s="33">
        <v>-1.58219212242437</v>
      </c>
      <c r="D148" s="33">
        <v>-4.8907153677960196</v>
      </c>
      <c r="E148" s="33">
        <v>1.78243468606473</v>
      </c>
      <c r="F148" s="33">
        <v>-10.390355912744001</v>
      </c>
      <c r="G148" s="33">
        <v>-1.8528049408131699</v>
      </c>
      <c r="H148" s="33">
        <v>0.768442622950815</v>
      </c>
      <c r="I148" s="33">
        <v>5.4843669912865201</v>
      </c>
      <c r="J148" s="33">
        <v>11.8312757201646</v>
      </c>
      <c r="K148" s="33">
        <v>8.6375321336760909</v>
      </c>
      <c r="L148" s="33">
        <v>22.4164524421594</v>
      </c>
      <c r="M148" s="33">
        <v>-4.3199999999999896</v>
      </c>
      <c r="N148" s="33"/>
      <c r="O148" s="33"/>
      <c r="P148" s="33">
        <v>7.5116761388011604</v>
      </c>
      <c r="Q148" s="33">
        <v>-0.39220988745435598</v>
      </c>
      <c r="R148" s="33">
        <v>15.728532987892899</v>
      </c>
      <c r="S148" s="33">
        <v>-3.37526231923075</v>
      </c>
      <c r="T148" s="33">
        <v>14.349880001064999</v>
      </c>
      <c r="U148" s="33">
        <v>2.6360993208379999</v>
      </c>
      <c r="V148" s="33">
        <v>17.116053178463002</v>
      </c>
      <c r="W148" s="33">
        <v>8.7075249739220109</v>
      </c>
      <c r="X148" s="33">
        <v>2.1990275084299999</v>
      </c>
      <c r="Y148" s="33">
        <v>23.7249321155115</v>
      </c>
    </row>
    <row r="149" spans="1:25" ht="12.75" customHeight="1" x14ac:dyDescent="0.25">
      <c r="A149" s="32">
        <v>41640</v>
      </c>
      <c r="B149" s="32">
        <v>41671</v>
      </c>
      <c r="C149" s="33">
        <v>-3.00858350131185</v>
      </c>
      <c r="D149" s="33">
        <v>-18.306816283067601</v>
      </c>
      <c r="E149" s="33">
        <v>13.577732418496</v>
      </c>
      <c r="F149" s="33">
        <v>-27.2890484739677</v>
      </c>
      <c r="G149" s="33">
        <v>13.378803777544601</v>
      </c>
      <c r="H149" s="33">
        <v>-8.8574423480083908</v>
      </c>
      <c r="I149" s="33">
        <v>13.7768465165008</v>
      </c>
      <c r="J149" s="33">
        <v>10.2308499475341</v>
      </c>
      <c r="K149" s="33">
        <v>7.8534031413612597</v>
      </c>
      <c r="L149" s="33">
        <v>15.6924697209057</v>
      </c>
      <c r="M149" s="33">
        <v>-6.0821917808219199</v>
      </c>
      <c r="N149" s="33"/>
      <c r="O149" s="33"/>
      <c r="P149" s="33">
        <v>7.6922608245367003</v>
      </c>
      <c r="Q149" s="33">
        <v>1.11714162073974</v>
      </c>
      <c r="R149" s="33">
        <v>14.4823402858023</v>
      </c>
      <c r="S149" s="33">
        <v>-1.3566885894011</v>
      </c>
      <c r="T149" s="33">
        <v>13.529186356475</v>
      </c>
      <c r="U149" s="33">
        <v>3.6217799958530001</v>
      </c>
      <c r="V149" s="33">
        <v>15.439748914117001</v>
      </c>
      <c r="W149" s="33">
        <v>9.4209276488185001</v>
      </c>
      <c r="X149" s="33">
        <v>3.92101830871299</v>
      </c>
      <c r="Y149" s="33">
        <v>20.474840439242001</v>
      </c>
    </row>
    <row r="150" spans="1:25" ht="12.75" customHeight="1" x14ac:dyDescent="0.25">
      <c r="A150" s="32">
        <v>41671</v>
      </c>
      <c r="B150" s="32">
        <v>41699</v>
      </c>
      <c r="C150" s="33">
        <v>8.6183884464207097</v>
      </c>
      <c r="D150" s="33">
        <v>-0.417628720216072</v>
      </c>
      <c r="E150" s="33">
        <v>18.063507908576799</v>
      </c>
      <c r="F150" s="33">
        <v>-1.71496156120638</v>
      </c>
      <c r="G150" s="33">
        <v>18.566945606694599</v>
      </c>
      <c r="H150" s="33">
        <v>0.88819226750261704</v>
      </c>
      <c r="I150" s="33">
        <v>17.5612298071912</v>
      </c>
      <c r="J150" s="33">
        <v>12.349555206698099</v>
      </c>
      <c r="K150" s="33">
        <v>9.0909090909090899</v>
      </c>
      <c r="L150" s="33">
        <v>23.587866108786599</v>
      </c>
      <c r="M150" s="33">
        <v>-4.1847826086956603</v>
      </c>
      <c r="N150" s="33"/>
      <c r="O150" s="33"/>
      <c r="P150" s="33">
        <v>8.5877476357018203</v>
      </c>
      <c r="Q150" s="33">
        <v>1.91194847469049</v>
      </c>
      <c r="R150" s="33">
        <v>15.4842682288761</v>
      </c>
      <c r="S150" s="33">
        <v>-0.12935346593514699</v>
      </c>
      <c r="T150" s="33">
        <v>14.521517537492</v>
      </c>
      <c r="U150" s="33">
        <v>3.9740984672189898</v>
      </c>
      <c r="V150" s="33">
        <v>16.451339647171</v>
      </c>
      <c r="W150" s="33">
        <v>15.0302623153765</v>
      </c>
      <c r="X150" s="33">
        <v>7.6052616812035003</v>
      </c>
      <c r="Y150" s="33">
        <v>25.505557126824002</v>
      </c>
    </row>
    <row r="151" spans="1:25" ht="12.75" customHeight="1" x14ac:dyDescent="0.25">
      <c r="A151" s="32">
        <v>41699</v>
      </c>
      <c r="B151" s="32">
        <v>41730</v>
      </c>
      <c r="C151" s="33">
        <v>16.029752961132001</v>
      </c>
      <c r="D151" s="33">
        <v>10.667857110444601</v>
      </c>
      <c r="E151" s="33">
        <v>21.528119213654598</v>
      </c>
      <c r="F151" s="33">
        <v>16.765402843601901</v>
      </c>
      <c r="G151" s="33">
        <v>23.6315789473684</v>
      </c>
      <c r="H151" s="33">
        <v>4.7418335089568</v>
      </c>
      <c r="I151" s="33">
        <v>19.4444444444444</v>
      </c>
      <c r="J151" s="33">
        <v>8.6614173228346498</v>
      </c>
      <c r="K151" s="33">
        <v>7.35680504466632</v>
      </c>
      <c r="L151" s="33">
        <v>29.247764334560799</v>
      </c>
      <c r="M151" s="33">
        <v>-1.3616557734204799</v>
      </c>
      <c r="N151" s="33"/>
      <c r="O151" s="33"/>
      <c r="P151" s="33">
        <v>10.3223866638277</v>
      </c>
      <c r="Q151" s="33">
        <v>4.1803683676185699</v>
      </c>
      <c r="R151" s="33">
        <v>16.6491650770479</v>
      </c>
      <c r="S151" s="33">
        <v>4.4692736965929996</v>
      </c>
      <c r="T151" s="33">
        <v>15.326332186776</v>
      </c>
      <c r="U151" s="33">
        <v>3.8918712480909901</v>
      </c>
      <c r="V151" s="33">
        <v>17.980124641088999</v>
      </c>
      <c r="W151" s="33">
        <v>16.214808375110501</v>
      </c>
      <c r="X151" s="33">
        <v>10.216046169644001</v>
      </c>
      <c r="Y151" s="33">
        <v>27.459573192758999</v>
      </c>
    </row>
    <row r="152" spans="1:25" ht="12.75" customHeight="1" x14ac:dyDescent="0.25">
      <c r="A152" s="32">
        <v>41730</v>
      </c>
      <c r="B152" s="32">
        <v>41760</v>
      </c>
      <c r="C152" s="33">
        <v>16.3459753700512</v>
      </c>
      <c r="D152" s="33">
        <v>7.0077836307178201</v>
      </c>
      <c r="E152" s="33">
        <v>26.105416124427101</v>
      </c>
      <c r="F152" s="33">
        <v>6.7336089781453001</v>
      </c>
      <c r="G152" s="33">
        <v>29.091869060190099</v>
      </c>
      <c r="H152" s="33">
        <v>7.2823218997361501</v>
      </c>
      <c r="I152" s="33">
        <v>23.157894736842099</v>
      </c>
      <c r="J152" s="33">
        <v>5.4881266490765199</v>
      </c>
      <c r="K152" s="33">
        <v>3.01587301587301</v>
      </c>
      <c r="L152" s="33">
        <v>27.1428571428571</v>
      </c>
      <c r="M152" s="33">
        <v>-4.4578976334617604</v>
      </c>
      <c r="N152" s="33"/>
      <c r="O152" s="33"/>
      <c r="P152" s="33">
        <v>11.544914152479601</v>
      </c>
      <c r="Q152" s="33">
        <v>5.7446488332558898</v>
      </c>
      <c r="R152" s="33">
        <v>17.508698075779598</v>
      </c>
      <c r="S152" s="33">
        <v>4.0426334213694997</v>
      </c>
      <c r="T152" s="33">
        <v>15.233097064747</v>
      </c>
      <c r="U152" s="33">
        <v>7.4608615548600001</v>
      </c>
      <c r="V152" s="33">
        <v>19.808358397540999</v>
      </c>
      <c r="W152" s="33">
        <v>15.6396941976235</v>
      </c>
      <c r="X152" s="33">
        <v>10.311402820344499</v>
      </c>
      <c r="Y152" s="33">
        <v>25.847901737032998</v>
      </c>
    </row>
    <row r="153" spans="1:25" ht="12.75" customHeight="1" x14ac:dyDescent="0.25">
      <c r="A153" s="32">
        <v>41760</v>
      </c>
      <c r="B153" s="32">
        <v>41791</v>
      </c>
      <c r="C153" s="33">
        <v>17.954753035685201</v>
      </c>
      <c r="D153" s="33">
        <v>8.3097282415760994</v>
      </c>
      <c r="E153" s="33">
        <v>28.0463556447828</v>
      </c>
      <c r="F153" s="33">
        <v>10.6115107913669</v>
      </c>
      <c r="G153" s="33">
        <v>32.053333333333299</v>
      </c>
      <c r="H153" s="33">
        <v>6.03310197544047</v>
      </c>
      <c r="I153" s="33">
        <v>24.108568387440101</v>
      </c>
      <c r="J153" s="33">
        <v>4.1088580576307399</v>
      </c>
      <c r="K153" s="33">
        <v>-0.85515766969534501</v>
      </c>
      <c r="L153" s="33">
        <v>25.9497057249866</v>
      </c>
      <c r="M153" s="33">
        <v>-3.5417819590481501</v>
      </c>
      <c r="N153" s="33"/>
      <c r="O153" s="33"/>
      <c r="P153" s="33">
        <v>10.3302185845249</v>
      </c>
      <c r="Q153" s="33">
        <v>5.2967935013883496</v>
      </c>
      <c r="R153" s="33">
        <v>15.487052161459401</v>
      </c>
      <c r="S153" s="33">
        <v>5.1528219872175001</v>
      </c>
      <c r="T153" s="33">
        <v>13.519821290545</v>
      </c>
      <c r="U153" s="33">
        <v>5.4408660514439999</v>
      </c>
      <c r="V153" s="33">
        <v>17.472407800726</v>
      </c>
      <c r="W153" s="33">
        <v>11.909546211351</v>
      </c>
      <c r="X153" s="33">
        <v>9.8028909691460093</v>
      </c>
      <c r="Y153" s="33">
        <v>26.346384849389</v>
      </c>
    </row>
    <row r="154" spans="1:25" ht="12.75" customHeight="1" x14ac:dyDescent="0.25">
      <c r="A154" s="32">
        <v>41791</v>
      </c>
      <c r="B154" s="32">
        <v>41821</v>
      </c>
      <c r="C154" s="33">
        <v>21.169455071307301</v>
      </c>
      <c r="D154" s="33">
        <v>10.5555945576554</v>
      </c>
      <c r="E154" s="33">
        <v>32.318347842068903</v>
      </c>
      <c r="F154" s="33">
        <v>12.0403321470937</v>
      </c>
      <c r="G154" s="33">
        <v>36.777954425013299</v>
      </c>
      <c r="H154" s="33">
        <v>9.0812533191715392</v>
      </c>
      <c r="I154" s="33">
        <v>27.942735949098601</v>
      </c>
      <c r="J154" s="33">
        <v>7.8108395324123299</v>
      </c>
      <c r="K154" s="33">
        <v>-1.38077535847053</v>
      </c>
      <c r="L154" s="33">
        <v>25.3985122210414</v>
      </c>
      <c r="M154" s="33">
        <v>-4.7065337763012103</v>
      </c>
      <c r="N154" s="33"/>
      <c r="O154" s="33"/>
      <c r="P154" s="33">
        <v>9.9191960212892791</v>
      </c>
      <c r="Q154" s="33">
        <v>4.7038504332372497</v>
      </c>
      <c r="R154" s="33">
        <v>15.2674156590734</v>
      </c>
      <c r="S154" s="33">
        <v>2.666018408762</v>
      </c>
      <c r="T154" s="33">
        <v>14.001666002855</v>
      </c>
      <c r="U154" s="33">
        <v>6.7621731122020101</v>
      </c>
      <c r="V154" s="33">
        <v>16.540651809309001</v>
      </c>
      <c r="W154" s="33">
        <v>9.6341252714044998</v>
      </c>
      <c r="X154" s="33">
        <v>7.8118445975190003</v>
      </c>
      <c r="Y154" s="33">
        <v>24.77984355701</v>
      </c>
    </row>
    <row r="155" spans="1:25" ht="12.75" customHeight="1" x14ac:dyDescent="0.25">
      <c r="A155" s="32">
        <v>41821</v>
      </c>
      <c r="B155" s="32">
        <v>41852</v>
      </c>
      <c r="C155" s="33">
        <v>26.448272538620401</v>
      </c>
      <c r="D155" s="33">
        <v>18.869228709488201</v>
      </c>
      <c r="E155" s="33">
        <v>34.289764888737402</v>
      </c>
      <c r="F155" s="33">
        <v>23.897911832946601</v>
      </c>
      <c r="G155" s="33">
        <v>37.041036717062603</v>
      </c>
      <c r="H155" s="33">
        <v>13.953488372093</v>
      </c>
      <c r="I155" s="33">
        <v>31.5704263356719</v>
      </c>
      <c r="J155" s="33">
        <v>11.732753938077099</v>
      </c>
      <c r="K155" s="33">
        <v>-0.54141851651326101</v>
      </c>
      <c r="L155" s="33">
        <v>27.8679653679654</v>
      </c>
      <c r="M155" s="33">
        <v>-3.7619314991577801</v>
      </c>
      <c r="N155" s="33"/>
      <c r="O155" s="33"/>
      <c r="P155" s="33">
        <v>13.024360752980799</v>
      </c>
      <c r="Q155" s="33">
        <v>7.6676607393641802</v>
      </c>
      <c r="R155" s="33">
        <v>18.519234591706802</v>
      </c>
      <c r="S155" s="33">
        <v>7.3557819511769997</v>
      </c>
      <c r="T155" s="33">
        <v>18.354013789111001</v>
      </c>
      <c r="U155" s="33">
        <v>7.9800086168509896</v>
      </c>
      <c r="V155" s="33">
        <v>18.684580411073</v>
      </c>
      <c r="W155" s="33">
        <v>8.9129864996590005</v>
      </c>
      <c r="X155" s="33">
        <v>3.5373948550945</v>
      </c>
      <c r="Y155" s="33">
        <v>26.162260708034999</v>
      </c>
    </row>
    <row r="156" spans="1:25" ht="12.75" customHeight="1" x14ac:dyDescent="0.25">
      <c r="A156" s="32">
        <v>41852</v>
      </c>
      <c r="B156" s="32">
        <v>41883</v>
      </c>
      <c r="C156" s="33">
        <v>18.322461225794999</v>
      </c>
      <c r="D156" s="33">
        <v>12.008007944001699</v>
      </c>
      <c r="E156" s="33">
        <v>24.824984385866099</v>
      </c>
      <c r="F156" s="33">
        <v>14.3187066974596</v>
      </c>
      <c r="G156" s="33">
        <v>23.043944265809198</v>
      </c>
      <c r="H156" s="33">
        <v>9.7222222222222303</v>
      </c>
      <c r="I156" s="33">
        <v>26.620246384574202</v>
      </c>
      <c r="J156" s="33">
        <v>16.818914562063402</v>
      </c>
      <c r="K156" s="33">
        <v>4.6063202999464297</v>
      </c>
      <c r="L156" s="33">
        <v>23.283261802575101</v>
      </c>
      <c r="M156" s="33">
        <v>-4.4282511210762303</v>
      </c>
      <c r="N156" s="33"/>
      <c r="O156" s="33"/>
      <c r="P156" s="33">
        <v>10.3994926484923</v>
      </c>
      <c r="Q156" s="33">
        <v>1.1242102007238699</v>
      </c>
      <c r="R156" s="33">
        <v>20.102525014582501</v>
      </c>
      <c r="S156" s="33">
        <v>-3.4804352147048703E-2</v>
      </c>
      <c r="T156" s="33">
        <v>19.921870188267999</v>
      </c>
      <c r="U156" s="33">
        <v>2.2899424962969999</v>
      </c>
      <c r="V156" s="33">
        <v>20.283328239808998</v>
      </c>
      <c r="W156" s="33">
        <v>11.043413768851501</v>
      </c>
      <c r="X156" s="33">
        <v>3.3925599607239998</v>
      </c>
      <c r="Y156" s="33">
        <v>19.878022938768002</v>
      </c>
    </row>
    <row r="157" spans="1:25" ht="12.75" customHeight="1" x14ac:dyDescent="0.25">
      <c r="A157" s="32">
        <v>41883</v>
      </c>
      <c r="B157" s="32">
        <v>41913</v>
      </c>
      <c r="C157" s="33">
        <v>10.2303640409901</v>
      </c>
      <c r="D157" s="33">
        <v>16.155263978764999</v>
      </c>
      <c r="E157" s="33">
        <v>4.4678679171518603</v>
      </c>
      <c r="F157" s="33">
        <v>17.596810933940802</v>
      </c>
      <c r="G157" s="33">
        <v>-3.5886448848419801</v>
      </c>
      <c r="H157" s="33">
        <v>14.72326706072</v>
      </c>
      <c r="I157" s="33">
        <v>12.8548473486877</v>
      </c>
      <c r="J157" s="33">
        <v>18.538420204191301</v>
      </c>
      <c r="K157" s="33">
        <v>11.045576407506699</v>
      </c>
      <c r="L157" s="33">
        <v>29.623655913978499</v>
      </c>
      <c r="M157" s="33">
        <v>-4.8341765036537403</v>
      </c>
      <c r="N157" s="33"/>
      <c r="O157" s="33"/>
      <c r="P157" s="33">
        <v>13.196709850552001</v>
      </c>
      <c r="Q157" s="33">
        <v>8.3749978635923092</v>
      </c>
      <c r="R157" s="33">
        <v>18.1299942752972</v>
      </c>
      <c r="S157" s="33">
        <v>8.3763993383844895</v>
      </c>
      <c r="T157" s="33">
        <v>17.627505008101</v>
      </c>
      <c r="U157" s="33">
        <v>8.3735963982260007</v>
      </c>
      <c r="V157" s="33">
        <v>18.633643761022</v>
      </c>
      <c r="W157" s="33">
        <v>12.4644368929315</v>
      </c>
      <c r="X157" s="33">
        <v>4.8929039771424998</v>
      </c>
      <c r="Y157" s="33">
        <v>25.970181308672998</v>
      </c>
    </row>
    <row r="158" spans="1:25" ht="12.75" customHeight="1" x14ac:dyDescent="0.25">
      <c r="A158" s="32">
        <v>41913</v>
      </c>
      <c r="B158" s="32">
        <v>41944</v>
      </c>
      <c r="C158" s="33">
        <v>-3.7162546619665302</v>
      </c>
      <c r="D158" s="33">
        <v>-4.9031375948123097</v>
      </c>
      <c r="E158" s="33">
        <v>-2.5221512588430199</v>
      </c>
      <c r="F158" s="33">
        <v>-12.6417233560091</v>
      </c>
      <c r="G158" s="33">
        <v>-11.7049706039551</v>
      </c>
      <c r="H158" s="33">
        <v>3.1550802139037399</v>
      </c>
      <c r="I158" s="33">
        <v>7.10849812934259</v>
      </c>
      <c r="J158" s="33">
        <v>20.813269127875898</v>
      </c>
      <c r="K158" s="33">
        <v>12.2394441475147</v>
      </c>
      <c r="L158" s="33">
        <v>27.306866952789701</v>
      </c>
      <c r="M158" s="33">
        <v>-10.2362204724409</v>
      </c>
      <c r="N158" s="33"/>
      <c r="O158" s="33"/>
      <c r="P158" s="33">
        <v>9.5511720492135606</v>
      </c>
      <c r="Q158" s="33">
        <v>1.5306132404875501</v>
      </c>
      <c r="R158" s="33">
        <v>17.890934787158301</v>
      </c>
      <c r="S158" s="33">
        <v>-1.0327839118614499</v>
      </c>
      <c r="T158" s="33">
        <v>17.277868949513</v>
      </c>
      <c r="U158" s="33">
        <v>4.1270359590070003</v>
      </c>
      <c r="V158" s="33">
        <v>18.505730436141999</v>
      </c>
      <c r="W158" s="33">
        <v>15.394573645252001</v>
      </c>
      <c r="X158" s="33">
        <v>5.7061383430839996</v>
      </c>
      <c r="Y158" s="33">
        <v>29.160870087692</v>
      </c>
    </row>
    <row r="159" spans="1:25" ht="12.75" customHeight="1" x14ac:dyDescent="0.25">
      <c r="A159" s="32">
        <v>41944</v>
      </c>
      <c r="B159" s="32">
        <v>41974</v>
      </c>
      <c r="C159" s="33">
        <v>-5.2473951336641003</v>
      </c>
      <c r="D159" s="33">
        <v>-9.0699434884305994</v>
      </c>
      <c r="E159" s="33">
        <v>-1.3483167857079399</v>
      </c>
      <c r="F159" s="33">
        <v>-18.567164179104498</v>
      </c>
      <c r="G159" s="33">
        <v>-8.7642896026129602</v>
      </c>
      <c r="H159" s="33">
        <v>0.92441544317563296</v>
      </c>
      <c r="I159" s="33">
        <v>6.3552417164584503</v>
      </c>
      <c r="J159" s="33">
        <v>25.285481239804199</v>
      </c>
      <c r="K159" s="33">
        <v>19.814915623298901</v>
      </c>
      <c r="L159" s="33">
        <v>31.2431842966194</v>
      </c>
      <c r="M159" s="33">
        <v>-14.677327241576201</v>
      </c>
      <c r="N159" s="33"/>
      <c r="O159" s="33"/>
      <c r="P159" s="33">
        <v>10.519823635258801</v>
      </c>
      <c r="Q159" s="33">
        <v>4.7358892818071796</v>
      </c>
      <c r="R159" s="33">
        <v>16.467158244143899</v>
      </c>
      <c r="S159" s="33">
        <v>3.6914717899104899</v>
      </c>
      <c r="T159" s="33">
        <v>14.1812932446755</v>
      </c>
      <c r="U159" s="33">
        <v>5.7856619704029999</v>
      </c>
      <c r="V159" s="33">
        <v>18.777419299480002</v>
      </c>
      <c r="W159" s="33">
        <v>20.08505852431</v>
      </c>
      <c r="X159" s="33">
        <v>12.497394444939999</v>
      </c>
      <c r="Y159" s="33">
        <v>34.701073820034999</v>
      </c>
    </row>
    <row r="160" spans="1:25" ht="12.75" customHeight="1" x14ac:dyDescent="0.25">
      <c r="A160" s="32">
        <v>41974</v>
      </c>
      <c r="B160" s="32">
        <v>42005</v>
      </c>
      <c r="C160" s="33">
        <v>2.4163290107059399</v>
      </c>
      <c r="D160" s="33">
        <v>3.7212610905251</v>
      </c>
      <c r="E160" s="33">
        <v>1.1197556447678501</v>
      </c>
      <c r="F160" s="33">
        <v>2.0332717190388201</v>
      </c>
      <c r="G160" s="33">
        <v>-2.9428095502498599</v>
      </c>
      <c r="H160" s="33">
        <v>5.4233536247924699</v>
      </c>
      <c r="I160" s="33">
        <v>5.2660753880266098</v>
      </c>
      <c r="J160" s="33">
        <v>25.1111111111111</v>
      </c>
      <c r="K160" s="33">
        <v>23.516361619523</v>
      </c>
      <c r="L160" s="33">
        <v>39.345172031076601</v>
      </c>
      <c r="M160" s="33">
        <v>-28.197674418604599</v>
      </c>
      <c r="N160" s="33"/>
      <c r="O160" s="33"/>
      <c r="P160" s="33">
        <v>11.5198349681101</v>
      </c>
      <c r="Q160" s="33">
        <v>8.4175338669880695</v>
      </c>
      <c r="R160" s="33">
        <v>14.6683139120625</v>
      </c>
      <c r="S160" s="33">
        <v>9.5421812729010007</v>
      </c>
      <c r="T160" s="33">
        <v>12.5772564072045</v>
      </c>
      <c r="U160" s="33">
        <v>7.2989226289719902</v>
      </c>
      <c r="V160" s="33">
        <v>16.779940510541</v>
      </c>
      <c r="W160" s="33">
        <v>21.3758964204645</v>
      </c>
      <c r="X160" s="33">
        <v>16.139889172682</v>
      </c>
      <c r="Y160" s="33">
        <v>39.536667610468001</v>
      </c>
    </row>
    <row r="161" spans="1:25" ht="12.75" customHeight="1" x14ac:dyDescent="0.25">
      <c r="A161" s="32">
        <v>42005</v>
      </c>
      <c r="B161" s="32">
        <v>42036</v>
      </c>
      <c r="C161" s="33">
        <v>-0.93908653131342101</v>
      </c>
      <c r="D161" s="33">
        <v>-15.6017218655525</v>
      </c>
      <c r="E161" s="33">
        <v>14.8894646515982</v>
      </c>
      <c r="F161" s="33">
        <v>-24.447334200260102</v>
      </c>
      <c r="G161" s="33">
        <v>13.340935005701301</v>
      </c>
      <c r="H161" s="33">
        <v>-6.3104036384309303</v>
      </c>
      <c r="I161" s="33">
        <v>16.4492342597845</v>
      </c>
      <c r="J161" s="33">
        <v>21.924829157175399</v>
      </c>
      <c r="K161" s="33">
        <v>21.436716077537099</v>
      </c>
      <c r="L161" s="33">
        <v>32.762557077625601</v>
      </c>
      <c r="M161" s="33">
        <v>-32.393521295740896</v>
      </c>
      <c r="N161" s="33"/>
      <c r="O161" s="33"/>
      <c r="P161" s="33">
        <v>9.89228877694757</v>
      </c>
      <c r="Q161" s="33">
        <v>4.0989421234617698</v>
      </c>
      <c r="R161" s="33">
        <v>15.8500795235691</v>
      </c>
      <c r="S161" s="33">
        <v>1.9838611348349999</v>
      </c>
      <c r="T161" s="33">
        <v>13.548502280024</v>
      </c>
      <c r="U161" s="33">
        <v>6.2361712558229998</v>
      </c>
      <c r="V161" s="33">
        <v>18.176462643771998</v>
      </c>
      <c r="W161" s="33">
        <v>21.396875627204</v>
      </c>
      <c r="X161" s="33">
        <v>16.953841067207001</v>
      </c>
      <c r="Y161" s="33">
        <v>37.406059929671002</v>
      </c>
    </row>
    <row r="162" spans="1:25" ht="12.75" customHeight="1" x14ac:dyDescent="0.25">
      <c r="A162" s="32">
        <v>42036</v>
      </c>
      <c r="B162" s="32">
        <v>42064</v>
      </c>
      <c r="C162" s="33">
        <v>10.1095429235826</v>
      </c>
      <c r="D162" s="33">
        <v>1.4335161154043301</v>
      </c>
      <c r="E162" s="33">
        <v>19.1592584933327</v>
      </c>
      <c r="F162" s="33">
        <v>2.0090732339598198</v>
      </c>
      <c r="G162" s="33">
        <v>19.107551487414199</v>
      </c>
      <c r="H162" s="33">
        <v>0.85959885386819201</v>
      </c>
      <c r="I162" s="33">
        <v>19.210977701543701</v>
      </c>
      <c r="J162" s="33">
        <v>15.8557527189468</v>
      </c>
      <c r="K162" s="33">
        <v>14.982778415614201</v>
      </c>
      <c r="L162" s="33">
        <v>34.002293577981597</v>
      </c>
      <c r="M162" s="33">
        <v>-27.5675675675676</v>
      </c>
      <c r="N162" s="33"/>
      <c r="O162" s="33"/>
      <c r="P162" s="33">
        <v>10.045836866583</v>
      </c>
      <c r="Q162" s="33">
        <v>3.7626789907723199</v>
      </c>
      <c r="R162" s="33">
        <v>16.522740098942201</v>
      </c>
      <c r="S162" s="33">
        <v>3.6285615427344999</v>
      </c>
      <c r="T162" s="33">
        <v>14.889358340079999</v>
      </c>
      <c r="U162" s="33">
        <v>3.8968847736179999</v>
      </c>
      <c r="V162" s="33">
        <v>18.168537251431999</v>
      </c>
      <c r="W162" s="33">
        <v>18.441837920638001</v>
      </c>
      <c r="X162" s="33">
        <v>13.384173795075</v>
      </c>
      <c r="Y162" s="33">
        <v>35.911831469440003</v>
      </c>
    </row>
    <row r="163" spans="1:25" ht="12.75" customHeight="1" x14ac:dyDescent="0.25">
      <c r="A163" s="32">
        <v>42064</v>
      </c>
      <c r="B163" s="32">
        <v>42095</v>
      </c>
      <c r="C163" s="33">
        <v>12.043314596840901</v>
      </c>
      <c r="D163" s="33">
        <v>6.0041844341109796</v>
      </c>
      <c r="E163" s="33">
        <v>18.2594853047549</v>
      </c>
      <c r="F163" s="33">
        <v>10.135571336346</v>
      </c>
      <c r="G163" s="33">
        <v>19.5639701663798</v>
      </c>
      <c r="H163" s="33">
        <v>1.9540229885057601</v>
      </c>
      <c r="I163" s="33">
        <v>16.962750716332401</v>
      </c>
      <c r="J163" s="33">
        <v>4.1954022988505804</v>
      </c>
      <c r="K163" s="33">
        <v>4.8850574712643597</v>
      </c>
      <c r="L163" s="33">
        <v>36.368876080691599</v>
      </c>
      <c r="M163" s="33">
        <v>-24.712295578437299</v>
      </c>
      <c r="N163" s="33"/>
      <c r="O163" s="33"/>
      <c r="P163" s="33">
        <v>6.9916575612693901</v>
      </c>
      <c r="Q163" s="33">
        <v>-0.34895870491564601</v>
      </c>
      <c r="R163" s="33">
        <v>14.6021679728485</v>
      </c>
      <c r="S163" s="33">
        <v>-1.8387414492961001</v>
      </c>
      <c r="T163" s="33">
        <v>13.429977444897</v>
      </c>
      <c r="U163" s="33">
        <v>1.1520242742719899</v>
      </c>
      <c r="V163" s="33">
        <v>15.780796352925</v>
      </c>
      <c r="W163" s="33">
        <v>12.031023895809</v>
      </c>
      <c r="X163" s="33">
        <v>7.6880886086775</v>
      </c>
      <c r="Y163" s="33">
        <v>34.582548040031</v>
      </c>
    </row>
    <row r="164" spans="1:25" ht="12.75" customHeight="1" x14ac:dyDescent="0.25">
      <c r="A164" s="32">
        <v>42095</v>
      </c>
      <c r="B164" s="32">
        <v>42125</v>
      </c>
      <c r="C164" s="33">
        <v>14.6174039500596</v>
      </c>
      <c r="D164" s="33">
        <v>4.3071103296907198</v>
      </c>
      <c r="E164" s="33">
        <v>25.448003272793301</v>
      </c>
      <c r="F164" s="33">
        <v>4.5245901639344197</v>
      </c>
      <c r="G164" s="33">
        <v>29.087779690189301</v>
      </c>
      <c r="H164" s="33">
        <v>4.0898617511520703</v>
      </c>
      <c r="I164" s="33">
        <v>21.8660560961649</v>
      </c>
      <c r="J164" s="33">
        <v>2.3509174311926602</v>
      </c>
      <c r="K164" s="33">
        <v>-1.50028851702251</v>
      </c>
      <c r="L164" s="33">
        <v>33.620689655172399</v>
      </c>
      <c r="M164" s="33">
        <v>-20.182370820668702</v>
      </c>
      <c r="N164" s="33"/>
      <c r="O164" s="33"/>
      <c r="P164" s="33">
        <v>10.3217180062552</v>
      </c>
      <c r="Q164" s="33">
        <v>3.0468220181172398</v>
      </c>
      <c r="R164" s="33">
        <v>17.857263784979398</v>
      </c>
      <c r="S164" s="33">
        <v>1.860126045296</v>
      </c>
      <c r="T164" s="33">
        <v>16.934754463059999</v>
      </c>
      <c r="U164" s="33">
        <v>4.2404943431259996</v>
      </c>
      <c r="V164" s="33">
        <v>18.783696053460002</v>
      </c>
      <c r="W164" s="33">
        <v>12.063558078561</v>
      </c>
      <c r="X164" s="33">
        <v>5.4941611438690003</v>
      </c>
      <c r="Y164" s="33">
        <v>32.177621312941</v>
      </c>
    </row>
    <row r="165" spans="1:25" ht="12.75" customHeight="1" x14ac:dyDescent="0.25">
      <c r="A165" s="32">
        <v>42125</v>
      </c>
      <c r="B165" s="32">
        <v>42156</v>
      </c>
      <c r="C165" s="33">
        <v>14.339696547067399</v>
      </c>
      <c r="D165" s="33">
        <v>4.3128565332462498</v>
      </c>
      <c r="E165" s="33">
        <v>24.858612891123901</v>
      </c>
      <c r="F165" s="33">
        <v>5.2835051546391698</v>
      </c>
      <c r="G165" s="33">
        <v>28.974654377880199</v>
      </c>
      <c r="H165" s="33">
        <v>3.3467974610501998</v>
      </c>
      <c r="I165" s="33">
        <v>20.816561242093201</v>
      </c>
      <c r="J165" s="33">
        <v>2.0713463751438499</v>
      </c>
      <c r="K165" s="33">
        <v>-4.6847888953152097</v>
      </c>
      <c r="L165" s="33">
        <v>27.0472895040369</v>
      </c>
      <c r="M165" s="33">
        <v>-14.8623853211009</v>
      </c>
      <c r="N165" s="33"/>
      <c r="O165" s="33"/>
      <c r="P165" s="33">
        <v>6.9729531444339203</v>
      </c>
      <c r="Q165" s="33">
        <v>1.31348225030979</v>
      </c>
      <c r="R165" s="33">
        <v>12.7915271966943</v>
      </c>
      <c r="S165" s="33">
        <v>-4.9610458048050497E-2</v>
      </c>
      <c r="T165" s="33">
        <v>11.160370089094</v>
      </c>
      <c r="U165" s="33">
        <v>2.68586737232999</v>
      </c>
      <c r="V165" s="33">
        <v>14.435284554561999</v>
      </c>
      <c r="W165" s="33">
        <v>9.7079653432050002</v>
      </c>
      <c r="X165" s="33">
        <v>5.5734396713125003</v>
      </c>
      <c r="Y165" s="33">
        <v>27.413744310133001</v>
      </c>
    </row>
    <row r="166" spans="1:25" ht="12.75" customHeight="1" x14ac:dyDescent="0.25">
      <c r="A166" s="32">
        <v>42156</v>
      </c>
      <c r="B166" s="32">
        <v>42186</v>
      </c>
      <c r="C166" s="33">
        <v>19.241964972854699</v>
      </c>
      <c r="D166" s="33">
        <v>8.9593842380799593</v>
      </c>
      <c r="E166" s="33">
        <v>30.030536223215499</v>
      </c>
      <c r="F166" s="33">
        <v>11.103938024532001</v>
      </c>
      <c r="G166" s="33">
        <v>33.913043478260903</v>
      </c>
      <c r="H166" s="33">
        <v>6.8366164542294303</v>
      </c>
      <c r="I166" s="33">
        <v>26.212471131639699</v>
      </c>
      <c r="J166" s="33">
        <v>5.7391304347826102</v>
      </c>
      <c r="K166" s="33">
        <v>-3.5403366221706301</v>
      </c>
      <c r="L166" s="33">
        <v>28.670922809054002</v>
      </c>
      <c r="M166" s="33">
        <v>-11.7901234567901</v>
      </c>
      <c r="N166" s="33"/>
      <c r="O166" s="33"/>
      <c r="P166" s="33">
        <v>8.4453813339602597</v>
      </c>
      <c r="Q166" s="33">
        <v>3.1923742863873201</v>
      </c>
      <c r="R166" s="33">
        <v>13.8341911307198</v>
      </c>
      <c r="S166" s="33">
        <v>1.7655754950175</v>
      </c>
      <c r="T166" s="33">
        <v>12.539793051037</v>
      </c>
      <c r="U166" s="33">
        <v>4.6292627810480003</v>
      </c>
      <c r="V166" s="33">
        <v>15.136472281919</v>
      </c>
      <c r="W166" s="33">
        <v>8.6331304364539996</v>
      </c>
      <c r="X166" s="33">
        <v>5.4595865057425002</v>
      </c>
      <c r="Y166" s="33">
        <v>28.093556501681</v>
      </c>
    </row>
    <row r="167" spans="1:25" ht="12.75" customHeight="1" x14ac:dyDescent="0.25">
      <c r="A167" s="32">
        <v>42186</v>
      </c>
      <c r="B167" s="32">
        <v>42217</v>
      </c>
      <c r="C167" s="33">
        <v>19.6121333873376</v>
      </c>
      <c r="D167" s="33">
        <v>10.9132184127636</v>
      </c>
      <c r="E167" s="33">
        <v>28.669826831579499</v>
      </c>
      <c r="F167" s="33">
        <v>14.1702921068987</v>
      </c>
      <c r="G167" s="33">
        <v>30.213749277874101</v>
      </c>
      <c r="H167" s="33">
        <v>7.7056778679026596</v>
      </c>
      <c r="I167" s="33">
        <v>27.136258660508101</v>
      </c>
      <c r="J167" s="33">
        <v>12.905092592592601</v>
      </c>
      <c r="K167" s="33">
        <v>1.8539976825028901</v>
      </c>
      <c r="L167" s="33">
        <v>27.299016772700998</v>
      </c>
      <c r="M167" s="33">
        <v>-11.070780399274</v>
      </c>
      <c r="N167" s="33"/>
      <c r="O167" s="33"/>
      <c r="P167" s="33">
        <v>6.6061570158965104</v>
      </c>
      <c r="Q167" s="33">
        <v>2.5427201577144801E-2</v>
      </c>
      <c r="R167" s="33">
        <v>13.4033893293978</v>
      </c>
      <c r="S167" s="33">
        <v>-1.69572696379145</v>
      </c>
      <c r="T167" s="33">
        <v>12.165227812387</v>
      </c>
      <c r="U167" s="33">
        <v>1.7615198834770101</v>
      </c>
      <c r="V167" s="33">
        <v>14.648776554212001</v>
      </c>
      <c r="W167" s="33">
        <v>10.434905514462001</v>
      </c>
      <c r="X167" s="33">
        <v>6.0431543594255004</v>
      </c>
      <c r="Y167" s="33">
        <v>25.555432571175</v>
      </c>
    </row>
    <row r="168" spans="1:25" ht="12.75" customHeight="1" x14ac:dyDescent="0.25">
      <c r="A168" s="32">
        <v>42217</v>
      </c>
      <c r="B168" s="32">
        <v>42248</v>
      </c>
      <c r="C168" s="33">
        <v>13.294330116947201</v>
      </c>
      <c r="D168" s="33">
        <v>11.95373299812</v>
      </c>
      <c r="E168" s="33">
        <v>14.643406447768299</v>
      </c>
      <c r="F168" s="33">
        <v>17.254174397031498</v>
      </c>
      <c r="G168" s="33">
        <v>12.7241179872759</v>
      </c>
      <c r="H168" s="33">
        <v>6.7826086956521703</v>
      </c>
      <c r="I168" s="33">
        <v>16.580011554015002</v>
      </c>
      <c r="J168" s="33">
        <v>13.202084539664201</v>
      </c>
      <c r="K168" s="33">
        <v>4.7536231884057996</v>
      </c>
      <c r="L168" s="33">
        <v>34.742327735958298</v>
      </c>
      <c r="M168" s="33">
        <v>-12.277470841006799</v>
      </c>
      <c r="N168" s="33"/>
      <c r="O168" s="33"/>
      <c r="P168" s="33">
        <v>5.4048543178319104</v>
      </c>
      <c r="Q168" s="33">
        <v>0.98856945174932798</v>
      </c>
      <c r="R168" s="33">
        <v>9.9181773989313307</v>
      </c>
      <c r="S168" s="33">
        <v>2.7054572882215</v>
      </c>
      <c r="T168" s="33">
        <v>9.1381105620419998</v>
      </c>
      <c r="U168" s="33">
        <v>-0.71377657671010297</v>
      </c>
      <c r="V168" s="33">
        <v>10.701153816807</v>
      </c>
      <c r="W168" s="33">
        <v>7.9745407508110002</v>
      </c>
      <c r="X168" s="33">
        <v>3.4988571321380002</v>
      </c>
      <c r="Y168" s="33">
        <v>31.130982254327002</v>
      </c>
    </row>
    <row r="169" spans="1:25" ht="12.75" customHeight="1" x14ac:dyDescent="0.25">
      <c r="A169" s="32">
        <v>42248</v>
      </c>
      <c r="B169" s="32">
        <v>42278</v>
      </c>
      <c r="C169" s="33">
        <v>5.2973348170749501</v>
      </c>
      <c r="D169" s="33">
        <v>11.595917079682399</v>
      </c>
      <c r="E169" s="33">
        <v>-0.81375735089184797</v>
      </c>
      <c r="F169" s="33">
        <v>13.116726835138399</v>
      </c>
      <c r="G169" s="33">
        <v>-9.1533180778032097</v>
      </c>
      <c r="H169" s="33">
        <v>10.085959885386799</v>
      </c>
      <c r="I169" s="33">
        <v>7.8902229845626097</v>
      </c>
      <c r="J169" s="33">
        <v>16.379310344827601</v>
      </c>
      <c r="K169" s="33">
        <v>10.028653295128899</v>
      </c>
      <c r="L169" s="33">
        <v>32.932416953035499</v>
      </c>
      <c r="M169" s="33">
        <v>-10.497572815533999</v>
      </c>
      <c r="N169" s="33"/>
      <c r="O169" s="33"/>
      <c r="P169" s="33">
        <v>7.9287897980872799</v>
      </c>
      <c r="Q169" s="33">
        <v>3.9369238496457801</v>
      </c>
      <c r="R169" s="33">
        <v>11.998792620663799</v>
      </c>
      <c r="S169" s="33">
        <v>4.0960426344930001</v>
      </c>
      <c r="T169" s="33">
        <v>10.831419061809999</v>
      </c>
      <c r="U169" s="33">
        <v>3.7779291180989998</v>
      </c>
      <c r="V169" s="33">
        <v>13.172629926866</v>
      </c>
      <c r="W169" s="33">
        <v>9.7608329112429999</v>
      </c>
      <c r="X169" s="33">
        <v>3.8535449456840101</v>
      </c>
      <c r="Y169" s="33">
        <v>29.237921355116001</v>
      </c>
    </row>
    <row r="170" spans="1:25" ht="12.75" customHeight="1" x14ac:dyDescent="0.25">
      <c r="A170" s="32">
        <v>42278</v>
      </c>
      <c r="B170" s="32">
        <v>42309</v>
      </c>
      <c r="C170" s="33">
        <v>-4.4469039321175199</v>
      </c>
      <c r="D170" s="33">
        <v>-5.2638114153985196</v>
      </c>
      <c r="E170" s="33">
        <v>-3.6265695673663498</v>
      </c>
      <c r="F170" s="33">
        <v>-10.2222222222222</v>
      </c>
      <c r="G170" s="33">
        <v>-12.404467960023499</v>
      </c>
      <c r="H170" s="33">
        <v>-0.175849941383348</v>
      </c>
      <c r="I170" s="33">
        <v>5.5620608899297403</v>
      </c>
      <c r="J170" s="33">
        <v>17.7921315325896</v>
      </c>
      <c r="K170" s="33">
        <v>12.352941176470599</v>
      </c>
      <c r="L170" s="33">
        <v>28.152492668621701</v>
      </c>
      <c r="M170" s="33">
        <v>-15.3988868274583</v>
      </c>
      <c r="N170" s="33"/>
      <c r="O170" s="33"/>
      <c r="P170" s="33">
        <v>7.9461591546942998</v>
      </c>
      <c r="Q170" s="33">
        <v>1.1696873934207299</v>
      </c>
      <c r="R170" s="33">
        <v>14.9508987535648</v>
      </c>
      <c r="S170" s="33">
        <v>1.5349313442129999</v>
      </c>
      <c r="T170" s="33">
        <v>13.319568112657</v>
      </c>
      <c r="U170" s="33">
        <v>0.80510537821800199</v>
      </c>
      <c r="V170" s="33">
        <v>16.594704760345</v>
      </c>
      <c r="W170" s="33">
        <v>11.60048564957</v>
      </c>
      <c r="X170" s="33">
        <v>5.45269311542999</v>
      </c>
      <c r="Y170" s="33">
        <v>30.096684345978002</v>
      </c>
    </row>
    <row r="171" spans="1:25" ht="12.75" customHeight="1" x14ac:dyDescent="0.25">
      <c r="A171" s="32">
        <v>42309</v>
      </c>
      <c r="B171" s="32">
        <v>42339</v>
      </c>
      <c r="C171" s="33">
        <v>-7.7525884660518001</v>
      </c>
      <c r="D171" s="33">
        <v>-11.4822777505318</v>
      </c>
      <c r="E171" s="33">
        <v>-3.9491099272100598</v>
      </c>
      <c r="F171" s="33">
        <v>-19.483101391650099</v>
      </c>
      <c r="G171" s="33">
        <v>-10.2245862884161</v>
      </c>
      <c r="H171" s="33">
        <v>-3.1268436578170999</v>
      </c>
      <c r="I171" s="33">
        <v>2.5338833235120699</v>
      </c>
      <c r="J171" s="33">
        <v>15.48463356974</v>
      </c>
      <c r="K171" s="33">
        <v>11.6568047337278</v>
      </c>
      <c r="L171" s="33">
        <v>24.469339622641499</v>
      </c>
      <c r="M171" s="33">
        <v>-15.5</v>
      </c>
      <c r="N171" s="33"/>
      <c r="O171" s="33"/>
      <c r="P171" s="33">
        <v>7.6596874279108498</v>
      </c>
      <c r="Q171" s="33">
        <v>2.1465961132876101</v>
      </c>
      <c r="R171" s="33">
        <v>13.323135841925099</v>
      </c>
      <c r="S171" s="33">
        <v>2.6523131667280002</v>
      </c>
      <c r="T171" s="33">
        <v>12.25616939351</v>
      </c>
      <c r="U171" s="33">
        <v>1.642141072277</v>
      </c>
      <c r="V171" s="33">
        <v>14.395465702887</v>
      </c>
      <c r="W171" s="33">
        <v>9.7234916698619998</v>
      </c>
      <c r="X171" s="33">
        <v>4.6230939653169996</v>
      </c>
      <c r="Y171" s="33">
        <v>28.030528883291002</v>
      </c>
    </row>
    <row r="172" spans="1:25" ht="12.75" customHeight="1" x14ac:dyDescent="0.25">
      <c r="A172" s="32">
        <v>42339</v>
      </c>
      <c r="B172" s="32">
        <v>42370</v>
      </c>
      <c r="C172" s="33">
        <v>0.83549995573125102</v>
      </c>
      <c r="D172" s="33">
        <v>1.6925423967019799</v>
      </c>
      <c r="E172" s="33">
        <v>-1.7900695925419499E-2</v>
      </c>
      <c r="F172" s="33">
        <v>-6.6269052352552593E-2</v>
      </c>
      <c r="G172" s="33">
        <v>-2.1518230723251599</v>
      </c>
      <c r="H172" s="33">
        <v>3.4668260609683199</v>
      </c>
      <c r="I172" s="33">
        <v>2.1390374331550799</v>
      </c>
      <c r="J172" s="33">
        <v>16.815210932858001</v>
      </c>
      <c r="K172" s="33">
        <v>10.095579450418199</v>
      </c>
      <c r="L172" s="33">
        <v>31.707317073170699</v>
      </c>
      <c r="M172" s="33">
        <v>-14.4121365360303</v>
      </c>
      <c r="N172" s="33"/>
      <c r="O172" s="33"/>
      <c r="P172" s="33">
        <v>9.6192152398956505</v>
      </c>
      <c r="Q172" s="33">
        <v>6.3804578974482</v>
      </c>
      <c r="R172" s="33">
        <v>12.9087988535421</v>
      </c>
      <c r="S172" s="33">
        <v>7.3570933003445003</v>
      </c>
      <c r="T172" s="33">
        <v>12.625351080555999</v>
      </c>
      <c r="U172" s="33">
        <v>5.4084223695549998</v>
      </c>
      <c r="V172" s="33">
        <v>13.192624486645</v>
      </c>
      <c r="W172" s="33">
        <v>13.273291092877001</v>
      </c>
      <c r="X172" s="33">
        <v>4.21989567018601</v>
      </c>
      <c r="Y172" s="33">
        <v>32.146392783035999</v>
      </c>
    </row>
    <row r="173" spans="1:25" ht="12.75" customHeight="1" x14ac:dyDescent="0.25">
      <c r="A173" s="32">
        <v>42370</v>
      </c>
      <c r="B173" s="32">
        <v>42401</v>
      </c>
      <c r="C173" s="33">
        <v>-2.2892784417088001</v>
      </c>
      <c r="D173" s="33">
        <v>-18.9249098765412</v>
      </c>
      <c r="E173" s="33">
        <v>15.8746926065233</v>
      </c>
      <c r="F173" s="33">
        <v>-25.427350427350401</v>
      </c>
      <c r="G173" s="33">
        <v>15.9535452322738</v>
      </c>
      <c r="H173" s="33">
        <v>-12.1802679658953</v>
      </c>
      <c r="I173" s="33">
        <v>15.7958687727825</v>
      </c>
      <c r="J173" s="33">
        <v>10.3406326034063</v>
      </c>
      <c r="K173" s="33">
        <v>5.0671550671550696</v>
      </c>
      <c r="L173" s="33">
        <v>24.589166159464401</v>
      </c>
      <c r="M173" s="33">
        <v>-14.248871695680201</v>
      </c>
      <c r="N173" s="33"/>
      <c r="O173" s="33"/>
      <c r="P173" s="33">
        <v>8.6172891529868103</v>
      </c>
      <c r="Q173" s="33">
        <v>0.64825104281447898</v>
      </c>
      <c r="R173" s="33">
        <v>16.902829241478599</v>
      </c>
      <c r="S173" s="33">
        <v>0.84764819628999499</v>
      </c>
      <c r="T173" s="33">
        <v>16.223791979068999</v>
      </c>
      <c r="U173" s="33">
        <v>0.44905184647299701</v>
      </c>
      <c r="V173" s="33">
        <v>17.583998977838</v>
      </c>
      <c r="W173" s="33">
        <v>9.8632841622320093</v>
      </c>
      <c r="X173" s="33">
        <v>2.7707893965960002</v>
      </c>
      <c r="Y173" s="33">
        <v>29.289036806188001</v>
      </c>
    </row>
    <row r="174" spans="1:25" ht="12.75" customHeight="1" x14ac:dyDescent="0.25">
      <c r="A174" s="32">
        <v>42401</v>
      </c>
      <c r="B174" s="32">
        <v>42430</v>
      </c>
      <c r="C174" s="33">
        <v>12.0990972733223</v>
      </c>
      <c r="D174" s="33">
        <v>3.5816107194299001</v>
      </c>
      <c r="E174" s="33">
        <v>20.972940066559499</v>
      </c>
      <c r="F174" s="33">
        <v>5.40350877192982</v>
      </c>
      <c r="G174" s="33">
        <v>21.3979153893317</v>
      </c>
      <c r="H174" s="33">
        <v>1.77587262706675</v>
      </c>
      <c r="I174" s="33">
        <v>20.548780487804901</v>
      </c>
      <c r="J174" s="33">
        <v>8.5313833028641106</v>
      </c>
      <c r="K174" s="33">
        <v>7.3230769230769299</v>
      </c>
      <c r="L174" s="33">
        <v>26.1963190184049</v>
      </c>
      <c r="M174" s="33">
        <v>-12.467700258397899</v>
      </c>
      <c r="N174" s="33"/>
      <c r="O174" s="33"/>
      <c r="P174" s="33">
        <v>12.220223657535101</v>
      </c>
      <c r="Q174" s="33">
        <v>6.0693162588157197</v>
      </c>
      <c r="R174" s="33">
        <v>18.554727830944099</v>
      </c>
      <c r="S174" s="33">
        <v>7.3842814008740003</v>
      </c>
      <c r="T174" s="33">
        <v>17.463786707004999</v>
      </c>
      <c r="U174" s="33">
        <v>4.7626889392439997</v>
      </c>
      <c r="V174" s="33">
        <v>19.651141831787999</v>
      </c>
      <c r="W174" s="33">
        <v>10.954675892292</v>
      </c>
      <c r="X174" s="33">
        <v>6.9149312645340002</v>
      </c>
      <c r="Y174" s="33">
        <v>28.267583814432001</v>
      </c>
    </row>
    <row r="175" spans="1:25" ht="12.75" customHeight="1" x14ac:dyDescent="0.25">
      <c r="A175" s="32">
        <v>42430</v>
      </c>
      <c r="B175" s="32">
        <v>42461</v>
      </c>
      <c r="C175" s="33">
        <v>14.4061444047494</v>
      </c>
      <c r="D175" s="33">
        <v>8.1848227879021902</v>
      </c>
      <c r="E175" s="33">
        <v>20.813381796540899</v>
      </c>
      <c r="F175" s="33">
        <v>13.9716312056738</v>
      </c>
      <c r="G175" s="33">
        <v>21.980074719800701</v>
      </c>
      <c r="H175" s="33">
        <v>2.5545171339563799</v>
      </c>
      <c r="I175" s="33">
        <v>19.652820830750201</v>
      </c>
      <c r="J175" s="33">
        <v>6.7080745341614803</v>
      </c>
      <c r="K175" s="33">
        <v>1.8679950186799501</v>
      </c>
      <c r="L175" s="33">
        <v>27.131300560049802</v>
      </c>
      <c r="M175" s="33">
        <v>-13.201320132013199</v>
      </c>
      <c r="N175" s="33"/>
      <c r="O175" s="33"/>
      <c r="P175" s="33">
        <v>9.68456630661262</v>
      </c>
      <c r="Q175" s="33">
        <v>2.3189350892123501</v>
      </c>
      <c r="R175" s="33">
        <v>17.318350987784399</v>
      </c>
      <c r="S175" s="33">
        <v>2.9178416768569901</v>
      </c>
      <c r="T175" s="33">
        <v>15.944804073329999</v>
      </c>
      <c r="U175" s="33">
        <v>1.7217961583579999</v>
      </c>
      <c r="V175" s="33">
        <v>18.700634538132</v>
      </c>
      <c r="W175" s="33">
        <v>14.733059353918</v>
      </c>
      <c r="X175" s="33">
        <v>5.0760685982079998</v>
      </c>
      <c r="Y175" s="33">
        <v>25.459765578064001</v>
      </c>
    </row>
    <row r="176" spans="1:25" ht="12.75" customHeight="1" x14ac:dyDescent="0.25">
      <c r="A176" s="32">
        <v>42461</v>
      </c>
      <c r="B176" s="32">
        <v>42491</v>
      </c>
      <c r="C176" s="33">
        <v>14.896106350087001</v>
      </c>
      <c r="D176" s="33">
        <v>6.1338516679440396</v>
      </c>
      <c r="E176" s="33">
        <v>24.030823422533501</v>
      </c>
      <c r="F176" s="33">
        <v>6.8085106382978804</v>
      </c>
      <c r="G176" s="33">
        <v>26.6499057196732</v>
      </c>
      <c r="H176" s="33">
        <v>5.4613935969868201</v>
      </c>
      <c r="I176" s="33">
        <v>21.4420062695925</v>
      </c>
      <c r="J176" s="33">
        <v>4.2740414833438098</v>
      </c>
      <c r="K176" s="33">
        <v>0.88495575221239198</v>
      </c>
      <c r="L176" s="33">
        <v>24.385633270321399</v>
      </c>
      <c r="M176" s="33">
        <v>-12.6751167444963</v>
      </c>
      <c r="N176" s="33"/>
      <c r="O176" s="33"/>
      <c r="P176" s="33">
        <v>10.8233732989369</v>
      </c>
      <c r="Q176" s="33">
        <v>4.9588038584192002</v>
      </c>
      <c r="R176" s="33">
        <v>16.855748045082699</v>
      </c>
      <c r="S176" s="33">
        <v>4.2910886656439997</v>
      </c>
      <c r="T176" s="33">
        <v>15.011418769353</v>
      </c>
      <c r="U176" s="33">
        <v>5.62870144486401</v>
      </c>
      <c r="V176" s="33">
        <v>18.715897645597</v>
      </c>
      <c r="W176" s="33">
        <v>14.16939116903</v>
      </c>
      <c r="X176" s="33">
        <v>7.5573802863079997</v>
      </c>
      <c r="Y176" s="33">
        <v>22.800731269741</v>
      </c>
    </row>
    <row r="177" spans="1:25" ht="12.75" customHeight="1" x14ac:dyDescent="0.25">
      <c r="A177" s="32">
        <v>42491</v>
      </c>
      <c r="B177" s="32">
        <v>42522</v>
      </c>
      <c r="C177" s="33">
        <v>19.126197657538999</v>
      </c>
      <c r="D177" s="33">
        <v>8.7994071801597897</v>
      </c>
      <c r="E177" s="33">
        <v>29.963730013948801</v>
      </c>
      <c r="F177" s="33">
        <v>12.2566690699351</v>
      </c>
      <c r="G177" s="33">
        <v>34.617854849068699</v>
      </c>
      <c r="H177" s="33">
        <v>5.3984575835475503</v>
      </c>
      <c r="I177" s="33">
        <v>25.401929260450199</v>
      </c>
      <c r="J177" s="33">
        <v>3.9845758354755798</v>
      </c>
      <c r="K177" s="33">
        <v>-3.9354838709677402</v>
      </c>
      <c r="L177" s="33">
        <v>20.825274016763402</v>
      </c>
      <c r="M177" s="33">
        <v>-11.821305841924399</v>
      </c>
      <c r="N177" s="33"/>
      <c r="O177" s="33"/>
      <c r="P177" s="33">
        <v>11.6841492415478</v>
      </c>
      <c r="Q177" s="33">
        <v>5.8202966966155101</v>
      </c>
      <c r="R177" s="33">
        <v>17.715063865490698</v>
      </c>
      <c r="S177" s="33">
        <v>6.9970601007180004</v>
      </c>
      <c r="T177" s="33">
        <v>16.622695281464001</v>
      </c>
      <c r="U177" s="33">
        <v>4.6502231078590102</v>
      </c>
      <c r="V177" s="33">
        <v>18.812940963395999</v>
      </c>
      <c r="W177" s="33">
        <v>11.763937761046</v>
      </c>
      <c r="X177" s="33">
        <v>5.4227373800719896</v>
      </c>
      <c r="Y177" s="33">
        <v>21.042266920042</v>
      </c>
    </row>
    <row r="178" spans="1:25" ht="12.75" customHeight="1" x14ac:dyDescent="0.25">
      <c r="A178" s="32">
        <v>42522</v>
      </c>
      <c r="B178" s="32">
        <v>42552</v>
      </c>
      <c r="C178" s="33">
        <v>19.851850364149801</v>
      </c>
      <c r="D178" s="33">
        <v>8.0414478949990702</v>
      </c>
      <c r="E178" s="33">
        <v>32.332723106866901</v>
      </c>
      <c r="F178" s="33">
        <v>11.3861386138614</v>
      </c>
      <c r="G178" s="33">
        <v>36.089743589743598</v>
      </c>
      <c r="H178" s="33">
        <v>4.74967907573813</v>
      </c>
      <c r="I178" s="33">
        <v>28.6354900704677</v>
      </c>
      <c r="J178" s="33">
        <v>7.8507078507078498</v>
      </c>
      <c r="K178" s="33">
        <v>6.4308681672031298E-2</v>
      </c>
      <c r="L178" s="33">
        <v>22.343850611719201</v>
      </c>
      <c r="M178" s="33">
        <v>-11.653116531165301</v>
      </c>
      <c r="N178" s="33"/>
      <c r="O178" s="33"/>
      <c r="P178" s="33">
        <v>9.3661097939298408</v>
      </c>
      <c r="Q178" s="33">
        <v>2.8994639913080098</v>
      </c>
      <c r="R178" s="33">
        <v>16.038855243706799</v>
      </c>
      <c r="S178" s="33">
        <v>3.121327345534</v>
      </c>
      <c r="T178" s="33">
        <v>14.618690339480001</v>
      </c>
      <c r="U178" s="33">
        <v>2.6778429717919998</v>
      </c>
      <c r="V178" s="33">
        <v>17.468417597670999</v>
      </c>
      <c r="W178" s="33">
        <v>10.801878084409999</v>
      </c>
      <c r="X178" s="33">
        <v>8.0316391303699994</v>
      </c>
      <c r="Y178" s="33">
        <v>21.672474841243002</v>
      </c>
    </row>
    <row r="179" spans="1:25" ht="12.75" customHeight="1" x14ac:dyDescent="0.25">
      <c r="A179" s="32">
        <v>42552</v>
      </c>
      <c r="B179" s="32">
        <v>42583</v>
      </c>
      <c r="C179" s="33">
        <v>24.045877551917599</v>
      </c>
      <c r="D179" s="33">
        <v>17.495464930700098</v>
      </c>
      <c r="E179" s="33">
        <v>30.793572013112101</v>
      </c>
      <c r="F179" s="33">
        <v>24.390243902439</v>
      </c>
      <c r="G179" s="33">
        <v>32.461734693877503</v>
      </c>
      <c r="H179" s="33">
        <v>10.812539987204101</v>
      </c>
      <c r="I179" s="33">
        <v>29.1373801916933</v>
      </c>
      <c r="J179" s="33">
        <v>12.643678160919499</v>
      </c>
      <c r="K179" s="33">
        <v>-1.7341040462427799</v>
      </c>
      <c r="L179" s="33">
        <v>28.415651058370699</v>
      </c>
      <c r="M179" s="33">
        <v>-12.652232746955301</v>
      </c>
      <c r="N179" s="33"/>
      <c r="O179" s="33"/>
      <c r="P179" s="33">
        <v>10.601967922296399</v>
      </c>
      <c r="Q179" s="33">
        <v>6.0098540401093601</v>
      </c>
      <c r="R179" s="33">
        <v>15.2964434609452</v>
      </c>
      <c r="S179" s="33">
        <v>7.1362435837670004</v>
      </c>
      <c r="T179" s="33">
        <v>14.260543315155999</v>
      </c>
      <c r="U179" s="33">
        <v>4.8895897084479998</v>
      </c>
      <c r="V179" s="33">
        <v>16.337351944226</v>
      </c>
      <c r="W179" s="33">
        <v>10.178551259441001</v>
      </c>
      <c r="X179" s="33">
        <v>1.4840737993889901</v>
      </c>
      <c r="Y179" s="33">
        <v>26.522826888968002</v>
      </c>
    </row>
    <row r="180" spans="1:25" ht="12.75" customHeight="1" x14ac:dyDescent="0.25">
      <c r="A180" s="32">
        <v>42583</v>
      </c>
      <c r="B180" s="32">
        <v>42614</v>
      </c>
      <c r="C180" s="33">
        <v>20.487031658911601</v>
      </c>
      <c r="D180" s="33">
        <v>19.6484149622441</v>
      </c>
      <c r="E180" s="33">
        <v>21.328850190493601</v>
      </c>
      <c r="F180" s="33">
        <v>25.4054054054054</v>
      </c>
      <c r="G180" s="33">
        <v>18.0128205128205</v>
      </c>
      <c r="H180" s="33">
        <v>14.038461538461499</v>
      </c>
      <c r="I180" s="33">
        <v>24.695317511225099</v>
      </c>
      <c r="J180" s="33">
        <v>16.6666666666667</v>
      </c>
      <c r="K180" s="33">
        <v>5.0160771704179998</v>
      </c>
      <c r="L180" s="33">
        <v>27.781350482315101</v>
      </c>
      <c r="M180" s="33">
        <v>-12.610770279481899</v>
      </c>
      <c r="N180" s="33"/>
      <c r="O180" s="33"/>
      <c r="P180" s="33">
        <v>11.7269619086067</v>
      </c>
      <c r="Q180" s="33">
        <v>7.5299160045222804</v>
      </c>
      <c r="R180" s="33">
        <v>16.008888077956598</v>
      </c>
      <c r="S180" s="33">
        <v>8.6743072538149999</v>
      </c>
      <c r="T180" s="33">
        <v>13.867058070600001</v>
      </c>
      <c r="U180" s="33">
        <v>6.3918007139169903</v>
      </c>
      <c r="V180" s="33">
        <v>18.172168026327</v>
      </c>
      <c r="W180" s="33">
        <v>11.278497427803</v>
      </c>
      <c r="X180" s="33">
        <v>3.757706615484</v>
      </c>
      <c r="Y180" s="33">
        <v>23.921200892350999</v>
      </c>
    </row>
    <row r="181" spans="1:25" ht="12.75" customHeight="1" x14ac:dyDescent="0.25">
      <c r="A181" s="32">
        <v>42614</v>
      </c>
      <c r="B181" s="32">
        <v>42644</v>
      </c>
      <c r="C181" s="33">
        <v>6.71376727983065</v>
      </c>
      <c r="D181" s="33">
        <v>12.829287423231801</v>
      </c>
      <c r="E181" s="33">
        <v>0.77397288863750202</v>
      </c>
      <c r="F181" s="33">
        <v>14.363512593601101</v>
      </c>
      <c r="G181" s="33">
        <v>-7.9220779220779196</v>
      </c>
      <c r="H181" s="33">
        <v>11.3060428849902</v>
      </c>
      <c r="I181" s="33">
        <v>9.8637248539909201</v>
      </c>
      <c r="J181" s="33">
        <v>14.8991541964867</v>
      </c>
      <c r="K181" s="33">
        <v>7.8878748370273799</v>
      </c>
      <c r="L181" s="33">
        <v>28.432010409889401</v>
      </c>
      <c r="M181" s="33">
        <v>-7.2264280798348199</v>
      </c>
      <c r="N181" s="33"/>
      <c r="O181" s="33"/>
      <c r="P181" s="33">
        <v>8.9012328162181706</v>
      </c>
      <c r="Q181" s="33">
        <v>4.6324368696847404</v>
      </c>
      <c r="R181" s="33">
        <v>13.259079253044799</v>
      </c>
      <c r="S181" s="33">
        <v>4.1891156532610001</v>
      </c>
      <c r="T181" s="33">
        <v>11.663518469487</v>
      </c>
      <c r="U181" s="33">
        <v>5.0767205943220004</v>
      </c>
      <c r="V181" s="33">
        <v>14.866667684222</v>
      </c>
      <c r="W181" s="33">
        <v>8.3643550399270108</v>
      </c>
      <c r="X181" s="33">
        <v>1.83247340004201</v>
      </c>
      <c r="Y181" s="33">
        <v>24.704049299579001</v>
      </c>
    </row>
    <row r="182" spans="1:25" ht="12.75" customHeight="1" x14ac:dyDescent="0.25">
      <c r="A182" s="32">
        <v>42644</v>
      </c>
      <c r="B182" s="32">
        <v>42675</v>
      </c>
      <c r="C182" s="33">
        <v>-3.5696147516345902</v>
      </c>
      <c r="D182" s="33">
        <v>-1.55342193570846</v>
      </c>
      <c r="E182" s="33">
        <v>-5.5653232966267598</v>
      </c>
      <c r="F182" s="33">
        <v>-6.1495457721872802</v>
      </c>
      <c r="G182" s="33">
        <v>-12.632275132275099</v>
      </c>
      <c r="H182" s="33">
        <v>3.15167432698621</v>
      </c>
      <c r="I182" s="33">
        <v>1.7681728880157099</v>
      </c>
      <c r="J182" s="33">
        <v>13.0749014454665</v>
      </c>
      <c r="K182" s="33">
        <v>10.862409479921</v>
      </c>
      <c r="L182" s="33">
        <v>18.622950819672099</v>
      </c>
      <c r="M182" s="33">
        <v>-10.048510048510099</v>
      </c>
      <c r="N182" s="33"/>
      <c r="O182" s="33"/>
      <c r="P182" s="33">
        <v>8.6345234744503294</v>
      </c>
      <c r="Q182" s="33">
        <v>4.7070925619699198</v>
      </c>
      <c r="R182" s="33">
        <v>12.637304553743499</v>
      </c>
      <c r="S182" s="33">
        <v>5.3294696340920096</v>
      </c>
      <c r="T182" s="33">
        <v>13.078684999979</v>
      </c>
      <c r="U182" s="33">
        <v>4.086601985832</v>
      </c>
      <c r="V182" s="33">
        <v>12.196838402141999</v>
      </c>
      <c r="W182" s="33">
        <v>7.1311026604639904</v>
      </c>
      <c r="X182" s="33">
        <v>4.0534316908679999</v>
      </c>
      <c r="Y182" s="33">
        <v>20.659352162442001</v>
      </c>
    </row>
    <row r="183" spans="1:25" ht="12.75" customHeight="1" x14ac:dyDescent="0.25">
      <c r="A183" s="32">
        <v>42675</v>
      </c>
      <c r="B183" s="32">
        <v>42705</v>
      </c>
      <c r="C183" s="33">
        <v>-4.8752617002686502</v>
      </c>
      <c r="D183" s="33">
        <v>-6.7727649240477197</v>
      </c>
      <c r="E183" s="33">
        <v>-2.9591248791975899</v>
      </c>
      <c r="F183" s="33">
        <v>-14.5533141210375</v>
      </c>
      <c r="G183" s="33">
        <v>-8.8590604026845607</v>
      </c>
      <c r="H183" s="33">
        <v>1.3342228152101401</v>
      </c>
      <c r="I183" s="33">
        <v>3.1229235880398698</v>
      </c>
      <c r="J183" s="33">
        <v>12.350597609561801</v>
      </c>
      <c r="K183" s="33">
        <v>10.469798657718099</v>
      </c>
      <c r="L183" s="33">
        <v>18.3946488294314</v>
      </c>
      <c r="M183" s="33">
        <v>-11.6428571428571</v>
      </c>
      <c r="N183" s="33"/>
      <c r="O183" s="33"/>
      <c r="P183" s="33">
        <v>10.6350296284726</v>
      </c>
      <c r="Q183" s="33">
        <v>7.1827995304350596</v>
      </c>
      <c r="R183" s="33">
        <v>14.1447832886823</v>
      </c>
      <c r="S183" s="33">
        <v>8.3784592995530005</v>
      </c>
      <c r="T183" s="33">
        <v>13.416371432332999</v>
      </c>
      <c r="U183" s="33">
        <v>5.9940003662390096</v>
      </c>
      <c r="V183" s="33">
        <v>14.875681289037001</v>
      </c>
      <c r="W183" s="33">
        <v>6.7459590448569999</v>
      </c>
      <c r="X183" s="33">
        <v>3.5110136512280001</v>
      </c>
      <c r="Y183" s="33">
        <v>22.071798473303001</v>
      </c>
    </row>
    <row r="184" spans="1:25" ht="12.75" customHeight="1" x14ac:dyDescent="0.25">
      <c r="A184" s="32">
        <v>42705</v>
      </c>
      <c r="B184" s="32">
        <v>42736</v>
      </c>
      <c r="C184" s="33">
        <v>-3.1259027314519003E-2</v>
      </c>
      <c r="D184" s="33">
        <v>-3.8385734972394201</v>
      </c>
      <c r="E184" s="33">
        <v>3.8499519457676601</v>
      </c>
      <c r="F184" s="33">
        <v>-8.57354028085736</v>
      </c>
      <c r="G184" s="33">
        <v>1.21130551816958</v>
      </c>
      <c r="H184" s="33">
        <v>1.01351351351352</v>
      </c>
      <c r="I184" s="33">
        <v>6.5232010759919303</v>
      </c>
      <c r="J184" s="33">
        <v>10.983827493261501</v>
      </c>
      <c r="K184" s="33">
        <v>8.6662153012863907</v>
      </c>
      <c r="L184" s="33">
        <v>24.966261808367101</v>
      </c>
      <c r="M184" s="33">
        <v>-9.8828696925329496</v>
      </c>
      <c r="N184" s="33"/>
      <c r="O184" s="33"/>
      <c r="P184" s="33">
        <v>8.6627023393320997</v>
      </c>
      <c r="Q184" s="33">
        <v>0.89551011850997497</v>
      </c>
      <c r="R184" s="33">
        <v>16.730196318812801</v>
      </c>
      <c r="S184" s="33">
        <v>-1.2733822152876</v>
      </c>
      <c r="T184" s="33">
        <v>15.642256612179001</v>
      </c>
      <c r="U184" s="33">
        <v>3.0880736343970101</v>
      </c>
      <c r="V184" s="33">
        <v>17.823624804983002</v>
      </c>
      <c r="W184" s="33">
        <v>7.6193588100729999</v>
      </c>
      <c r="X184" s="33">
        <v>2.8671417654420002</v>
      </c>
      <c r="Y184" s="33">
        <v>25.822970361821</v>
      </c>
    </row>
    <row r="185" spans="1:25" ht="12.75" customHeight="1" x14ac:dyDescent="0.25">
      <c r="A185" s="32">
        <v>42736</v>
      </c>
      <c r="B185" s="32">
        <v>42767</v>
      </c>
      <c r="C185" s="33">
        <v>-0.984060278053278</v>
      </c>
      <c r="D185" s="33">
        <v>-14.703648997415099</v>
      </c>
      <c r="E185" s="33">
        <v>13.751345070238299</v>
      </c>
      <c r="F185" s="33">
        <v>-19.650986342943899</v>
      </c>
      <c r="G185" s="33">
        <v>13.5650988411725</v>
      </c>
      <c r="H185" s="33">
        <v>-9.6205962059620607</v>
      </c>
      <c r="I185" s="33">
        <v>13.937753721244899</v>
      </c>
      <c r="J185" s="33">
        <v>6.5986394557823198</v>
      </c>
      <c r="K185" s="33">
        <v>1.6960651289009501</v>
      </c>
      <c r="L185" s="33">
        <v>19.2124915139172</v>
      </c>
      <c r="M185" s="33">
        <v>-10.0509832483612</v>
      </c>
      <c r="N185" s="33"/>
      <c r="O185" s="33"/>
      <c r="P185" s="33">
        <v>10.3721312514554</v>
      </c>
      <c r="Q185" s="33">
        <v>5.8247433596349101</v>
      </c>
      <c r="R185" s="33">
        <v>15.0199868339002</v>
      </c>
      <c r="S185" s="33">
        <v>8.6587304707689992</v>
      </c>
      <c r="T185" s="33">
        <v>14.212157975136</v>
      </c>
      <c r="U185" s="33">
        <v>3.0292472473099998</v>
      </c>
      <c r="V185" s="33">
        <v>15.830862146569</v>
      </c>
      <c r="W185" s="33">
        <v>6.1378959847910002</v>
      </c>
      <c r="X185" s="33">
        <v>-0.52589745123009402</v>
      </c>
      <c r="Y185" s="33">
        <v>24.060144358052</v>
      </c>
    </row>
    <row r="186" spans="1:25" ht="12.75" customHeight="1" x14ac:dyDescent="0.25">
      <c r="A186" s="32">
        <v>42767</v>
      </c>
      <c r="B186" s="32">
        <v>42795</v>
      </c>
      <c r="C186" s="33">
        <v>7.7921579613955299</v>
      </c>
      <c r="D186" s="33">
        <v>0.24670280980404899</v>
      </c>
      <c r="E186" s="33">
        <v>15.6219318690304</v>
      </c>
      <c r="F186" s="33">
        <v>-1.64917541229386</v>
      </c>
      <c r="G186" s="33">
        <v>15.8751696065129</v>
      </c>
      <c r="H186" s="33">
        <v>2.1607022282241699</v>
      </c>
      <c r="I186" s="33">
        <v>15.368991198375101</v>
      </c>
      <c r="J186" s="33">
        <v>2.4983119513842</v>
      </c>
      <c r="K186" s="33">
        <v>0</v>
      </c>
      <c r="L186" s="33">
        <v>20.963364993215698</v>
      </c>
      <c r="M186" s="33">
        <v>-5.8357348703170002</v>
      </c>
      <c r="N186" s="33"/>
      <c r="O186" s="33"/>
      <c r="P186" s="33">
        <v>8.1288807046878393</v>
      </c>
      <c r="Q186" s="33">
        <v>2.6585954169393302</v>
      </c>
      <c r="R186" s="33">
        <v>13.746823292970801</v>
      </c>
      <c r="S186" s="33">
        <v>0.19926160008600399</v>
      </c>
      <c r="T186" s="33">
        <v>12.689951747887999</v>
      </c>
      <c r="U186" s="33">
        <v>5.1481407479329997</v>
      </c>
      <c r="V186" s="33">
        <v>14.808946508166001</v>
      </c>
      <c r="W186" s="33">
        <v>4.7875918487689999</v>
      </c>
      <c r="X186" s="33">
        <v>-0.37948252478649602</v>
      </c>
      <c r="Y186" s="33">
        <v>23.251774561771999</v>
      </c>
    </row>
    <row r="187" spans="1:25" ht="12.75" customHeight="1" x14ac:dyDescent="0.25">
      <c r="A187" s="32">
        <v>42795</v>
      </c>
      <c r="B187" s="32">
        <v>42826</v>
      </c>
      <c r="C187" s="33">
        <v>14.1589724389314</v>
      </c>
      <c r="D187" s="33">
        <v>9.6093887356408096</v>
      </c>
      <c r="E187" s="33">
        <v>18.807305115243199</v>
      </c>
      <c r="F187" s="33">
        <v>13.2342007434944</v>
      </c>
      <c r="G187" s="33">
        <v>20.325203252032502</v>
      </c>
      <c r="H187" s="33">
        <v>6.0461956521739104</v>
      </c>
      <c r="I187" s="33">
        <v>17.299864314789701</v>
      </c>
      <c r="J187" s="33">
        <v>-1.4935505770536399</v>
      </c>
      <c r="K187" s="33">
        <v>-0.885558583106274</v>
      </c>
      <c r="L187" s="33">
        <v>26.444595513256299</v>
      </c>
      <c r="M187" s="33">
        <v>-10.4196816208394</v>
      </c>
      <c r="N187" s="33"/>
      <c r="O187" s="33"/>
      <c r="P187" s="33">
        <v>9.59611858251853</v>
      </c>
      <c r="Q187" s="33">
        <v>3.68576962594042</v>
      </c>
      <c r="R187" s="33">
        <v>15.6779681051532</v>
      </c>
      <c r="S187" s="33">
        <v>2.2519772393880002</v>
      </c>
      <c r="T187" s="33">
        <v>14.636855764631999</v>
      </c>
      <c r="U187" s="33">
        <v>5.1297263660669996</v>
      </c>
      <c r="V187" s="33">
        <v>16.724130440008999</v>
      </c>
      <c r="W187" s="33">
        <v>5.9152449982839999</v>
      </c>
      <c r="X187" s="33">
        <v>2.236161443676</v>
      </c>
      <c r="Y187" s="33">
        <v>24.878027595953998</v>
      </c>
    </row>
    <row r="188" spans="1:25" ht="12.75" customHeight="1" x14ac:dyDescent="0.25">
      <c r="A188" s="32">
        <v>42826</v>
      </c>
      <c r="B188" s="32">
        <v>42856</v>
      </c>
      <c r="C188" s="33">
        <v>12.99188729826</v>
      </c>
      <c r="D188" s="33">
        <v>2.6043292998973602</v>
      </c>
      <c r="E188" s="33">
        <v>23.912017140186801</v>
      </c>
      <c r="F188" s="33">
        <v>2.9411764705882302</v>
      </c>
      <c r="G188" s="33">
        <v>26.904598490047999</v>
      </c>
      <c r="H188" s="33">
        <v>2.26804123711341</v>
      </c>
      <c r="I188" s="33">
        <v>20.958904109589</v>
      </c>
      <c r="J188" s="33">
        <v>-2.3972602739726101</v>
      </c>
      <c r="K188" s="33">
        <v>-4.9315068493150704</v>
      </c>
      <c r="L188" s="33">
        <v>29.315068493150701</v>
      </c>
      <c r="M188" s="33">
        <v>-8.7115666178623705</v>
      </c>
      <c r="N188" s="33"/>
      <c r="O188" s="33"/>
      <c r="P188" s="33">
        <v>9.3045640489808594</v>
      </c>
      <c r="Q188" s="33">
        <v>1.5013923596732199</v>
      </c>
      <c r="R188" s="33">
        <v>17.409914734174201</v>
      </c>
      <c r="S188" s="33">
        <v>0.51509499461799602</v>
      </c>
      <c r="T188" s="33">
        <v>16.081456944740999</v>
      </c>
      <c r="U188" s="33">
        <v>2.4925411424849999</v>
      </c>
      <c r="V188" s="33">
        <v>18.746539814420998</v>
      </c>
      <c r="W188" s="33">
        <v>6.8654639111820002</v>
      </c>
      <c r="X188" s="33">
        <v>1.35607169681499</v>
      </c>
      <c r="Y188" s="33">
        <v>27.522329658419</v>
      </c>
    </row>
    <row r="189" spans="1:25" ht="12.75" customHeight="1" x14ac:dyDescent="0.25">
      <c r="A189" s="32">
        <v>42856</v>
      </c>
      <c r="B189" s="32">
        <v>42887</v>
      </c>
      <c r="C189" s="33">
        <v>17.410265615848701</v>
      </c>
      <c r="D189" s="33">
        <v>6.3402422162311298</v>
      </c>
      <c r="E189" s="33">
        <v>29.0741887645014</v>
      </c>
      <c r="F189" s="33">
        <v>8.25825825825825</v>
      </c>
      <c r="G189" s="33">
        <v>33.310626702997297</v>
      </c>
      <c r="H189" s="33">
        <v>4.4398907103825103</v>
      </c>
      <c r="I189" s="33">
        <v>24.914675767918101</v>
      </c>
      <c r="J189" s="33">
        <v>1.0899182561307901</v>
      </c>
      <c r="K189" s="33">
        <v>-7.7344284736481796</v>
      </c>
      <c r="L189" s="33">
        <v>24.316939890710401</v>
      </c>
      <c r="M189" s="33">
        <v>-7.8676470588235397</v>
      </c>
      <c r="N189" s="33"/>
      <c r="O189" s="33"/>
      <c r="P189" s="33">
        <v>10.050627045365101</v>
      </c>
      <c r="Q189" s="33">
        <v>3.4035558834643802</v>
      </c>
      <c r="R189" s="33">
        <v>16.914919360748002</v>
      </c>
      <c r="S189" s="33">
        <v>3.1859103407379998</v>
      </c>
      <c r="T189" s="33">
        <v>15.351025435492</v>
      </c>
      <c r="U189" s="33">
        <v>3.6214345603789999</v>
      </c>
      <c r="V189" s="33">
        <v>18.490170391012001</v>
      </c>
      <c r="W189" s="33">
        <v>8.6524410545620007</v>
      </c>
      <c r="X189" s="33">
        <v>1.2533678495230001</v>
      </c>
      <c r="Y189" s="33">
        <v>24.233322754528</v>
      </c>
    </row>
    <row r="190" spans="1:25" ht="12.75" customHeight="1" x14ac:dyDescent="0.25">
      <c r="A190" s="32">
        <v>42887</v>
      </c>
      <c r="B190" s="32">
        <v>42917</v>
      </c>
      <c r="C190" s="33">
        <v>17.601361063771101</v>
      </c>
      <c r="D190" s="33">
        <v>5.4815193831043096</v>
      </c>
      <c r="E190" s="33">
        <v>30.4360629557377</v>
      </c>
      <c r="F190" s="33">
        <v>6.8249258160237396</v>
      </c>
      <c r="G190" s="33">
        <v>36.092265943012201</v>
      </c>
      <c r="H190" s="33">
        <v>4.14683888511217</v>
      </c>
      <c r="I190" s="33">
        <v>24.915368991198399</v>
      </c>
      <c r="J190" s="33">
        <v>5.72597137014316</v>
      </c>
      <c r="K190" s="33">
        <v>-6.7622950819672099</v>
      </c>
      <c r="L190" s="33">
        <v>22.486413043478301</v>
      </c>
      <c r="M190" s="33">
        <v>-6.0562364816149996</v>
      </c>
      <c r="N190" s="33"/>
      <c r="O190" s="33"/>
      <c r="P190" s="33">
        <v>7.3493121998779696</v>
      </c>
      <c r="Q190" s="33">
        <v>0.541501684135682</v>
      </c>
      <c r="R190" s="33">
        <v>14.3882284150841</v>
      </c>
      <c r="S190" s="33">
        <v>-1.1010974830578999</v>
      </c>
      <c r="T190" s="33">
        <v>14.572980761947999</v>
      </c>
      <c r="U190" s="33">
        <v>2.1976661952799899</v>
      </c>
      <c r="V190" s="33">
        <v>14.203635144305</v>
      </c>
      <c r="W190" s="33">
        <v>8.6184224850529993</v>
      </c>
      <c r="X190" s="33">
        <v>0.66136640560800697</v>
      </c>
      <c r="Y190" s="33">
        <v>21.617567224457002</v>
      </c>
    </row>
    <row r="191" spans="1:25" ht="12.75" customHeight="1" x14ac:dyDescent="0.25">
      <c r="A191" s="32">
        <v>42917</v>
      </c>
      <c r="B191" s="32">
        <v>42948</v>
      </c>
      <c r="C191" s="33">
        <v>21.266177059783999</v>
      </c>
      <c r="D191" s="33">
        <v>10.037759410516999</v>
      </c>
      <c r="E191" s="33">
        <v>33.094855172979997</v>
      </c>
      <c r="F191" s="33">
        <v>12.9126925898753</v>
      </c>
      <c r="G191" s="33">
        <v>35.310156782549399</v>
      </c>
      <c r="H191" s="33">
        <v>7.2016460905349797</v>
      </c>
      <c r="I191" s="33">
        <v>30.900409276944099</v>
      </c>
      <c r="J191" s="33">
        <v>7.3820915926179103</v>
      </c>
      <c r="K191" s="33">
        <v>-3.2369146005509601</v>
      </c>
      <c r="L191" s="33">
        <v>25.0686813186813</v>
      </c>
      <c r="M191" s="33">
        <v>-8.3152566883586392</v>
      </c>
      <c r="N191" s="33"/>
      <c r="O191" s="33"/>
      <c r="P191" s="33">
        <v>8.3144011999729592</v>
      </c>
      <c r="Q191" s="33">
        <v>-0.39471551057653198</v>
      </c>
      <c r="R191" s="33">
        <v>17.403511426585801</v>
      </c>
      <c r="S191" s="33">
        <v>-2.0813798272909998</v>
      </c>
      <c r="T191" s="33">
        <v>16.970950163158999</v>
      </c>
      <c r="U191" s="33">
        <v>1.3063225750880001</v>
      </c>
      <c r="V191" s="33">
        <v>17.836935060051001</v>
      </c>
      <c r="W191" s="33">
        <v>5.0315076072920002</v>
      </c>
      <c r="X191" s="33">
        <v>-6.8351969609395297E-2</v>
      </c>
      <c r="Y191" s="33">
        <v>23.040675920975001</v>
      </c>
    </row>
    <row r="192" spans="1:25" ht="12.75" customHeight="1" x14ac:dyDescent="0.25">
      <c r="A192" s="32">
        <v>42948</v>
      </c>
      <c r="B192" s="32">
        <v>42979</v>
      </c>
      <c r="C192" s="33">
        <v>19.9217627075416</v>
      </c>
      <c r="D192" s="33">
        <v>17.027578011369801</v>
      </c>
      <c r="E192" s="33">
        <v>22.854542982820401</v>
      </c>
      <c r="F192" s="33">
        <v>23.390557939914199</v>
      </c>
      <c r="G192" s="33">
        <v>23.633879781420799</v>
      </c>
      <c r="H192" s="33">
        <v>10.845839017735299</v>
      </c>
      <c r="I192" s="33">
        <v>22.0779220779221</v>
      </c>
      <c r="J192" s="33">
        <v>6.7261496225120103</v>
      </c>
      <c r="K192" s="33">
        <v>-5.5631868131868201</v>
      </c>
      <c r="L192" s="33">
        <v>28.326474622770899</v>
      </c>
      <c r="M192" s="33">
        <v>-4.44930707512765</v>
      </c>
      <c r="N192" s="33"/>
      <c r="O192" s="33"/>
      <c r="P192" s="33">
        <v>9.7354198603200608</v>
      </c>
      <c r="Q192" s="33">
        <v>2.58338038207873</v>
      </c>
      <c r="R192" s="33">
        <v>17.139956204799098</v>
      </c>
      <c r="S192" s="33">
        <v>2.0914727862600002</v>
      </c>
      <c r="T192" s="33">
        <v>18.825526102731999</v>
      </c>
      <c r="U192" s="33">
        <v>3.076485322246</v>
      </c>
      <c r="V192" s="33">
        <v>15.467369919571</v>
      </c>
      <c r="W192" s="33">
        <v>1.7965095863410001</v>
      </c>
      <c r="X192" s="33">
        <v>-6.6953183548299897</v>
      </c>
      <c r="Y192" s="33">
        <v>24.245598275540001</v>
      </c>
    </row>
    <row r="193" spans="1:25" ht="12.75" customHeight="1" x14ac:dyDescent="0.25">
      <c r="A193" s="32">
        <v>42979</v>
      </c>
      <c r="B193" s="32">
        <v>43009</v>
      </c>
      <c r="C193" s="33">
        <v>4.26653752063942</v>
      </c>
      <c r="D193" s="33">
        <v>5.9532517845092903</v>
      </c>
      <c r="E193" s="33">
        <v>2.5936370955085999</v>
      </c>
      <c r="F193" s="33">
        <v>8.7517934002869406</v>
      </c>
      <c r="G193" s="33">
        <v>-4.7124047124047097</v>
      </c>
      <c r="H193" s="33">
        <v>3.1922276197085302</v>
      </c>
      <c r="I193" s="33">
        <v>10.1730103806228</v>
      </c>
      <c r="J193" s="33">
        <v>8.3275503122831402</v>
      </c>
      <c r="K193" s="33">
        <v>-6.6712995135510802</v>
      </c>
      <c r="L193" s="33">
        <v>24.843858431644701</v>
      </c>
      <c r="M193" s="33">
        <v>-5.3372868791697501</v>
      </c>
      <c r="N193" s="33"/>
      <c r="O193" s="33"/>
      <c r="P193" s="33">
        <v>6.1545608759087402</v>
      </c>
      <c r="Q193" s="33">
        <v>-1.7414857604196401</v>
      </c>
      <c r="R193" s="33">
        <v>14.365083552382</v>
      </c>
      <c r="S193" s="33">
        <v>-0.517206358173397</v>
      </c>
      <c r="T193" s="33">
        <v>14.024561955948</v>
      </c>
      <c r="U193" s="33">
        <v>-2.9582514316448001</v>
      </c>
      <c r="V193" s="33">
        <v>14.706146932229</v>
      </c>
      <c r="W193" s="33">
        <v>2.1659466108549998</v>
      </c>
      <c r="X193" s="33">
        <v>-11.9101256791889</v>
      </c>
      <c r="Y193" s="33">
        <v>21.073559537324002</v>
      </c>
    </row>
    <row r="194" spans="1:25" ht="12.75" customHeight="1" x14ac:dyDescent="0.25">
      <c r="A194" s="32">
        <v>43009</v>
      </c>
      <c r="B194" s="32">
        <v>43040</v>
      </c>
      <c r="C194" s="33">
        <v>-2.5333588449906901</v>
      </c>
      <c r="D194" s="33">
        <v>-3.1570814899349702</v>
      </c>
      <c r="E194" s="33">
        <v>-1.9076598529125299</v>
      </c>
      <c r="F194" s="33">
        <v>-5.69908814589665</v>
      </c>
      <c r="G194" s="33">
        <v>-9.8468271334792092</v>
      </c>
      <c r="H194" s="33">
        <v>-0.58181818181817802</v>
      </c>
      <c r="I194" s="33">
        <v>6.3629790310918297</v>
      </c>
      <c r="J194" s="33">
        <v>8.2062454611474198</v>
      </c>
      <c r="K194" s="33">
        <v>-4.0579710144927503</v>
      </c>
      <c r="L194" s="33">
        <v>17.018181818181802</v>
      </c>
      <c r="M194" s="33">
        <v>-3.7151702786377698</v>
      </c>
      <c r="N194" s="33"/>
      <c r="O194" s="33"/>
      <c r="P194" s="33">
        <v>8.0249129520310003</v>
      </c>
      <c r="Q194" s="33">
        <v>9.7171673132862693E-2</v>
      </c>
      <c r="R194" s="33">
        <v>16.2667470352383</v>
      </c>
      <c r="S194" s="33">
        <v>-9.2005697096695399E-2</v>
      </c>
      <c r="T194" s="33">
        <v>15.660737260541</v>
      </c>
      <c r="U194" s="33">
        <v>0.28652806610500597</v>
      </c>
      <c r="V194" s="33">
        <v>16.874459706122</v>
      </c>
      <c r="W194" s="33">
        <v>2.5181294564360002</v>
      </c>
      <c r="X194" s="33">
        <v>-9.9507980375431906</v>
      </c>
      <c r="Y194" s="33">
        <v>19.046184723838</v>
      </c>
    </row>
    <row r="195" spans="1:25" ht="12.75" customHeight="1" x14ac:dyDescent="0.25">
      <c r="A195" s="32">
        <v>43040</v>
      </c>
      <c r="B195" s="32">
        <v>43070</v>
      </c>
      <c r="C195" s="33">
        <v>-5.07902025620663</v>
      </c>
      <c r="D195" s="33">
        <v>-10.2919855660823</v>
      </c>
      <c r="E195" s="33">
        <v>0.27719154435135401</v>
      </c>
      <c r="F195" s="33">
        <v>-17.388003037205799</v>
      </c>
      <c r="G195" s="33">
        <v>-5.86132952108649</v>
      </c>
      <c r="H195" s="33">
        <v>-2.9202279202279202</v>
      </c>
      <c r="I195" s="33">
        <v>6.6098081023454096</v>
      </c>
      <c r="J195" s="33">
        <v>9.21428571428571</v>
      </c>
      <c r="K195" s="33">
        <v>-1.85581727337616</v>
      </c>
      <c r="L195" s="33">
        <v>18.558172733761602</v>
      </c>
      <c r="M195" s="33">
        <v>-5.16324981017463</v>
      </c>
      <c r="N195" s="33"/>
      <c r="O195" s="33"/>
      <c r="P195" s="33">
        <v>8.8993594855979001</v>
      </c>
      <c r="Q195" s="33">
        <v>0.844155769725347</v>
      </c>
      <c r="R195" s="33">
        <v>17.277631137679698</v>
      </c>
      <c r="S195" s="33">
        <v>2.1495204342997499E-2</v>
      </c>
      <c r="T195" s="33">
        <v>16.063985625987002</v>
      </c>
      <c r="U195" s="33">
        <v>1.67019982349299</v>
      </c>
      <c r="V195" s="33">
        <v>18.498093775436999</v>
      </c>
      <c r="W195" s="33">
        <v>3.7661149785530101</v>
      </c>
      <c r="X195" s="33">
        <v>-8.0380090891675007</v>
      </c>
      <c r="Y195" s="33">
        <v>22.300544849464998</v>
      </c>
    </row>
    <row r="196" spans="1:25" ht="12.75" customHeight="1" x14ac:dyDescent="0.25">
      <c r="A196" s="32">
        <v>43070</v>
      </c>
      <c r="B196" s="32">
        <v>43101</v>
      </c>
      <c r="C196" s="33">
        <v>-1.64465915574741</v>
      </c>
      <c r="D196" s="33">
        <v>-7.7369790896918902</v>
      </c>
      <c r="E196" s="33">
        <v>4.6407107053323102</v>
      </c>
      <c r="F196" s="33">
        <v>-9.9056603773584904</v>
      </c>
      <c r="G196" s="33">
        <v>1.5162454873646101</v>
      </c>
      <c r="H196" s="33">
        <v>-5.5435565154787598</v>
      </c>
      <c r="I196" s="33">
        <v>7.8136200716845803</v>
      </c>
      <c r="J196" s="33">
        <v>5.6074766355140202</v>
      </c>
      <c r="K196" s="33">
        <v>-2.30880230880231</v>
      </c>
      <c r="L196" s="33">
        <v>18.3058147882269</v>
      </c>
      <c r="M196" s="33">
        <v>-3.8812785388127802</v>
      </c>
      <c r="N196" s="33"/>
      <c r="O196" s="33"/>
      <c r="P196" s="33">
        <v>7.2412931544927197</v>
      </c>
      <c r="Q196" s="33">
        <v>-2.40486845586085</v>
      </c>
      <c r="R196" s="33">
        <v>17.358359250629501</v>
      </c>
      <c r="S196" s="33">
        <v>-0.34481420107959998</v>
      </c>
      <c r="T196" s="33">
        <v>15.671137357137001</v>
      </c>
      <c r="U196" s="33">
        <v>-4.4436669465323</v>
      </c>
      <c r="V196" s="33">
        <v>19.058780488979998</v>
      </c>
      <c r="W196" s="33">
        <v>2.4066014226710002</v>
      </c>
      <c r="X196" s="33">
        <v>-7.5218624203496098</v>
      </c>
      <c r="Y196" s="33">
        <v>19.644636568803001</v>
      </c>
    </row>
    <row r="197" spans="1:25" ht="12.75" customHeight="1" x14ac:dyDescent="0.25">
      <c r="A197" s="32">
        <v>43101</v>
      </c>
      <c r="B197" s="32">
        <v>43132</v>
      </c>
      <c r="C197" s="33">
        <v>-2.5013071224288699</v>
      </c>
      <c r="D197" s="33">
        <v>-17.427697981113699</v>
      </c>
      <c r="E197" s="33">
        <v>13.645406543179799</v>
      </c>
      <c r="F197" s="33">
        <v>-22.813990461049301</v>
      </c>
      <c r="G197" s="33">
        <v>13.4807417974322</v>
      </c>
      <c r="H197" s="33">
        <v>-11.877667140825</v>
      </c>
      <c r="I197" s="33">
        <v>13.8101983002833</v>
      </c>
      <c r="J197" s="33">
        <v>1.8492176386913299</v>
      </c>
      <c r="K197" s="33">
        <v>-5.6187766714082601</v>
      </c>
      <c r="L197" s="33">
        <v>15.482954545454501</v>
      </c>
      <c r="M197" s="33">
        <v>-4.0030211480362503</v>
      </c>
      <c r="N197" s="33"/>
      <c r="O197" s="33"/>
      <c r="P197" s="33">
        <v>6.3761720208611896</v>
      </c>
      <c r="Q197" s="33">
        <v>-2.02805268250449</v>
      </c>
      <c r="R197" s="33">
        <v>15.1371694580496</v>
      </c>
      <c r="S197" s="33">
        <v>-2.4979016035531001</v>
      </c>
      <c r="T197" s="33">
        <v>14.461849714558999</v>
      </c>
      <c r="U197" s="33">
        <v>-1.55708601126285</v>
      </c>
      <c r="V197" s="33">
        <v>15.814615718478001</v>
      </c>
      <c r="W197" s="33">
        <v>1.409270201152</v>
      </c>
      <c r="X197" s="33">
        <v>-7.6804251007889901</v>
      </c>
      <c r="Y197" s="33">
        <v>20.500788680843002</v>
      </c>
    </row>
    <row r="198" spans="1:25" ht="12.75" customHeight="1" x14ac:dyDescent="0.25">
      <c r="A198" s="32">
        <v>43132</v>
      </c>
      <c r="B198" s="32">
        <v>43160</v>
      </c>
      <c r="C198" s="33">
        <v>5.55109089886707</v>
      </c>
      <c r="D198" s="33">
        <v>-4.3905201946956796</v>
      </c>
      <c r="E198" s="33">
        <v>15.997972142087299</v>
      </c>
      <c r="F198" s="33">
        <v>-4.5454545454545503</v>
      </c>
      <c r="G198" s="33">
        <v>16.762589928057601</v>
      </c>
      <c r="H198" s="33">
        <v>-4.2354630294328803</v>
      </c>
      <c r="I198" s="33">
        <v>15.2360515021459</v>
      </c>
      <c r="J198" s="33">
        <v>-1.36103151862464</v>
      </c>
      <c r="K198" s="33">
        <v>-6.33093525179856</v>
      </c>
      <c r="L198" s="33">
        <v>17.109992810927402</v>
      </c>
      <c r="M198" s="33">
        <v>-1.84615384615384</v>
      </c>
      <c r="N198" s="33"/>
      <c r="O198" s="33"/>
      <c r="P198" s="33">
        <v>7.1636218541674204</v>
      </c>
      <c r="Q198" s="33">
        <v>5.2842340227527998E-2</v>
      </c>
      <c r="R198" s="33">
        <v>14.5271505153045</v>
      </c>
      <c r="S198" s="33">
        <v>1.4048224362600099</v>
      </c>
      <c r="T198" s="33">
        <v>14.129879476044</v>
      </c>
      <c r="U198" s="33">
        <v>-1.2900622522596501</v>
      </c>
      <c r="V198" s="33">
        <v>14.925158603869001</v>
      </c>
      <c r="W198" s="33">
        <v>0.84254323909100004</v>
      </c>
      <c r="X198" s="33">
        <v>-6.6856583246807997</v>
      </c>
      <c r="Y198" s="33">
        <v>19.613868011207</v>
      </c>
    </row>
    <row r="199" spans="1:25" ht="12.75" customHeight="1" x14ac:dyDescent="0.25">
      <c r="A199" s="32">
        <v>43160</v>
      </c>
      <c r="B199" s="32">
        <v>43191</v>
      </c>
      <c r="C199" s="33">
        <v>10.690000951619</v>
      </c>
      <c r="D199" s="33">
        <v>5.0019179659735498</v>
      </c>
      <c r="E199" s="33">
        <v>16.5359082560446</v>
      </c>
      <c r="F199" s="33">
        <v>7.4253430185633498</v>
      </c>
      <c r="G199" s="33">
        <v>18.082788671024002</v>
      </c>
      <c r="H199" s="33">
        <v>2.60680666183924</v>
      </c>
      <c r="I199" s="33">
        <v>15</v>
      </c>
      <c r="J199" s="33">
        <v>-4.713560551124</v>
      </c>
      <c r="K199" s="33">
        <v>-8.8064046579330402</v>
      </c>
      <c r="L199" s="33">
        <v>23.188405797101499</v>
      </c>
      <c r="M199" s="33">
        <v>-1.8518518518518501</v>
      </c>
      <c r="N199" s="33"/>
      <c r="O199" s="33"/>
      <c r="P199" s="33">
        <v>7.7110591184919297</v>
      </c>
      <c r="Q199" s="33">
        <v>1.8389060918678699</v>
      </c>
      <c r="R199" s="33">
        <v>13.754052256350001</v>
      </c>
      <c r="S199" s="33">
        <v>1.5405095084840099</v>
      </c>
      <c r="T199" s="33">
        <v>12.704040408345</v>
      </c>
      <c r="U199" s="33">
        <v>2.1377444748740002</v>
      </c>
      <c r="V199" s="33">
        <v>14.809247479710001</v>
      </c>
      <c r="W199" s="33">
        <v>2.4536541538919998</v>
      </c>
      <c r="X199" s="33">
        <v>-5.9336690643869998</v>
      </c>
      <c r="Y199" s="33">
        <v>21.784789229944</v>
      </c>
    </row>
    <row r="200" spans="1:25" ht="12.75" customHeight="1" x14ac:dyDescent="0.25">
      <c r="A200" s="32">
        <v>43191</v>
      </c>
      <c r="B200" s="32">
        <v>43221</v>
      </c>
      <c r="C200" s="33">
        <v>8.1592477650970103</v>
      </c>
      <c r="D200" s="33">
        <v>-0.66655305817519706</v>
      </c>
      <c r="E200" s="33">
        <v>17.3758247544725</v>
      </c>
      <c r="F200" s="33">
        <v>-0.238095238095241</v>
      </c>
      <c r="G200" s="33">
        <v>20.116194625998599</v>
      </c>
      <c r="H200" s="33">
        <v>-1.0940919037199099</v>
      </c>
      <c r="I200" s="33">
        <v>14.669571532316599</v>
      </c>
      <c r="J200" s="33">
        <v>-4.7204066811909904</v>
      </c>
      <c r="K200" s="33">
        <v>-9.5238095238095202</v>
      </c>
      <c r="L200" s="33">
        <v>24.195906432748501</v>
      </c>
      <c r="M200" s="33">
        <v>-2.1126760563380298</v>
      </c>
      <c r="N200" s="33"/>
      <c r="O200" s="33"/>
      <c r="P200" s="33">
        <v>5.4745272417817397</v>
      </c>
      <c r="Q200" s="33">
        <v>-0.49854756612074902</v>
      </c>
      <c r="R200" s="33">
        <v>11.6264359490145</v>
      </c>
      <c r="S200" s="33">
        <v>-0.84748090196259795</v>
      </c>
      <c r="T200" s="33">
        <v>10.12763022223</v>
      </c>
      <c r="U200" s="33">
        <v>-0.149002867322444</v>
      </c>
      <c r="V200" s="33">
        <v>13.135932409826999</v>
      </c>
      <c r="W200" s="33">
        <v>4.322439844152</v>
      </c>
      <c r="X200" s="33">
        <v>-3.5398366129083998</v>
      </c>
      <c r="Y200" s="33">
        <v>22.311468958047001</v>
      </c>
    </row>
    <row r="201" spans="1:25" ht="12.75" customHeight="1" x14ac:dyDescent="0.25">
      <c r="A201" s="32">
        <v>43221</v>
      </c>
      <c r="B201" s="32">
        <v>43252</v>
      </c>
      <c r="C201" s="33">
        <v>16.516355187205299</v>
      </c>
      <c r="D201" s="33">
        <v>5.5857570870466002</v>
      </c>
      <c r="E201" s="33">
        <v>28.0281121016714</v>
      </c>
      <c r="F201" s="33">
        <v>8.3532219570405708</v>
      </c>
      <c r="G201" s="33">
        <v>33.0656934306569</v>
      </c>
      <c r="H201" s="33">
        <v>2.85505124450951</v>
      </c>
      <c r="I201" s="33">
        <v>23.099415204678401</v>
      </c>
      <c r="J201" s="33">
        <v>-1.6140865737344099</v>
      </c>
      <c r="K201" s="33">
        <v>-7.1794871794871797</v>
      </c>
      <c r="L201" s="33">
        <v>32.260424286759303</v>
      </c>
      <c r="M201" s="33">
        <v>-1.98255352894527</v>
      </c>
      <c r="N201" s="33"/>
      <c r="O201" s="33"/>
      <c r="P201" s="33">
        <v>10.024869930037999</v>
      </c>
      <c r="Q201" s="33">
        <v>4.0571956949647197</v>
      </c>
      <c r="R201" s="33">
        <v>16.167069428259602</v>
      </c>
      <c r="S201" s="33">
        <v>4.1412737708350003</v>
      </c>
      <c r="T201" s="33">
        <v>15.314811561114</v>
      </c>
      <c r="U201" s="33">
        <v>3.9731522476765</v>
      </c>
      <c r="V201" s="33">
        <v>17.022700697666</v>
      </c>
      <c r="W201" s="33">
        <v>5.7461671682729998</v>
      </c>
      <c r="X201" s="33">
        <v>1.8623562021540001</v>
      </c>
      <c r="Y201" s="33">
        <v>31.917165832354002</v>
      </c>
    </row>
    <row r="202" spans="1:25" ht="12.75" customHeight="1" x14ac:dyDescent="0.25">
      <c r="A202" s="32">
        <v>43252</v>
      </c>
      <c r="B202" s="32">
        <v>43282</v>
      </c>
      <c r="C202" s="33">
        <v>15.362107521051501</v>
      </c>
      <c r="D202" s="33">
        <v>2.0907441492613499</v>
      </c>
      <c r="E202" s="33">
        <v>29.505005541731801</v>
      </c>
      <c r="F202" s="33">
        <v>3.8311180609851498</v>
      </c>
      <c r="G202" s="33">
        <v>34.156976744185997</v>
      </c>
      <c r="H202" s="33">
        <v>0.365230094959827</v>
      </c>
      <c r="I202" s="33">
        <v>24.945454545454599</v>
      </c>
      <c r="J202" s="33">
        <v>4.7376093294460597</v>
      </c>
      <c r="K202" s="33">
        <v>-5.7017543859649198</v>
      </c>
      <c r="L202" s="33">
        <v>31.7681584739545</v>
      </c>
      <c r="M202" s="33">
        <v>-1.57853196527229</v>
      </c>
      <c r="N202" s="33"/>
      <c r="O202" s="33"/>
      <c r="P202" s="33">
        <v>6.48827962913745</v>
      </c>
      <c r="Q202" s="33">
        <v>-0.20130453259181999</v>
      </c>
      <c r="R202" s="33">
        <v>13.4018419112051</v>
      </c>
      <c r="S202" s="33">
        <v>-0.69426284214820599</v>
      </c>
      <c r="T202" s="33">
        <v>12.520509448431</v>
      </c>
      <c r="U202" s="33">
        <v>0.29287304891539601</v>
      </c>
      <c r="V202" s="33">
        <v>14.286829300799999</v>
      </c>
      <c r="W202" s="33">
        <v>7.602794702423</v>
      </c>
      <c r="X202" s="33">
        <v>1.8066534929739899</v>
      </c>
      <c r="Y202" s="33">
        <v>30.659550257900001</v>
      </c>
    </row>
    <row r="203" spans="1:25" ht="12.75" customHeight="1" x14ac:dyDescent="0.25">
      <c r="A203" s="32">
        <v>43282</v>
      </c>
      <c r="B203" s="32">
        <v>43313</v>
      </c>
      <c r="C203" s="33">
        <v>19.8941469196638</v>
      </c>
      <c r="D203" s="33">
        <v>11.1416154721511</v>
      </c>
      <c r="E203" s="33">
        <v>29.009500289176099</v>
      </c>
      <c r="F203" s="33">
        <v>14.896755162241901</v>
      </c>
      <c r="G203" s="33">
        <v>30.622347949080599</v>
      </c>
      <c r="H203" s="33">
        <v>7.4520936834634499</v>
      </c>
      <c r="I203" s="33">
        <v>27.4079320113314</v>
      </c>
      <c r="J203" s="33">
        <v>8.9816124469589802</v>
      </c>
      <c r="K203" s="33">
        <v>-0.56617126680821195</v>
      </c>
      <c r="L203" s="33">
        <v>32.359230220955098</v>
      </c>
      <c r="M203" s="33">
        <v>-1.5981735159817401</v>
      </c>
      <c r="N203" s="33"/>
      <c r="O203" s="33"/>
      <c r="P203" s="33">
        <v>7.3438560571525198</v>
      </c>
      <c r="Q203" s="33">
        <v>1.35886385861187</v>
      </c>
      <c r="R203" s="33">
        <v>13.506740258708</v>
      </c>
      <c r="S203" s="33">
        <v>-0.22087317905079801</v>
      </c>
      <c r="T203" s="33">
        <v>12.38652001645</v>
      </c>
      <c r="U203" s="33">
        <v>2.9510925371574999</v>
      </c>
      <c r="V203" s="33">
        <v>14.632869036927</v>
      </c>
      <c r="W203" s="33">
        <v>6.5954663886900002</v>
      </c>
      <c r="X203" s="33">
        <v>2.689706360567</v>
      </c>
      <c r="Y203" s="33">
        <v>30.221728564365002</v>
      </c>
    </row>
    <row r="204" spans="1:25" ht="12.75" customHeight="1" x14ac:dyDescent="0.25">
      <c r="A204" s="32">
        <v>43313</v>
      </c>
      <c r="B204" s="32">
        <v>43344</v>
      </c>
      <c r="C204" s="33">
        <v>18.242689342779698</v>
      </c>
      <c r="D204" s="33">
        <v>15.8176914320837</v>
      </c>
      <c r="E204" s="33">
        <v>20.694935320248302</v>
      </c>
      <c r="F204" s="33">
        <v>20</v>
      </c>
      <c r="G204" s="33">
        <v>19.154929577464799</v>
      </c>
      <c r="H204" s="33">
        <v>11.7148906139732</v>
      </c>
      <c r="I204" s="33">
        <v>22.245762711864401</v>
      </c>
      <c r="J204" s="33">
        <v>12.5528913963329</v>
      </c>
      <c r="K204" s="33">
        <v>8.0565371024735004</v>
      </c>
      <c r="L204" s="33">
        <v>36.756373937676997</v>
      </c>
      <c r="M204" s="33">
        <v>-2.6022304832713701</v>
      </c>
      <c r="N204" s="33"/>
      <c r="O204" s="33"/>
      <c r="P204" s="33">
        <v>8.5191358754713296</v>
      </c>
      <c r="Q204" s="33">
        <v>2.4601901491453799</v>
      </c>
      <c r="R204" s="33">
        <v>14.759405264921</v>
      </c>
      <c r="S204" s="33">
        <v>0.52146937469700605</v>
      </c>
      <c r="T204" s="33">
        <v>14.136583985196999</v>
      </c>
      <c r="U204" s="33">
        <v>4.4176552418605004</v>
      </c>
      <c r="V204" s="33">
        <v>15.384038034953001</v>
      </c>
      <c r="W204" s="33">
        <v>7.3533917006460001</v>
      </c>
      <c r="X204" s="33">
        <v>6.7604264091589998</v>
      </c>
      <c r="Y204" s="33">
        <v>32.503030162827997</v>
      </c>
    </row>
    <row r="205" spans="1:25" ht="12.75" customHeight="1" x14ac:dyDescent="0.25">
      <c r="A205" s="32">
        <v>43344</v>
      </c>
      <c r="B205" s="32">
        <v>43374</v>
      </c>
      <c r="C205" s="33">
        <v>7.5648081693403002</v>
      </c>
      <c r="D205" s="33">
        <v>9.7488059148468</v>
      </c>
      <c r="E205" s="33">
        <v>5.4035511785741104</v>
      </c>
      <c r="F205" s="33">
        <v>9.5821325648414994</v>
      </c>
      <c r="G205" s="33">
        <v>-1.3408609738885</v>
      </c>
      <c r="H205" s="33">
        <v>9.9156118143459899</v>
      </c>
      <c r="I205" s="33">
        <v>12.3769338959212</v>
      </c>
      <c r="J205" s="33">
        <v>15.9522136331694</v>
      </c>
      <c r="K205" s="33">
        <v>12.613875262789101</v>
      </c>
      <c r="L205" s="33">
        <v>35.273492286115001</v>
      </c>
      <c r="M205" s="33">
        <v>-3.99113082039911</v>
      </c>
      <c r="N205" s="33"/>
      <c r="O205" s="33"/>
      <c r="P205" s="33">
        <v>8.9003811954746404</v>
      </c>
      <c r="Q205" s="33">
        <v>1.5873029246094501</v>
      </c>
      <c r="R205" s="33">
        <v>16.478759477897601</v>
      </c>
      <c r="S205" s="33">
        <v>4.1764987699934898E-3</v>
      </c>
      <c r="T205" s="33">
        <v>16.512489394778001</v>
      </c>
      <c r="U205" s="33">
        <v>3.1829605351675001</v>
      </c>
      <c r="V205" s="33">
        <v>16.445034815713001</v>
      </c>
      <c r="W205" s="33">
        <v>9.3562164896339901</v>
      </c>
      <c r="X205" s="33">
        <v>6.2912047118380103</v>
      </c>
      <c r="Y205" s="33">
        <v>31.432846844619</v>
      </c>
    </row>
    <row r="206" spans="1:25" ht="12.75" customHeight="1" x14ac:dyDescent="0.25">
      <c r="A206" s="32">
        <v>43374</v>
      </c>
      <c r="B206" s="32">
        <v>43405</v>
      </c>
      <c r="C206" s="33">
        <v>-1.78311201879231</v>
      </c>
      <c r="D206" s="33">
        <v>-0.248372037906819</v>
      </c>
      <c r="E206" s="33">
        <v>-3.3060602218937398</v>
      </c>
      <c r="F206" s="33">
        <v>-5.0641940085592001</v>
      </c>
      <c r="G206" s="33">
        <v>-11.3968033356498</v>
      </c>
      <c r="H206" s="33">
        <v>4.6864231564438397</v>
      </c>
      <c r="I206" s="33">
        <v>5.1317614424410598</v>
      </c>
      <c r="J206" s="33">
        <v>12.8719723183391</v>
      </c>
      <c r="K206" s="33">
        <v>11.7160578911096</v>
      </c>
      <c r="L206" s="33">
        <v>29.765193370165701</v>
      </c>
      <c r="M206" s="33">
        <v>-3.8742690058479501</v>
      </c>
      <c r="N206" s="33"/>
      <c r="O206" s="33"/>
      <c r="P206" s="33">
        <v>8.2273877236602004</v>
      </c>
      <c r="Q206" s="33">
        <v>2.1071272976311901</v>
      </c>
      <c r="R206" s="33">
        <v>14.532983462615899</v>
      </c>
      <c r="S206" s="33">
        <v>0.52311226833600699</v>
      </c>
      <c r="T206" s="33">
        <v>13.937585991773</v>
      </c>
      <c r="U206" s="33">
        <v>3.7036551170215</v>
      </c>
      <c r="V206" s="33">
        <v>15.130037950138</v>
      </c>
      <c r="W206" s="33">
        <v>6.9382344199489996</v>
      </c>
      <c r="X206" s="33">
        <v>4.8537132773989997</v>
      </c>
      <c r="Y206" s="33">
        <v>31.685042945985</v>
      </c>
    </row>
    <row r="207" spans="1:25" ht="12.75" customHeight="1" x14ac:dyDescent="0.25">
      <c r="A207" s="32">
        <v>43405</v>
      </c>
      <c r="B207" s="32">
        <v>43435</v>
      </c>
      <c r="C207" s="33">
        <v>-4.5592447942621801</v>
      </c>
      <c r="D207" s="33">
        <v>-8.5262413321884996</v>
      </c>
      <c r="E207" s="33">
        <v>-0.51005912691465505</v>
      </c>
      <c r="F207" s="33">
        <v>-16.44128113879</v>
      </c>
      <c r="G207" s="33">
        <v>-4.7781569965870299</v>
      </c>
      <c r="H207" s="33">
        <v>-0.26990553306342202</v>
      </c>
      <c r="I207" s="33">
        <v>3.85135135135135</v>
      </c>
      <c r="J207" s="33">
        <v>14.9627623561273</v>
      </c>
      <c r="K207" s="33">
        <v>10.622462787550701</v>
      </c>
      <c r="L207" s="33">
        <v>26.829268292682901</v>
      </c>
      <c r="M207" s="33">
        <v>-4.8028673835125497</v>
      </c>
      <c r="N207" s="33"/>
      <c r="O207" s="33"/>
      <c r="P207" s="33">
        <v>8.9709766914018605</v>
      </c>
      <c r="Q207" s="33">
        <v>2.0366351167303698</v>
      </c>
      <c r="R207" s="33">
        <v>16.1433201168092</v>
      </c>
      <c r="S207" s="33">
        <v>1.1451995235429999</v>
      </c>
      <c r="T207" s="33">
        <v>17.011321335188999</v>
      </c>
      <c r="U207" s="33">
        <v>2.9320213755000002</v>
      </c>
      <c r="V207" s="33">
        <v>15.278790727044001</v>
      </c>
      <c r="W207" s="33">
        <v>9.2278597784780096</v>
      </c>
      <c r="X207" s="33">
        <v>3.6542039058759999</v>
      </c>
      <c r="Y207" s="33">
        <v>30.611604781693</v>
      </c>
    </row>
    <row r="208" spans="1:25" ht="12.75" customHeight="1" x14ac:dyDescent="0.25">
      <c r="A208" s="32">
        <v>43435</v>
      </c>
      <c r="B208" s="32">
        <v>43466</v>
      </c>
      <c r="C208" s="33">
        <v>-0.15243995733990801</v>
      </c>
      <c r="D208" s="33">
        <v>-2.5828443818970999</v>
      </c>
      <c r="E208" s="33">
        <v>2.30788519851549</v>
      </c>
      <c r="F208" s="33">
        <v>-7.2262773722627696</v>
      </c>
      <c r="G208" s="33">
        <v>0.273785078713217</v>
      </c>
      <c r="H208" s="33">
        <v>2.1724372029871</v>
      </c>
      <c r="I208" s="33">
        <v>4.3626448534423998</v>
      </c>
      <c r="J208" s="33">
        <v>18.732970027248001</v>
      </c>
      <c r="K208" s="33">
        <v>10.885733603786299</v>
      </c>
      <c r="L208" s="33">
        <v>29.036635006784302</v>
      </c>
      <c r="M208" s="33">
        <v>-5.1724137931034404</v>
      </c>
      <c r="N208" s="33"/>
      <c r="O208" s="33"/>
      <c r="P208" s="33">
        <v>8.7248784493582701</v>
      </c>
      <c r="Q208" s="33">
        <v>2.8705686867195901</v>
      </c>
      <c r="R208" s="33">
        <v>14.7481281573956</v>
      </c>
      <c r="S208" s="33">
        <v>2.4667770406790099</v>
      </c>
      <c r="T208" s="33">
        <v>14.290267988657</v>
      </c>
      <c r="U208" s="33">
        <v>3.2751656386765</v>
      </c>
      <c r="V208" s="33">
        <v>15.206966606370999</v>
      </c>
      <c r="W208" s="33">
        <v>15.134886155217</v>
      </c>
      <c r="X208" s="33">
        <v>4.9687486269040004</v>
      </c>
      <c r="Y208" s="33">
        <v>30.800191187844</v>
      </c>
    </row>
    <row r="209" spans="1:25" ht="12.75" customHeight="1" x14ac:dyDescent="0.25">
      <c r="A209" s="32">
        <v>43466</v>
      </c>
      <c r="B209" s="32">
        <v>43497</v>
      </c>
      <c r="C209" s="33">
        <v>-0.20543254991909499</v>
      </c>
      <c r="D209" s="33">
        <v>-12.476854554322401</v>
      </c>
      <c r="E209" s="33">
        <v>12.869025248557801</v>
      </c>
      <c r="F209" s="33">
        <v>-17.607726597325399</v>
      </c>
      <c r="G209" s="33">
        <v>13.6863823933975</v>
      </c>
      <c r="H209" s="33">
        <v>-7.2016460905349797</v>
      </c>
      <c r="I209" s="33">
        <v>12.054794520547899</v>
      </c>
      <c r="J209" s="33">
        <v>8.9593383873190895</v>
      </c>
      <c r="K209" s="33">
        <v>10.075394105551799</v>
      </c>
      <c r="L209" s="33">
        <v>28.247422680412399</v>
      </c>
      <c r="M209" s="33">
        <v>-5.7310800881704598</v>
      </c>
      <c r="N209" s="33"/>
      <c r="O209" s="33"/>
      <c r="P209" s="33">
        <v>8.1759619278350009</v>
      </c>
      <c r="Q209" s="33">
        <v>1.96905336619983</v>
      </c>
      <c r="R209" s="33">
        <v>14.573621068583099</v>
      </c>
      <c r="S209" s="33">
        <v>2.7209484136070001</v>
      </c>
      <c r="T209" s="33">
        <v>15.01587219662</v>
      </c>
      <c r="U209" s="33">
        <v>1.219947108835</v>
      </c>
      <c r="V209" s="33">
        <v>14.132279575999</v>
      </c>
      <c r="W209" s="33">
        <v>8.4887732096890005</v>
      </c>
      <c r="X209" s="33">
        <v>7.6712639221260002</v>
      </c>
      <c r="Y209" s="33">
        <v>33.393978980062002</v>
      </c>
    </row>
    <row r="210" spans="1:25" ht="12.75" customHeight="1" x14ac:dyDescent="0.25">
      <c r="A210" s="32">
        <v>43497</v>
      </c>
      <c r="B210" s="32">
        <v>43525</v>
      </c>
      <c r="C210" s="33">
        <v>6.3262668542850804</v>
      </c>
      <c r="D210" s="33">
        <v>-1.9050051651420601</v>
      </c>
      <c r="E210" s="33">
        <v>14.899565885117999</v>
      </c>
      <c r="F210" s="33">
        <v>-4.1947565543071201</v>
      </c>
      <c r="G210" s="33">
        <v>15.782122905027901</v>
      </c>
      <c r="H210" s="33">
        <v>0.41152263374485198</v>
      </c>
      <c r="I210" s="33">
        <v>14.020618556701001</v>
      </c>
      <c r="J210" s="33">
        <v>3.6602209944751398</v>
      </c>
      <c r="K210" s="33">
        <v>3.17022742935906</v>
      </c>
      <c r="L210" s="33">
        <v>26.814098134070498</v>
      </c>
      <c r="M210" s="33">
        <v>-4.7723935389133603</v>
      </c>
      <c r="N210" s="33"/>
      <c r="O210" s="33"/>
      <c r="P210" s="33">
        <v>8.2394660317065398</v>
      </c>
      <c r="Q210" s="33">
        <v>2.89228274165816</v>
      </c>
      <c r="R210" s="33">
        <v>13.7275732088097</v>
      </c>
      <c r="S210" s="33">
        <v>2.3610079116770102</v>
      </c>
      <c r="T210" s="33">
        <v>13.560625649616</v>
      </c>
      <c r="U210" s="33">
        <v>3.4249523707059999</v>
      </c>
      <c r="V210" s="33">
        <v>13.894651276553001</v>
      </c>
      <c r="W210" s="33">
        <v>5.9761949992160099</v>
      </c>
      <c r="X210" s="33">
        <v>2.7800605406060002</v>
      </c>
      <c r="Y210" s="33">
        <v>29.454816090824998</v>
      </c>
    </row>
    <row r="211" spans="1:25" ht="12.75" customHeight="1" x14ac:dyDescent="0.25">
      <c r="A211" s="32">
        <v>43525</v>
      </c>
      <c r="B211" s="32">
        <v>43556</v>
      </c>
      <c r="C211" s="33">
        <v>11.753644377552201</v>
      </c>
      <c r="D211" s="33">
        <v>6.4498632806672198</v>
      </c>
      <c r="E211" s="33">
        <v>17.1936817716159</v>
      </c>
      <c r="F211" s="33">
        <v>8.3147735708982999</v>
      </c>
      <c r="G211" s="33">
        <v>19.448275862069</v>
      </c>
      <c r="H211" s="33">
        <v>4.6016483516483504</v>
      </c>
      <c r="I211" s="33">
        <v>14.9622512010982</v>
      </c>
      <c r="J211" s="33">
        <v>-1.8531228551818799</v>
      </c>
      <c r="K211" s="33">
        <v>-0.13736263736264201</v>
      </c>
      <c r="L211" s="33">
        <v>26.152787336545099</v>
      </c>
      <c r="M211" s="33">
        <v>-3.7861915367483299</v>
      </c>
      <c r="N211" s="33"/>
      <c r="O211" s="33"/>
      <c r="P211" s="33">
        <v>9.15450500480617</v>
      </c>
      <c r="Q211" s="33">
        <v>3.8385835950927301</v>
      </c>
      <c r="R211" s="33">
        <v>14.609060719840199</v>
      </c>
      <c r="S211" s="33">
        <v>3.0486900721100101</v>
      </c>
      <c r="T211" s="33">
        <v>14.124567919051</v>
      </c>
      <c r="U211" s="33">
        <v>4.6315499366069997</v>
      </c>
      <c r="V211" s="33">
        <v>15.094649766970001</v>
      </c>
      <c r="W211" s="33">
        <v>5.5296925276520001</v>
      </c>
      <c r="X211" s="33">
        <v>3.00880029306499</v>
      </c>
      <c r="Y211" s="33">
        <v>24.874924547081999</v>
      </c>
    </row>
    <row r="212" spans="1:25" ht="12.75" customHeight="1" x14ac:dyDescent="0.25">
      <c r="A212" s="32">
        <v>43556</v>
      </c>
      <c r="B212" s="32">
        <v>43586</v>
      </c>
      <c r="C212" s="33">
        <v>11.6413659547626</v>
      </c>
      <c r="D212" s="33">
        <v>4.1362936184324903</v>
      </c>
      <c r="E212" s="33">
        <v>19.4223623307387</v>
      </c>
      <c r="F212" s="33">
        <v>5.5970149253731298</v>
      </c>
      <c r="G212" s="33">
        <v>22.4843858431645</v>
      </c>
      <c r="H212" s="33">
        <v>2.6859504132231402</v>
      </c>
      <c r="I212" s="33">
        <v>16.402481047553401</v>
      </c>
      <c r="J212" s="33">
        <v>-2.0041465100207301</v>
      </c>
      <c r="K212" s="33">
        <v>-2.0055325034578102</v>
      </c>
      <c r="L212" s="33">
        <v>26.675881133379399</v>
      </c>
      <c r="M212" s="33">
        <v>-3.0711610486891301</v>
      </c>
      <c r="N212" s="33"/>
      <c r="O212" s="33"/>
      <c r="P212" s="33">
        <v>9.1961979101377302</v>
      </c>
      <c r="Q212" s="33">
        <v>4.4077222611944604</v>
      </c>
      <c r="R212" s="33">
        <v>14.0968488662899</v>
      </c>
      <c r="S212" s="33">
        <v>4.4610475765019997</v>
      </c>
      <c r="T212" s="33">
        <v>12.853891787738</v>
      </c>
      <c r="U212" s="33">
        <v>4.3544108536180097</v>
      </c>
      <c r="V212" s="33">
        <v>15.347064173884</v>
      </c>
      <c r="W212" s="33">
        <v>7.2970973219899902</v>
      </c>
      <c r="X212" s="33">
        <v>4.4757720735959996</v>
      </c>
      <c r="Y212" s="33">
        <v>24.713778804522001</v>
      </c>
    </row>
    <row r="213" spans="1:25" ht="12.75" customHeight="1" x14ac:dyDescent="0.25">
      <c r="A213" s="32">
        <v>43586</v>
      </c>
      <c r="B213" s="32">
        <v>43617</v>
      </c>
      <c r="C213" s="33">
        <v>12.963176307698101</v>
      </c>
      <c r="D213" s="33">
        <v>2.0282110766785899</v>
      </c>
      <c r="E213" s="33">
        <v>24.490006724111002</v>
      </c>
      <c r="F213" s="33">
        <v>3.3136966126656802</v>
      </c>
      <c r="G213" s="33">
        <v>29.768392370572201</v>
      </c>
      <c r="H213" s="33">
        <v>0.75085324232081496</v>
      </c>
      <c r="I213" s="33">
        <v>19.3328795098707</v>
      </c>
      <c r="J213" s="33">
        <v>-1.09140518417462</v>
      </c>
      <c r="K213" s="33">
        <v>-6.3742289239204997</v>
      </c>
      <c r="L213" s="33">
        <v>26.9493844049248</v>
      </c>
      <c r="M213" s="33">
        <v>-2.4781341107871699</v>
      </c>
      <c r="N213" s="33"/>
      <c r="O213" s="33"/>
      <c r="P213" s="33">
        <v>7.5678635649671504</v>
      </c>
      <c r="Q213" s="33">
        <v>2.2979082389597898</v>
      </c>
      <c r="R213" s="33">
        <v>12.975103697228199</v>
      </c>
      <c r="S213" s="33">
        <v>0.82967420095900501</v>
      </c>
      <c r="T213" s="33">
        <v>12.22024328042</v>
      </c>
      <c r="U213" s="33">
        <v>3.776876304185</v>
      </c>
      <c r="V213" s="33">
        <v>13.732649127681</v>
      </c>
      <c r="W213" s="33">
        <v>6.30805898835</v>
      </c>
      <c r="X213" s="33">
        <v>2.7463178230610099</v>
      </c>
      <c r="Y213" s="33">
        <v>26.391801931747001</v>
      </c>
    </row>
    <row r="214" spans="1:25" ht="12.75" customHeight="1" x14ac:dyDescent="0.25">
      <c r="A214" s="32">
        <v>43617</v>
      </c>
      <c r="B214" s="32">
        <v>43647</v>
      </c>
      <c r="C214" s="33">
        <v>18.959435284186899</v>
      </c>
      <c r="D214" s="33">
        <v>6.8868936660674596</v>
      </c>
      <c r="E214" s="33">
        <v>31.736450049631301</v>
      </c>
      <c r="F214" s="33">
        <v>9.0103397341211195</v>
      </c>
      <c r="G214" s="33">
        <v>36.751548520302798</v>
      </c>
      <c r="H214" s="33">
        <v>4.7850208044382798</v>
      </c>
      <c r="I214" s="33">
        <v>26.827586206896601</v>
      </c>
      <c r="J214" s="33">
        <v>2.9757785467128</v>
      </c>
      <c r="K214" s="33">
        <v>-6.5323141070187596</v>
      </c>
      <c r="L214" s="33">
        <v>31.783483691880601</v>
      </c>
      <c r="M214" s="33">
        <v>-4.6944858420268201</v>
      </c>
      <c r="N214" s="33"/>
      <c r="O214" s="33"/>
      <c r="P214" s="33">
        <v>10.176414183459499</v>
      </c>
      <c r="Q214" s="33">
        <v>5.0700546771824397</v>
      </c>
      <c r="R214" s="33">
        <v>15.4099249086134</v>
      </c>
      <c r="S214" s="33">
        <v>3.5803256113700002</v>
      </c>
      <c r="T214" s="33">
        <v>14.811989802144</v>
      </c>
      <c r="U214" s="33">
        <v>6.5706850552059999</v>
      </c>
      <c r="V214" s="33">
        <v>16.009524383965999</v>
      </c>
      <c r="W214" s="33">
        <v>5.7927302004429997</v>
      </c>
      <c r="X214" s="33">
        <v>0.91044757437799695</v>
      </c>
      <c r="Y214" s="33">
        <v>30.468554431251999</v>
      </c>
    </row>
    <row r="215" spans="1:25" ht="12.75" customHeight="1" x14ac:dyDescent="0.25">
      <c r="A215" s="32">
        <v>43647</v>
      </c>
      <c r="B215" s="32">
        <v>43678</v>
      </c>
      <c r="C215" s="33">
        <v>22.165229721094502</v>
      </c>
      <c r="D215" s="33">
        <v>14.507437933620301</v>
      </c>
      <c r="E215" s="33">
        <v>30.096400257693698</v>
      </c>
      <c r="F215" s="33">
        <v>21.489971346704898</v>
      </c>
      <c r="G215" s="33">
        <v>31.989063568010899</v>
      </c>
      <c r="H215" s="33">
        <v>7.74503084304318</v>
      </c>
      <c r="I215" s="33">
        <v>28.219178082191799</v>
      </c>
      <c r="J215" s="33">
        <v>8.7105624142661195</v>
      </c>
      <c r="K215" s="33">
        <v>-0.96087851750171205</v>
      </c>
      <c r="L215" s="33">
        <v>28.219178082191799</v>
      </c>
      <c r="M215" s="33">
        <v>-3.6029411764705901</v>
      </c>
      <c r="N215" s="33"/>
      <c r="O215" s="33"/>
      <c r="P215" s="33">
        <v>9.4506243609996794</v>
      </c>
      <c r="Q215" s="33">
        <v>4.5621607328843101</v>
      </c>
      <c r="R215" s="33">
        <v>14.4559086003063</v>
      </c>
      <c r="S215" s="33">
        <v>4.5051133718090002</v>
      </c>
      <c r="T215" s="33">
        <v>13.622814836931999</v>
      </c>
      <c r="U215" s="33">
        <v>4.6192240075050002</v>
      </c>
      <c r="V215" s="33">
        <v>15.292251292027</v>
      </c>
      <c r="W215" s="33">
        <v>6.3298799422600096</v>
      </c>
      <c r="X215" s="33">
        <v>2.2821653220039999</v>
      </c>
      <c r="Y215" s="33">
        <v>25.973949309674001</v>
      </c>
    </row>
    <row r="216" spans="1:25" ht="12.75" customHeight="1" x14ac:dyDescent="0.25">
      <c r="A216" s="32">
        <v>43678</v>
      </c>
      <c r="B216" s="32">
        <v>43709</v>
      </c>
      <c r="C216" s="33">
        <v>17.916523239545999</v>
      </c>
      <c r="D216" s="33">
        <v>14.259388707483501</v>
      </c>
      <c r="E216" s="33">
        <v>21.6360803943289</v>
      </c>
      <c r="F216" s="33">
        <v>19.393511988716501</v>
      </c>
      <c r="G216" s="33">
        <v>20.923913043478301</v>
      </c>
      <c r="H216" s="33">
        <v>9.2454112848402392</v>
      </c>
      <c r="I216" s="33">
        <v>22.350543478260899</v>
      </c>
      <c r="J216" s="33">
        <v>9.5918367346938709</v>
      </c>
      <c r="K216" s="33">
        <v>2.7853260869565202</v>
      </c>
      <c r="L216" s="33">
        <v>30.177111716621301</v>
      </c>
      <c r="M216" s="33">
        <v>-2.8384279475982499</v>
      </c>
      <c r="N216" s="33"/>
      <c r="O216" s="33"/>
      <c r="P216" s="33">
        <v>8.5512546205421494</v>
      </c>
      <c r="Q216" s="33">
        <v>1.8166645503316901</v>
      </c>
      <c r="R216" s="33">
        <v>15.5105768926985</v>
      </c>
      <c r="S216" s="33">
        <v>1.0115845482129899</v>
      </c>
      <c r="T216" s="33">
        <v>15.789093991988</v>
      </c>
      <c r="U216" s="33">
        <v>2.6249690124299998</v>
      </c>
      <c r="V216" s="33">
        <v>15.232419272996999</v>
      </c>
      <c r="W216" s="33">
        <v>4.5284565908180001</v>
      </c>
      <c r="X216" s="33">
        <v>1.5521265467009999</v>
      </c>
      <c r="Y216" s="33">
        <v>25.831680170917998</v>
      </c>
    </row>
    <row r="217" spans="1:25" ht="12.75" customHeight="1" x14ac:dyDescent="0.25">
      <c r="A217" s="32">
        <v>43709</v>
      </c>
      <c r="B217" s="32">
        <v>43739</v>
      </c>
      <c r="C217" s="33">
        <v>11.6972431667058</v>
      </c>
      <c r="D217" s="33">
        <v>13.3300170618281</v>
      </c>
      <c r="E217" s="33">
        <v>10.07696610925</v>
      </c>
      <c r="F217" s="33">
        <v>16.025192442267301</v>
      </c>
      <c r="G217" s="33">
        <v>4.0705563093622699</v>
      </c>
      <c r="H217" s="33">
        <v>10.668467251856899</v>
      </c>
      <c r="I217" s="33">
        <v>16.260162601626</v>
      </c>
      <c r="J217" s="33">
        <v>10.6828938471941</v>
      </c>
      <c r="K217" s="33">
        <v>4.4624746450304302</v>
      </c>
      <c r="L217" s="33">
        <v>27.469553450608899</v>
      </c>
      <c r="M217" s="33">
        <v>-1.4524328249818399</v>
      </c>
      <c r="N217" s="33"/>
      <c r="O217" s="33"/>
      <c r="P217" s="33">
        <v>12.300827902701499</v>
      </c>
      <c r="Q217" s="33">
        <v>4.2508771475686702</v>
      </c>
      <c r="R217" s="33">
        <v>20.668043915467599</v>
      </c>
      <c r="S217" s="33">
        <v>5.2068901318699998</v>
      </c>
      <c r="T217" s="33">
        <v>21.369577134778002</v>
      </c>
      <c r="U217" s="33">
        <v>3.2993180138449998</v>
      </c>
      <c r="V217" s="33">
        <v>19.968733896220002</v>
      </c>
      <c r="W217" s="33">
        <v>4.3861180821539998</v>
      </c>
      <c r="X217" s="33">
        <v>-1.40359644318509</v>
      </c>
      <c r="Y217" s="33">
        <v>23.588716669263</v>
      </c>
    </row>
    <row r="218" spans="1:25" ht="12.75" customHeight="1" x14ac:dyDescent="0.25">
      <c r="A218" s="32">
        <v>43739</v>
      </c>
      <c r="B218" s="32">
        <v>43770</v>
      </c>
      <c r="C218" s="33">
        <v>3.2788131510168101</v>
      </c>
      <c r="D218" s="33">
        <v>4.3284573051378201</v>
      </c>
      <c r="E218" s="33">
        <v>2.2345610644756801</v>
      </c>
      <c r="F218" s="33">
        <v>1.7094017094017</v>
      </c>
      <c r="G218" s="33">
        <v>-4.8010973936899903</v>
      </c>
      <c r="H218" s="33">
        <v>6.9815195071868601</v>
      </c>
      <c r="I218" s="33">
        <v>9.5238095238095202</v>
      </c>
      <c r="J218" s="33">
        <v>10.845839017735299</v>
      </c>
      <c r="K218" s="33">
        <v>5.9304703476482699</v>
      </c>
      <c r="L218" s="33">
        <v>23.650034176350001</v>
      </c>
      <c r="M218" s="33">
        <v>-1.02489019033675</v>
      </c>
      <c r="N218" s="33"/>
      <c r="O218" s="33"/>
      <c r="P218" s="33">
        <v>12.831563483883899</v>
      </c>
      <c r="Q218" s="33">
        <v>5.8742607554536601</v>
      </c>
      <c r="R218" s="33">
        <v>20.0239808938551</v>
      </c>
      <c r="S218" s="33">
        <v>7.6119550132390001</v>
      </c>
      <c r="T218" s="33">
        <v>20.494157605672999</v>
      </c>
      <c r="U218" s="33">
        <v>4.1511108495739997</v>
      </c>
      <c r="V218" s="33">
        <v>19.554806776132001</v>
      </c>
      <c r="W218" s="33">
        <v>5.0182762772759997</v>
      </c>
      <c r="X218" s="33">
        <v>-0.57704587399109597</v>
      </c>
      <c r="Y218" s="33">
        <v>25.498212727586001</v>
      </c>
    </row>
    <row r="219" spans="1:25" ht="12.75" customHeight="1" x14ac:dyDescent="0.25">
      <c r="A219" s="32">
        <v>43770</v>
      </c>
      <c r="B219" s="32">
        <v>43800</v>
      </c>
      <c r="C219" s="33">
        <v>-1.0532391385334601</v>
      </c>
      <c r="D219" s="33">
        <v>-5.3972728438443198</v>
      </c>
      <c r="E219" s="33">
        <v>3.38776457901022</v>
      </c>
      <c r="F219" s="33">
        <v>-11.941391941391901</v>
      </c>
      <c r="G219" s="33">
        <v>-2.7777777777777901</v>
      </c>
      <c r="H219" s="33">
        <v>1.3745704467353901</v>
      </c>
      <c r="I219" s="33">
        <v>9.7460535346602608</v>
      </c>
      <c r="J219" s="33">
        <v>9.6840659340659307</v>
      </c>
      <c r="K219" s="33">
        <v>3.7826685006877598</v>
      </c>
      <c r="L219" s="33">
        <v>21.739130434782599</v>
      </c>
      <c r="M219" s="33">
        <v>-0.148148148148152</v>
      </c>
      <c r="N219" s="33"/>
      <c r="O219" s="33"/>
      <c r="P219" s="33">
        <v>12.532982719800501</v>
      </c>
      <c r="Q219" s="33">
        <v>4.8870472489807399</v>
      </c>
      <c r="R219" s="33">
        <v>20.464247741750299</v>
      </c>
      <c r="S219" s="33">
        <v>6.5423517771670001</v>
      </c>
      <c r="T219" s="33">
        <v>19.228020627511</v>
      </c>
      <c r="U219" s="33">
        <v>3.2450089253160002</v>
      </c>
      <c r="V219" s="33">
        <v>21.707445942412001</v>
      </c>
      <c r="W219" s="33">
        <v>4.2126587237409998</v>
      </c>
      <c r="X219" s="33">
        <v>-2.7548702787308099</v>
      </c>
      <c r="Y219" s="33">
        <v>25.607264374357001</v>
      </c>
    </row>
    <row r="220" spans="1:25" ht="12.75" customHeight="1" x14ac:dyDescent="0.25">
      <c r="A220" s="32">
        <v>43800</v>
      </c>
      <c r="B220" s="32">
        <v>43831</v>
      </c>
      <c r="C220" s="33">
        <v>4.6692592689737502</v>
      </c>
      <c r="D220" s="33">
        <v>1.50849597206744</v>
      </c>
      <c r="E220" s="33">
        <v>7.8796007465461999</v>
      </c>
      <c r="F220" s="33">
        <v>-2.21238938053098</v>
      </c>
      <c r="G220" s="33">
        <v>5.6055363321799199</v>
      </c>
      <c r="H220" s="33">
        <v>5.2993805918788697</v>
      </c>
      <c r="I220" s="33">
        <v>10.178817056396101</v>
      </c>
      <c r="J220" s="33">
        <v>8.4022038567493098</v>
      </c>
      <c r="K220" s="33">
        <v>5.4183813443072602</v>
      </c>
      <c r="L220" s="33">
        <v>21.305841924398599</v>
      </c>
      <c r="M220" s="33">
        <v>-1.3303769401330401</v>
      </c>
      <c r="N220" s="33"/>
      <c r="O220" s="33"/>
      <c r="P220" s="33">
        <v>13.606012442198899</v>
      </c>
      <c r="Q220" s="33">
        <v>6.8434219153238898</v>
      </c>
      <c r="R220" s="33">
        <v>20.589700793750701</v>
      </c>
      <c r="S220" s="33">
        <v>8.3827568100559908</v>
      </c>
      <c r="T220" s="33">
        <v>19.572942145708002</v>
      </c>
      <c r="U220" s="33">
        <v>5.3154581721900103</v>
      </c>
      <c r="V220" s="33">
        <v>21.611167663755001</v>
      </c>
      <c r="W220" s="33">
        <v>5.117870779854</v>
      </c>
      <c r="X220" s="33">
        <v>-0.20663605058270201</v>
      </c>
      <c r="Y220" s="33">
        <v>23.517817914422999</v>
      </c>
    </row>
    <row r="221" spans="1:25" ht="12.75" customHeight="1" x14ac:dyDescent="0.25">
      <c r="A221" s="32">
        <v>43831</v>
      </c>
      <c r="B221" s="32">
        <v>43862</v>
      </c>
      <c r="C221" s="33">
        <v>5.5321747974475697</v>
      </c>
      <c r="D221" s="33">
        <v>-8.6507377012649993</v>
      </c>
      <c r="E221" s="33">
        <v>20.766332566351501</v>
      </c>
      <c r="F221" s="33">
        <v>-12.6391096979332</v>
      </c>
      <c r="G221" s="33">
        <v>18.5501066098081</v>
      </c>
      <c r="H221" s="33">
        <v>-4.5774647887324003</v>
      </c>
      <c r="I221" s="33">
        <v>23.005032350826699</v>
      </c>
      <c r="J221" s="33">
        <v>11.5983026874116</v>
      </c>
      <c r="K221" s="33">
        <v>1.40350877192982</v>
      </c>
      <c r="L221" s="33">
        <v>21.629213483146099</v>
      </c>
      <c r="M221" s="33">
        <v>3.3369214208826699</v>
      </c>
      <c r="N221" s="33">
        <v>1.7358340992027266</v>
      </c>
      <c r="O221" s="33"/>
      <c r="P221" s="33">
        <v>14.1625809234173</v>
      </c>
      <c r="Q221" s="33">
        <v>5.8223083497481403</v>
      </c>
      <c r="R221" s="33">
        <v>22.8408156313217</v>
      </c>
      <c r="S221" s="33">
        <v>7.5835274460719999</v>
      </c>
      <c r="T221" s="33">
        <v>20.322408945498001</v>
      </c>
      <c r="U221" s="33">
        <v>4.0760321188019999</v>
      </c>
      <c r="V221" s="33">
        <v>25.388009094966002</v>
      </c>
      <c r="W221" s="33">
        <v>11.116558179146001</v>
      </c>
      <c r="X221" s="33">
        <v>-0.81073235074660499</v>
      </c>
      <c r="Y221" s="33">
        <v>27.031074812545999</v>
      </c>
    </row>
    <row r="222" spans="1:25" ht="12.75" customHeight="1" x14ac:dyDescent="0.25">
      <c r="A222" s="32">
        <v>43862</v>
      </c>
      <c r="B222" s="32">
        <v>43891</v>
      </c>
      <c r="C222" s="33">
        <v>10.877082421872901</v>
      </c>
      <c r="D222" s="33">
        <v>2.4825872180914001</v>
      </c>
      <c r="E222" s="33">
        <v>19.619595451258402</v>
      </c>
      <c r="F222" s="33">
        <v>-0.63694267515923297</v>
      </c>
      <c r="G222" s="33">
        <v>18.430525557955399</v>
      </c>
      <c r="H222" s="33">
        <v>5.6509298998569299</v>
      </c>
      <c r="I222" s="33">
        <v>20.815138282387199</v>
      </c>
      <c r="J222" s="33">
        <v>13.449023861171399</v>
      </c>
      <c r="K222" s="33">
        <v>1.1453113815318501</v>
      </c>
      <c r="L222" s="33">
        <v>24.751066856329999</v>
      </c>
      <c r="M222" s="33">
        <v>2.0293122886132999</v>
      </c>
      <c r="N222" s="33">
        <v>2.2674516753462992</v>
      </c>
      <c r="O222" s="33"/>
      <c r="P222" s="33">
        <v>13.180063109877899</v>
      </c>
      <c r="Q222" s="33">
        <v>7.8808834303097202</v>
      </c>
      <c r="R222" s="33">
        <v>18.614326423943801</v>
      </c>
      <c r="S222" s="33">
        <v>6.9431276780409901</v>
      </c>
      <c r="T222" s="33">
        <v>16.453971881967998</v>
      </c>
      <c r="U222" s="33">
        <v>8.8228885909100008</v>
      </c>
      <c r="V222" s="33">
        <v>20.796242740492001</v>
      </c>
      <c r="W222" s="33">
        <v>15.983926166093999</v>
      </c>
      <c r="X222" s="33">
        <v>0.76321318466699495</v>
      </c>
      <c r="Y222" s="33">
        <v>27.540788167769001</v>
      </c>
    </row>
    <row r="223" spans="1:25" ht="12.75" customHeight="1" x14ac:dyDescent="0.25">
      <c r="A223" s="32">
        <v>43891</v>
      </c>
      <c r="B223" s="32">
        <v>43922</v>
      </c>
      <c r="C223" s="33">
        <v>6.2609878878632204</v>
      </c>
      <c r="D223" s="33">
        <v>0.93400234862849596</v>
      </c>
      <c r="E223" s="33">
        <v>11.729197782376399</v>
      </c>
      <c r="F223" s="33">
        <v>0.313152400835079</v>
      </c>
      <c r="G223" s="33">
        <v>13.099630996309999</v>
      </c>
      <c r="H223" s="33">
        <v>1.5567765567765499</v>
      </c>
      <c r="I223" s="33">
        <v>10.367577756833199</v>
      </c>
      <c r="J223" s="33">
        <v>4.4985941893158401</v>
      </c>
      <c r="K223" s="33">
        <v>5.2919708029197103</v>
      </c>
      <c r="L223" s="33">
        <v>39.543378995433798</v>
      </c>
      <c r="M223" s="33">
        <v>-3.7037037037037099</v>
      </c>
      <c r="N223" s="33">
        <v>0.69840962250156124</v>
      </c>
      <c r="O223" s="33"/>
      <c r="P223" s="33">
        <v>4.0041200722066304</v>
      </c>
      <c r="Q223" s="33">
        <v>-1.06804588536517</v>
      </c>
      <c r="R223" s="33">
        <v>9.2056109922544405</v>
      </c>
      <c r="S223" s="33">
        <v>-3.6926547544716</v>
      </c>
      <c r="T223" s="33">
        <v>7.6478130399169997</v>
      </c>
      <c r="U223" s="33">
        <v>1.59165373242</v>
      </c>
      <c r="V223" s="33">
        <v>10.775095725323</v>
      </c>
      <c r="W223" s="33">
        <v>12.359579253554999</v>
      </c>
      <c r="X223" s="33">
        <v>8.6095463244289991</v>
      </c>
      <c r="Y223" s="33">
        <v>38.284293293312999</v>
      </c>
    </row>
    <row r="224" spans="1:25" ht="12.75" customHeight="1" x14ac:dyDescent="0.25">
      <c r="A224" s="32">
        <v>43922</v>
      </c>
      <c r="B224" s="32">
        <v>43952</v>
      </c>
      <c r="C224" s="33">
        <v>9.5425461117792203</v>
      </c>
      <c r="D224" s="33">
        <v>-3.3940942334089899</v>
      </c>
      <c r="E224" s="33">
        <v>23.330415532555001</v>
      </c>
      <c r="F224" s="33">
        <v>-3.5648994515539298</v>
      </c>
      <c r="G224" s="33">
        <v>28.039702233250601</v>
      </c>
      <c r="H224" s="33">
        <v>-3.2231404958677699</v>
      </c>
      <c r="I224" s="33">
        <v>18.718381112984801</v>
      </c>
      <c r="J224" s="33">
        <v>0.25041736227045402</v>
      </c>
      <c r="K224" s="33">
        <v>-1.2345679012345701</v>
      </c>
      <c r="L224" s="33">
        <v>43.528441879637299</v>
      </c>
      <c r="M224" s="33">
        <v>-2.6356589147286802</v>
      </c>
      <c r="N224" s="33">
        <v>-0.29029672758438263</v>
      </c>
      <c r="O224" s="33"/>
      <c r="P224" s="33">
        <v>7.1573345698854798</v>
      </c>
      <c r="Q224" s="33">
        <v>-3.2970152383631701</v>
      </c>
      <c r="R224" s="33">
        <v>18.1673110761513</v>
      </c>
      <c r="S224" s="33">
        <v>-4.93010441877151</v>
      </c>
      <c r="T224" s="33">
        <v>18.265397315137999</v>
      </c>
      <c r="U224" s="33">
        <v>-1.6502541365996</v>
      </c>
      <c r="V224" s="33">
        <v>18.069268916117998</v>
      </c>
      <c r="W224" s="33">
        <v>9.7662896625660007</v>
      </c>
      <c r="X224" s="33">
        <v>5.2979018635210098</v>
      </c>
      <c r="Y224" s="33">
        <v>41.397869114755999</v>
      </c>
    </row>
    <row r="225" spans="1:25" ht="12.75" customHeight="1" x14ac:dyDescent="0.25">
      <c r="A225" s="32">
        <v>43952</v>
      </c>
      <c r="B225" s="32">
        <v>43983</v>
      </c>
      <c r="C225" s="33">
        <v>14.2872182214138</v>
      </c>
      <c r="D225" s="33">
        <v>-2.6736683010908302</v>
      </c>
      <c r="E225" s="33">
        <v>32.705952103429503</v>
      </c>
      <c r="F225" s="33">
        <v>-1.5952980688497</v>
      </c>
      <c r="G225" s="33">
        <v>38.120702826585202</v>
      </c>
      <c r="H225" s="33">
        <v>-3.7461773700305798</v>
      </c>
      <c r="I225" s="33">
        <v>27.4143302180685</v>
      </c>
      <c r="J225" s="33">
        <v>2.2273425499231898</v>
      </c>
      <c r="K225" s="33">
        <v>-9.0490797546012196</v>
      </c>
      <c r="L225" s="33">
        <v>39.892802450229702</v>
      </c>
      <c r="M225" s="33">
        <v>-0.57971014492753203</v>
      </c>
      <c r="N225" s="33">
        <v>-6.6849160406667885E-2</v>
      </c>
      <c r="O225" s="33"/>
      <c r="P225" s="33">
        <v>9.2005558261727494</v>
      </c>
      <c r="Q225" s="33">
        <v>-2.0043148361039602</v>
      </c>
      <c r="R225" s="33">
        <v>21.039526804597301</v>
      </c>
      <c r="S225" s="33">
        <v>-3.1535520378138999</v>
      </c>
      <c r="T225" s="33">
        <v>20.417795494341</v>
      </c>
      <c r="U225" s="33">
        <v>-0.84836810948530705</v>
      </c>
      <c r="V225" s="33">
        <v>21.663011829073</v>
      </c>
      <c r="W225" s="33">
        <v>9.8751627495439998</v>
      </c>
      <c r="X225" s="33">
        <v>-0.18886969266379999</v>
      </c>
      <c r="Y225" s="33">
        <v>39.096191409827</v>
      </c>
    </row>
    <row r="226" spans="1:25" ht="12.75" customHeight="1" x14ac:dyDescent="0.25">
      <c r="A226" s="32">
        <v>43983</v>
      </c>
      <c r="B226" s="32">
        <v>44013</v>
      </c>
      <c r="C226" s="33">
        <v>21.516640440410001</v>
      </c>
      <c r="D226" s="33">
        <v>4.9542431075232098</v>
      </c>
      <c r="E226" s="33">
        <v>39.417448733973899</v>
      </c>
      <c r="F226" s="33">
        <v>7.5102040816326499</v>
      </c>
      <c r="G226" s="33">
        <v>42.975830815709998</v>
      </c>
      <c r="H226" s="33">
        <v>2.4297646165527702</v>
      </c>
      <c r="I226" s="33">
        <v>35.911179173047501</v>
      </c>
      <c r="J226" s="33">
        <v>10.2229054573405</v>
      </c>
      <c r="K226" s="33">
        <v>-3.5714285714285698</v>
      </c>
      <c r="L226" s="33">
        <v>40.712661106899198</v>
      </c>
      <c r="M226" s="33">
        <v>0.54644808743169904</v>
      </c>
      <c r="N226" s="33">
        <v>1.4607704215047201</v>
      </c>
      <c r="O226" s="33"/>
      <c r="P226" s="33">
        <v>12.4025527065268</v>
      </c>
      <c r="Q226" s="33">
        <v>2.8815737209919501</v>
      </c>
      <c r="R226" s="33">
        <v>22.3703393502457</v>
      </c>
      <c r="S226" s="33">
        <v>1.591556950148</v>
      </c>
      <c r="T226" s="33">
        <v>20.486023518427999</v>
      </c>
      <c r="U226" s="33">
        <v>4.1798455164719996</v>
      </c>
      <c r="V226" s="33">
        <v>24.270758906451</v>
      </c>
      <c r="W226" s="33">
        <v>13.238064051173</v>
      </c>
      <c r="X226" s="33">
        <v>4.1075268949819996</v>
      </c>
      <c r="Y226" s="33">
        <v>39.271706300976</v>
      </c>
    </row>
    <row r="227" spans="1:25" ht="12.75" customHeight="1" x14ac:dyDescent="0.25">
      <c r="A227" s="32">
        <v>44013</v>
      </c>
      <c r="B227" s="32">
        <v>44044</v>
      </c>
      <c r="C227" s="33">
        <v>25.3754765607043</v>
      </c>
      <c r="D227" s="33">
        <v>13.6419035664654</v>
      </c>
      <c r="E227" s="33">
        <v>37.753477136390501</v>
      </c>
      <c r="F227" s="33">
        <v>18.4532924961715</v>
      </c>
      <c r="G227" s="33">
        <v>37.839823659074199</v>
      </c>
      <c r="H227" s="33">
        <v>8.9364844903988292</v>
      </c>
      <c r="I227" s="33">
        <v>37.667161961367</v>
      </c>
      <c r="J227" s="33">
        <v>16.358253145817901</v>
      </c>
      <c r="K227" s="33">
        <v>3.2281731474688198</v>
      </c>
      <c r="L227" s="33">
        <v>41.275659824046897</v>
      </c>
      <c r="M227" s="33">
        <v>3.3426183844011099</v>
      </c>
      <c r="N227" s="33">
        <v>2.2699850910968822</v>
      </c>
      <c r="O227" s="33"/>
      <c r="P227" s="33">
        <v>12.164916347915501</v>
      </c>
      <c r="Q227" s="33">
        <v>3.4318522956584401</v>
      </c>
      <c r="R227" s="33">
        <v>21.272879448085501</v>
      </c>
      <c r="S227" s="33">
        <v>1.1099770171250001</v>
      </c>
      <c r="T227" s="33">
        <v>18.958762777514998</v>
      </c>
      <c r="U227" s="33">
        <v>5.7805343238570002</v>
      </c>
      <c r="V227" s="33">
        <v>23.611453399548001</v>
      </c>
      <c r="W227" s="33">
        <v>13.809563096686</v>
      </c>
      <c r="X227" s="33">
        <v>6.6085429228960102</v>
      </c>
      <c r="Y227" s="33">
        <v>38.902987738459998</v>
      </c>
    </row>
    <row r="228" spans="1:25" ht="12.75" customHeight="1" x14ac:dyDescent="0.25">
      <c r="A228" s="32">
        <v>44044</v>
      </c>
      <c r="B228" s="32">
        <v>44075</v>
      </c>
      <c r="C228" s="33">
        <v>23.6287844395573</v>
      </c>
      <c r="D228" s="33">
        <v>18.233652077472399</v>
      </c>
      <c r="E228" s="33">
        <v>29.157294275406301</v>
      </c>
      <c r="F228" s="33">
        <v>20.867009551800201</v>
      </c>
      <c r="G228" s="33">
        <v>24.893617021276601</v>
      </c>
      <c r="H228" s="33">
        <v>15.631691648822301</v>
      </c>
      <c r="I228" s="33">
        <v>33.501805054151603</v>
      </c>
      <c r="J228" s="33">
        <v>20.314735336194602</v>
      </c>
      <c r="K228" s="33">
        <v>6.8424803991446899</v>
      </c>
      <c r="L228" s="33">
        <v>41.749644381223298</v>
      </c>
      <c r="M228" s="33">
        <v>3.8095238095238102</v>
      </c>
      <c r="N228" s="33">
        <v>3.0805065312079272</v>
      </c>
      <c r="O228" s="33"/>
      <c r="P228" s="33">
        <v>13.7122707025396</v>
      </c>
      <c r="Q228" s="33">
        <v>5.29839916221212</v>
      </c>
      <c r="R228" s="33">
        <v>22.470973155265899</v>
      </c>
      <c r="S228" s="33">
        <v>2.0237121249890002</v>
      </c>
      <c r="T228" s="33">
        <v>19.598627831235</v>
      </c>
      <c r="U228" s="33">
        <v>8.6261669743549998</v>
      </c>
      <c r="V228" s="33">
        <v>25.380888694292999</v>
      </c>
      <c r="W228" s="33">
        <v>14.755041147968999</v>
      </c>
      <c r="X228" s="33">
        <v>5.5602927231360004</v>
      </c>
      <c r="Y228" s="33">
        <v>37.279442453507002</v>
      </c>
    </row>
    <row r="229" spans="1:25" ht="12.75" customHeight="1" x14ac:dyDescent="0.25">
      <c r="A229" s="32">
        <v>44075</v>
      </c>
      <c r="B229" s="32">
        <v>44105</v>
      </c>
      <c r="C229" s="33">
        <v>14.3491960819824</v>
      </c>
      <c r="D229" s="33">
        <v>18.167219015091199</v>
      </c>
      <c r="E229" s="33">
        <v>10.5979902407518</v>
      </c>
      <c r="F229" s="33">
        <v>16.715328467153299</v>
      </c>
      <c r="G229" s="33">
        <v>2.3537803138373801</v>
      </c>
      <c r="H229" s="33">
        <v>19.628836545324798</v>
      </c>
      <c r="I229" s="33">
        <v>19.178082191780799</v>
      </c>
      <c r="J229" s="33">
        <v>23.580158159597399</v>
      </c>
      <c r="K229" s="33">
        <v>21.1237553342817</v>
      </c>
      <c r="L229" s="33">
        <v>40.285714285714299</v>
      </c>
      <c r="M229" s="33">
        <v>1.22282608695652</v>
      </c>
      <c r="N229" s="33">
        <v>3.6202416989651987</v>
      </c>
      <c r="O229" s="33"/>
      <c r="P229" s="33">
        <v>14.7905130802204</v>
      </c>
      <c r="Q229" s="33">
        <v>8.6206318962033208</v>
      </c>
      <c r="R229" s="33">
        <v>21.142866311603601</v>
      </c>
      <c r="S229" s="33">
        <v>5.6235911730039998</v>
      </c>
      <c r="T229" s="33">
        <v>19.761766053344001</v>
      </c>
      <c r="U229" s="33">
        <v>11.661355608525</v>
      </c>
      <c r="V229" s="33">
        <v>22.53264614119</v>
      </c>
      <c r="W229" s="33">
        <v>16.548917713811999</v>
      </c>
      <c r="X229" s="33">
        <v>14.320765082333001</v>
      </c>
      <c r="Y229" s="33">
        <v>36.270134240615</v>
      </c>
    </row>
    <row r="230" spans="1:25" ht="12.75" customHeight="1" x14ac:dyDescent="0.25">
      <c r="A230" s="32">
        <v>44105</v>
      </c>
      <c r="B230" s="32">
        <v>44136</v>
      </c>
      <c r="C230" s="33">
        <v>3.4898177393427501</v>
      </c>
      <c r="D230" s="33">
        <v>4.3146112450266703</v>
      </c>
      <c r="E230" s="33">
        <v>2.66835382581516</v>
      </c>
      <c r="F230" s="33">
        <v>-3.9970392301998499</v>
      </c>
      <c r="G230" s="33">
        <v>-6.7892503536067901</v>
      </c>
      <c r="H230" s="33">
        <v>12.9787234042553</v>
      </c>
      <c r="I230" s="33">
        <v>12.588904694167899</v>
      </c>
      <c r="J230" s="33">
        <v>23.546099290780099</v>
      </c>
      <c r="K230" s="33">
        <v>22.897526501766801</v>
      </c>
      <c r="L230" s="33">
        <v>34.8688873139617</v>
      </c>
      <c r="M230" s="33">
        <v>3.7583892617449699</v>
      </c>
      <c r="N230" s="33">
        <v>3.6273358016103874</v>
      </c>
      <c r="O230" s="33"/>
      <c r="P230" s="33">
        <v>13.288000407008701</v>
      </c>
      <c r="Q230" s="33">
        <v>6.0692051314933897</v>
      </c>
      <c r="R230" s="33">
        <v>20.759676772624498</v>
      </c>
      <c r="S230" s="33">
        <v>2.2254349038910002</v>
      </c>
      <c r="T230" s="33">
        <v>18.970958637454</v>
      </c>
      <c r="U230" s="33">
        <v>9.9860352566779902</v>
      </c>
      <c r="V230" s="33">
        <v>22.563006491846998</v>
      </c>
      <c r="W230" s="33">
        <v>17.050291038581999</v>
      </c>
      <c r="X230" s="33">
        <v>15.346937763551001</v>
      </c>
      <c r="Y230" s="33">
        <v>36.608050701937998</v>
      </c>
    </row>
    <row r="231" spans="1:25" ht="12.75" customHeight="1" x14ac:dyDescent="0.25">
      <c r="A231" s="32">
        <v>44136</v>
      </c>
      <c r="B231" s="32">
        <v>44166</v>
      </c>
      <c r="C231" s="33">
        <v>-1.66059835164535</v>
      </c>
      <c r="D231" s="33">
        <v>-3.5202984666675299</v>
      </c>
      <c r="E231" s="33">
        <v>0.216704011806684</v>
      </c>
      <c r="F231" s="33">
        <v>-13.777441332324001</v>
      </c>
      <c r="G231" s="33">
        <v>-6.7879636109167203</v>
      </c>
      <c r="H231" s="33">
        <v>7.3018080667593903</v>
      </c>
      <c r="I231" s="33">
        <v>7.4753173483779998</v>
      </c>
      <c r="J231" s="33">
        <v>14.9545772187282</v>
      </c>
      <c r="K231" s="33">
        <v>21.3490959666203</v>
      </c>
      <c r="L231" s="33">
        <v>32.475660639777502</v>
      </c>
      <c r="M231" s="33">
        <v>1.5873015873015801</v>
      </c>
      <c r="N231" s="33">
        <v>2.2462421969310586</v>
      </c>
      <c r="O231" s="33"/>
      <c r="P231" s="33">
        <v>12.1447262285589</v>
      </c>
      <c r="Q231" s="33">
        <v>6.95785393385819</v>
      </c>
      <c r="R231" s="33">
        <v>17.461594286600601</v>
      </c>
      <c r="S231" s="33">
        <v>4.6663154851090001</v>
      </c>
      <c r="T231" s="33">
        <v>15.782012390863001</v>
      </c>
      <c r="U231" s="33">
        <v>9.2750495038080096</v>
      </c>
      <c r="V231" s="33">
        <v>19.154249539626999</v>
      </c>
      <c r="W231" s="33">
        <v>9.2201017827679994</v>
      </c>
      <c r="X231" s="33">
        <v>13.704582010312</v>
      </c>
      <c r="Y231" s="33">
        <v>36.392453508678997</v>
      </c>
    </row>
    <row r="232" spans="1:25" ht="12.75" customHeight="1" x14ac:dyDescent="0.25">
      <c r="A232" s="32">
        <v>44166</v>
      </c>
      <c r="B232" s="32">
        <v>44197</v>
      </c>
      <c r="C232" s="33">
        <v>3.0844109292895601</v>
      </c>
      <c r="D232" s="33">
        <v>-0.82000037969297102</v>
      </c>
      <c r="E232" s="33">
        <v>7.0653581741028404</v>
      </c>
      <c r="F232" s="33">
        <v>-8.33995234312947</v>
      </c>
      <c r="G232" s="33">
        <v>4.8097631012203799</v>
      </c>
      <c r="H232" s="33">
        <v>6.9950035688793699</v>
      </c>
      <c r="I232" s="33">
        <v>9.34579439252337</v>
      </c>
      <c r="J232" s="33">
        <v>14.3266475644699</v>
      </c>
      <c r="K232" s="33">
        <v>14.4381223328592</v>
      </c>
      <c r="L232" s="33">
        <v>31.379556826304501</v>
      </c>
      <c r="M232" s="33">
        <v>2.28571428571429</v>
      </c>
      <c r="N232" s="33">
        <v>1.9039703857236967</v>
      </c>
      <c r="O232" s="33"/>
      <c r="P232" s="33">
        <v>12.235526708259799</v>
      </c>
      <c r="Q232" s="33">
        <v>4.7835089897506</v>
      </c>
      <c r="R232" s="33">
        <v>19.958721380181501</v>
      </c>
      <c r="S232" s="33">
        <v>2.5843590858029999</v>
      </c>
      <c r="T232" s="33">
        <v>19.136034303595</v>
      </c>
      <c r="U232" s="33">
        <v>7.0065317154790003</v>
      </c>
      <c r="V232" s="33">
        <v>20.784497013281001</v>
      </c>
      <c r="W232" s="33">
        <v>10.863302160241</v>
      </c>
      <c r="X232" s="33">
        <v>8.3318718982409994</v>
      </c>
      <c r="Y232" s="33">
        <v>33.944149760004997</v>
      </c>
    </row>
    <row r="233" spans="1:25" ht="12.75" customHeight="1" x14ac:dyDescent="0.25">
      <c r="A233" s="32">
        <v>44197</v>
      </c>
      <c r="B233" s="32">
        <v>44228</v>
      </c>
      <c r="C233" s="33">
        <v>3.1531123632943001</v>
      </c>
      <c r="D233" s="33">
        <v>-8.3553737500572307</v>
      </c>
      <c r="E233" s="33">
        <v>15.352696657757701</v>
      </c>
      <c r="F233" s="33">
        <v>-14.6964856230032</v>
      </c>
      <c r="G233" s="33">
        <v>13.5076252723312</v>
      </c>
      <c r="H233" s="33">
        <v>-1.79726815240834</v>
      </c>
      <c r="I233" s="33">
        <v>17.2137126185266</v>
      </c>
      <c r="J233" s="33">
        <v>11.811594202898499</v>
      </c>
      <c r="K233" s="33">
        <v>12.481962481962499</v>
      </c>
      <c r="L233" s="33">
        <v>29.0882778581766</v>
      </c>
      <c r="M233" s="33">
        <v>0.27397260273973201</v>
      </c>
      <c r="N233" s="33">
        <v>1.7762080275599113</v>
      </c>
      <c r="O233" s="33"/>
      <c r="P233" s="33">
        <v>11.6214899113355</v>
      </c>
      <c r="Q233" s="33">
        <v>5.51039798835762</v>
      </c>
      <c r="R233" s="33">
        <v>17.914302296424601</v>
      </c>
      <c r="S233" s="33">
        <v>3.9308980129309998</v>
      </c>
      <c r="T233" s="33">
        <v>16.084849473252</v>
      </c>
      <c r="U233" s="33">
        <v>7.1021316184030097</v>
      </c>
      <c r="V233" s="33">
        <v>19.759243931701999</v>
      </c>
      <c r="W233" s="33">
        <v>11.329314853776999</v>
      </c>
      <c r="X233" s="33">
        <v>10.026189377630001</v>
      </c>
      <c r="Y233" s="33">
        <v>34.771190117883997</v>
      </c>
    </row>
    <row r="234" spans="1:25" ht="12.75" customHeight="1" x14ac:dyDescent="0.25">
      <c r="A234" s="32">
        <v>44228</v>
      </c>
      <c r="B234" s="32">
        <v>44256</v>
      </c>
      <c r="C234" s="33">
        <v>10.6182522350657</v>
      </c>
      <c r="D234" s="33">
        <v>0.92481145770631201</v>
      </c>
      <c r="E234" s="33">
        <v>20.779344535512099</v>
      </c>
      <c r="F234" s="33">
        <v>-2.79776179056755</v>
      </c>
      <c r="G234" s="33">
        <v>20.6772334293948</v>
      </c>
      <c r="H234" s="33">
        <v>4.7176554681915697</v>
      </c>
      <c r="I234" s="33">
        <v>20.881502890173401</v>
      </c>
      <c r="J234" s="33">
        <v>11.5910727141829</v>
      </c>
      <c r="K234" s="33">
        <v>13.2478632478633</v>
      </c>
      <c r="L234" s="33">
        <v>31.0394265232975</v>
      </c>
      <c r="M234" s="33">
        <v>2.8490028490028401</v>
      </c>
      <c r="N234" s="33">
        <v>1.7289021392061121</v>
      </c>
      <c r="O234" s="33"/>
      <c r="P234" s="33">
        <v>13.074187992054901</v>
      </c>
      <c r="Q234" s="33">
        <v>6.4249805695111801</v>
      </c>
      <c r="R234" s="33">
        <v>19.937574721899701</v>
      </c>
      <c r="S234" s="33">
        <v>4.9927316664889902</v>
      </c>
      <c r="T234" s="33">
        <v>18.907431479115999</v>
      </c>
      <c r="U234" s="33">
        <v>7.8672363488920096</v>
      </c>
      <c r="V234" s="33">
        <v>20.972565653469001</v>
      </c>
      <c r="W234" s="33">
        <v>14.085153101775999</v>
      </c>
      <c r="X234" s="33">
        <v>12.820396334532999</v>
      </c>
      <c r="Y234" s="33">
        <v>33.998695421061001</v>
      </c>
    </row>
    <row r="235" spans="1:25" ht="12.75" customHeight="1" x14ac:dyDescent="0.25">
      <c r="A235" s="32">
        <v>44256</v>
      </c>
      <c r="B235" s="32">
        <v>44287</v>
      </c>
      <c r="C235" s="33">
        <v>17.589013479444802</v>
      </c>
      <c r="D235" s="33">
        <v>10.8470311404383</v>
      </c>
      <c r="E235" s="33">
        <v>24.546575452718098</v>
      </c>
      <c r="F235" s="33">
        <v>10.1415094339623</v>
      </c>
      <c r="G235" s="33">
        <v>25.589706933523999</v>
      </c>
      <c r="H235" s="33">
        <v>11.554921540656199</v>
      </c>
      <c r="I235" s="33">
        <v>23.5082674335011</v>
      </c>
      <c r="J235" s="33">
        <v>9.4827586206896495</v>
      </c>
      <c r="K235" s="33">
        <v>11.9914346895075</v>
      </c>
      <c r="L235" s="33">
        <v>38.122332859175003</v>
      </c>
      <c r="M235" s="33">
        <v>2.5885558583106301</v>
      </c>
      <c r="N235" s="33">
        <v>1.2780399710546453</v>
      </c>
      <c r="O235" s="33"/>
      <c r="P235" s="33">
        <v>15.3353242051118</v>
      </c>
      <c r="Q235" s="33">
        <v>8.8796431784339802</v>
      </c>
      <c r="R235" s="33">
        <v>21.990525955226499</v>
      </c>
      <c r="S235" s="33">
        <v>6.1969433042929998</v>
      </c>
      <c r="T235" s="33">
        <v>19.798230472253</v>
      </c>
      <c r="U235" s="33">
        <v>11.597245988086</v>
      </c>
      <c r="V235" s="33">
        <v>24.204687671946999</v>
      </c>
      <c r="W235" s="33">
        <v>17.71930751303</v>
      </c>
      <c r="X235" s="33">
        <v>15.520951167352999</v>
      </c>
      <c r="Y235" s="33">
        <v>36.916254633545996</v>
      </c>
    </row>
    <row r="236" spans="1:25" ht="12.75" customHeight="1" x14ac:dyDescent="0.25">
      <c r="A236" s="32">
        <v>44287</v>
      </c>
      <c r="B236" s="32">
        <v>44317</v>
      </c>
      <c r="C236" s="33">
        <v>19.702733863690501</v>
      </c>
      <c r="D236" s="33">
        <v>11.671842459368399</v>
      </c>
      <c r="E236" s="33">
        <v>28.0383196288623</v>
      </c>
      <c r="F236" s="33">
        <v>11.679389312977101</v>
      </c>
      <c r="G236" s="33">
        <v>32.673267326732699</v>
      </c>
      <c r="H236" s="33">
        <v>11.6642958748222</v>
      </c>
      <c r="I236" s="33">
        <v>23.495702005730699</v>
      </c>
      <c r="J236" s="33">
        <v>6.2187276626161596</v>
      </c>
      <c r="K236" s="33">
        <v>10.9297374024131</v>
      </c>
      <c r="L236" s="33">
        <v>44.389204545454596</v>
      </c>
      <c r="M236" s="33">
        <v>0.40322580645161599</v>
      </c>
      <c r="N236" s="33">
        <v>0.81402201531239893</v>
      </c>
      <c r="O236" s="33"/>
      <c r="P236" s="33">
        <v>16.873074967754999</v>
      </c>
      <c r="Q236" s="33">
        <v>11.085768905167599</v>
      </c>
      <c r="R236" s="33">
        <v>22.8190507106141</v>
      </c>
      <c r="S236" s="33">
        <v>8.7256907408409994</v>
      </c>
      <c r="T236" s="33">
        <v>22.517544001577001</v>
      </c>
      <c r="U236" s="33">
        <v>13.472532663020999</v>
      </c>
      <c r="V236" s="33">
        <v>23.120965955058999</v>
      </c>
      <c r="W236" s="33">
        <v>16.301733483281001</v>
      </c>
      <c r="X236" s="33">
        <v>18.267193981211001</v>
      </c>
      <c r="Y236" s="33">
        <v>42.179249834581</v>
      </c>
    </row>
    <row r="237" spans="1:25" ht="12.75" customHeight="1" x14ac:dyDescent="0.25">
      <c r="A237" s="32">
        <v>44317</v>
      </c>
      <c r="B237" s="32">
        <v>44348</v>
      </c>
      <c r="C237" s="33">
        <v>20.301210169808201</v>
      </c>
      <c r="D237" s="33">
        <v>8.0418217811857495</v>
      </c>
      <c r="E237" s="33">
        <v>33.283013899617004</v>
      </c>
      <c r="F237" s="33">
        <v>9.5274390243902491</v>
      </c>
      <c r="G237" s="33">
        <v>38.347457627118601</v>
      </c>
      <c r="H237" s="33">
        <v>6.5667380442541097</v>
      </c>
      <c r="I237" s="33">
        <v>28.3261802575107</v>
      </c>
      <c r="J237" s="33">
        <v>9.4380403458213191</v>
      </c>
      <c r="K237" s="33">
        <v>3.2051282051282</v>
      </c>
      <c r="L237" s="33">
        <v>46.251768033946298</v>
      </c>
      <c r="M237" s="33">
        <v>0.70521861777150696</v>
      </c>
      <c r="N237" s="33">
        <v>1.3785741083738534</v>
      </c>
      <c r="O237" s="33"/>
      <c r="P237" s="33">
        <v>15.009403575443701</v>
      </c>
      <c r="Q237" s="33">
        <v>8.6490925233613307</v>
      </c>
      <c r="R237" s="33">
        <v>21.5635978416345</v>
      </c>
      <c r="S237" s="33">
        <v>7.5292688602540103</v>
      </c>
      <c r="T237" s="33">
        <v>20.405819285259</v>
      </c>
      <c r="U237" s="33">
        <v>9.7749587319050004</v>
      </c>
      <c r="V237" s="33">
        <v>22.727458139363002</v>
      </c>
      <c r="W237" s="33">
        <v>17.625286190724001</v>
      </c>
      <c r="X237" s="33">
        <v>13.258983686212</v>
      </c>
      <c r="Y237" s="33">
        <v>45.283052533404998</v>
      </c>
    </row>
    <row r="238" spans="1:25" ht="12.75" customHeight="1" x14ac:dyDescent="0.25">
      <c r="A238" s="32">
        <v>44348</v>
      </c>
      <c r="B238" s="32">
        <v>44378</v>
      </c>
      <c r="C238" s="33">
        <v>24.492692518900299</v>
      </c>
      <c r="D238" s="33">
        <v>9.9254846038188909</v>
      </c>
      <c r="E238" s="33">
        <v>40.070752198081202</v>
      </c>
      <c r="F238" s="33">
        <v>11.9402985074627</v>
      </c>
      <c r="G238" s="33">
        <v>43.941504178273</v>
      </c>
      <c r="H238" s="33">
        <v>7.9298245614035103</v>
      </c>
      <c r="I238" s="33">
        <v>36.261419536191099</v>
      </c>
      <c r="J238" s="33">
        <v>17.2631578947368</v>
      </c>
      <c r="K238" s="33">
        <v>2.7464788732394401</v>
      </c>
      <c r="L238" s="33">
        <v>46.885934219734096</v>
      </c>
      <c r="M238" s="33">
        <v>1.7735334242837699</v>
      </c>
      <c r="N238" s="33">
        <v>2.711855931039997</v>
      </c>
      <c r="O238" s="33"/>
      <c r="P238" s="33">
        <v>15.1710502614521</v>
      </c>
      <c r="Q238" s="33">
        <v>7.7870350375726503</v>
      </c>
      <c r="R238" s="33">
        <v>22.817467231507099</v>
      </c>
      <c r="S238" s="33">
        <v>5.8156565980179904</v>
      </c>
      <c r="T238" s="33">
        <v>20.987628956138</v>
      </c>
      <c r="U238" s="33">
        <v>9.7772960685499992</v>
      </c>
      <c r="V238" s="33">
        <v>24.662457070472001</v>
      </c>
      <c r="W238" s="33">
        <v>20.470993238205001</v>
      </c>
      <c r="X238" s="33">
        <v>10.928785125909</v>
      </c>
      <c r="Y238" s="33">
        <v>45.403976813641002</v>
      </c>
    </row>
    <row r="239" spans="1:25" ht="12.75" customHeight="1" x14ac:dyDescent="0.25">
      <c r="A239" s="32">
        <v>44378</v>
      </c>
      <c r="B239" s="32">
        <v>44409</v>
      </c>
      <c r="C239" s="33">
        <v>29.590506110400899</v>
      </c>
      <c r="D239" s="33">
        <v>20.4918715432281</v>
      </c>
      <c r="E239" s="33">
        <v>39.064597379934298</v>
      </c>
      <c r="F239" s="33">
        <v>26.044776119403</v>
      </c>
      <c r="G239" s="33">
        <v>39.204545454545404</v>
      </c>
      <c r="H239" s="33">
        <v>15.0753768844221</v>
      </c>
      <c r="I239" s="33">
        <v>38.924731182795703</v>
      </c>
      <c r="J239" s="33">
        <v>21.782890007189099</v>
      </c>
      <c r="K239" s="33">
        <v>11.2696148359486</v>
      </c>
      <c r="L239" s="33">
        <v>49.715099715099697</v>
      </c>
      <c r="M239" s="33">
        <v>-2.80898876404494</v>
      </c>
      <c r="N239" s="33">
        <v>3.5839877435216438</v>
      </c>
      <c r="O239" s="33"/>
      <c r="P239" s="33">
        <v>15.6915335481496</v>
      </c>
      <c r="Q239" s="33">
        <v>9.4202572860991207</v>
      </c>
      <c r="R239" s="33">
        <v>22.1506087674958</v>
      </c>
      <c r="S239" s="33">
        <v>7.1192929951119996</v>
      </c>
      <c r="T239" s="33">
        <v>19.672417012023001</v>
      </c>
      <c r="U239" s="33">
        <v>11.74678383443</v>
      </c>
      <c r="V239" s="33">
        <v>24.656757762481998</v>
      </c>
      <c r="W239" s="33">
        <v>19.114958261533999</v>
      </c>
      <c r="X239" s="33">
        <v>14.913472742597</v>
      </c>
      <c r="Y239" s="33">
        <v>47.268954829513</v>
      </c>
    </row>
    <row r="240" spans="1:25" ht="12.75" customHeight="1" x14ac:dyDescent="0.25">
      <c r="A240" s="32">
        <v>44409</v>
      </c>
      <c r="B240" s="32">
        <v>44440</v>
      </c>
      <c r="C240" s="33">
        <v>24.5545909983957</v>
      </c>
      <c r="D240" s="33">
        <v>22.3672242174597</v>
      </c>
      <c r="E240" s="33">
        <v>26.7634743200502</v>
      </c>
      <c r="F240" s="33">
        <v>25.162689804772199</v>
      </c>
      <c r="G240" s="33">
        <v>22.743177046885901</v>
      </c>
      <c r="H240" s="33">
        <v>19.606465214335898</v>
      </c>
      <c r="I240" s="33">
        <v>30.856334041047401</v>
      </c>
      <c r="J240" s="33">
        <v>26.718639262934101</v>
      </c>
      <c r="K240" s="33">
        <v>18.0545836249125</v>
      </c>
      <c r="L240" s="33">
        <v>49.754385964912302</v>
      </c>
      <c r="M240" s="33">
        <v>-3.88489208633094</v>
      </c>
      <c r="N240" s="33">
        <v>4.3344152992052853</v>
      </c>
      <c r="O240" s="33"/>
      <c r="P240" s="33">
        <v>14.2326517721906</v>
      </c>
      <c r="Q240" s="33">
        <v>8.7099496633164204</v>
      </c>
      <c r="R240" s="33">
        <v>19.901490845941598</v>
      </c>
      <c r="S240" s="33">
        <v>5.1179565826250002</v>
      </c>
      <c r="T240" s="33">
        <v>17.190899454745999</v>
      </c>
      <c r="U240" s="33">
        <v>12.364845156389</v>
      </c>
      <c r="V240" s="33">
        <v>22.645911028806001</v>
      </c>
      <c r="W240" s="33">
        <v>20.862244921093001</v>
      </c>
      <c r="X240" s="33">
        <v>16.637374212977999</v>
      </c>
      <c r="Y240" s="33">
        <v>45.165174250623998</v>
      </c>
    </row>
    <row r="241" spans="1:25" ht="12.75" customHeight="1" x14ac:dyDescent="0.25">
      <c r="A241" s="32">
        <v>44440</v>
      </c>
      <c r="B241" s="32">
        <v>44470</v>
      </c>
      <c r="C241" s="33">
        <v>15.3069177244336</v>
      </c>
      <c r="D241" s="33">
        <v>19.412562997612401</v>
      </c>
      <c r="E241" s="33">
        <v>11.27809723685</v>
      </c>
      <c r="F241" s="33">
        <v>14.9674620390456</v>
      </c>
      <c r="G241" s="33">
        <v>0.48985304408677199</v>
      </c>
      <c r="H241" s="33">
        <v>23.949579831932802</v>
      </c>
      <c r="I241" s="33">
        <v>22.646850672328402</v>
      </c>
      <c r="J241" s="33">
        <v>27.556818181818201</v>
      </c>
      <c r="K241" s="33">
        <v>29.222144358794701</v>
      </c>
      <c r="L241" s="33">
        <v>49.015471167369903</v>
      </c>
      <c r="M241" s="33">
        <v>-5.0919377652050901</v>
      </c>
      <c r="N241" s="33">
        <v>4.8028038073834489</v>
      </c>
      <c r="O241" s="33"/>
      <c r="P241" s="33">
        <v>16.029178372957201</v>
      </c>
      <c r="Q241" s="33">
        <v>10.3432740618785</v>
      </c>
      <c r="R241" s="33">
        <v>21.868781479392801</v>
      </c>
      <c r="S241" s="33">
        <v>5.120431727133</v>
      </c>
      <c r="T241" s="33">
        <v>18.095831143803998</v>
      </c>
      <c r="U241" s="33">
        <v>15.699102086171999</v>
      </c>
      <c r="V241" s="33">
        <v>25.707001995342999</v>
      </c>
      <c r="W241" s="33">
        <v>20.298817680919001</v>
      </c>
      <c r="X241" s="33">
        <v>21.963383353885</v>
      </c>
      <c r="Y241" s="33">
        <v>44.826347449933998</v>
      </c>
    </row>
    <row r="242" spans="1:25" ht="12.75" customHeight="1" x14ac:dyDescent="0.25">
      <c r="A242" s="32">
        <v>44470</v>
      </c>
      <c r="B242" s="32">
        <v>44501</v>
      </c>
      <c r="C242" s="33">
        <v>7.8348122186887696</v>
      </c>
      <c r="D242" s="33">
        <v>8.0066688918801106</v>
      </c>
      <c r="E242" s="33">
        <v>7.6630975347724997</v>
      </c>
      <c r="F242" s="33">
        <v>-2.1370670596904899</v>
      </c>
      <c r="G242" s="33">
        <v>-4.38472418670439</v>
      </c>
      <c r="H242" s="33">
        <v>18.670438472418699</v>
      </c>
      <c r="I242" s="33">
        <v>20.452937013446601</v>
      </c>
      <c r="J242" s="33">
        <v>24.592487597448599</v>
      </c>
      <c r="K242" s="33">
        <v>25.967628430682598</v>
      </c>
      <c r="L242" s="33">
        <v>44.1860465116279</v>
      </c>
      <c r="M242" s="33">
        <v>-9.7493036211699096</v>
      </c>
      <c r="N242" s="33">
        <v>4.1898980971783573</v>
      </c>
      <c r="O242" s="33"/>
      <c r="P242" s="33">
        <v>18.008415506548602</v>
      </c>
      <c r="Q242" s="33">
        <v>10.0500244809674</v>
      </c>
      <c r="R242" s="33">
        <v>26.2683346460758</v>
      </c>
      <c r="S242" s="33">
        <v>4.7116796071999998</v>
      </c>
      <c r="T242" s="33">
        <v>21.848291791028</v>
      </c>
      <c r="U242" s="33">
        <v>15.527579418596</v>
      </c>
      <c r="V242" s="33">
        <v>30.776441189524</v>
      </c>
      <c r="W242" s="33">
        <v>18.041274622256001</v>
      </c>
      <c r="X242" s="33">
        <v>18.228152483571002</v>
      </c>
      <c r="Y242" s="33">
        <v>45.810534048286002</v>
      </c>
    </row>
    <row r="243" spans="1:25" ht="12.75" customHeight="1" x14ac:dyDescent="0.25">
      <c r="A243" s="32">
        <v>44501</v>
      </c>
      <c r="B243" s="32">
        <v>44531</v>
      </c>
      <c r="C243" s="33">
        <v>1.88701552690074</v>
      </c>
      <c r="D243" s="33">
        <v>-2.2364571908537698</v>
      </c>
      <c r="E243" s="33">
        <v>6.09646479530028</v>
      </c>
      <c r="F243" s="33">
        <v>-14.145234493192101</v>
      </c>
      <c r="G243" s="33">
        <v>-2.3611111111111098</v>
      </c>
      <c r="H243" s="33">
        <v>10.4353835521769</v>
      </c>
      <c r="I243" s="33">
        <v>14.915966386554601</v>
      </c>
      <c r="J243" s="33">
        <v>24.8429867411026</v>
      </c>
      <c r="K243" s="33">
        <v>19.557705597788502</v>
      </c>
      <c r="L243" s="33">
        <v>40.385940730530699</v>
      </c>
      <c r="M243" s="33">
        <v>-8.9743589743589798</v>
      </c>
      <c r="N243" s="33">
        <v>3.823557973578473</v>
      </c>
      <c r="O243" s="33"/>
      <c r="P243" s="33">
        <v>16.093417261390702</v>
      </c>
      <c r="Q243" s="33">
        <v>8.6627200768146793</v>
      </c>
      <c r="R243" s="33">
        <v>23.7887293260398</v>
      </c>
      <c r="S243" s="33">
        <v>4.9328460139830002</v>
      </c>
      <c r="T243" s="33">
        <v>20.389174467514</v>
      </c>
      <c r="U243" s="33">
        <v>12.460479599665</v>
      </c>
      <c r="V243" s="33">
        <v>27.240723117939002</v>
      </c>
      <c r="W243" s="33">
        <v>18.614634609098999</v>
      </c>
      <c r="X243" s="33">
        <v>12.025717976163</v>
      </c>
      <c r="Y243" s="33">
        <v>44.326869674119003</v>
      </c>
    </row>
    <row r="244" spans="1:25" ht="12.75" customHeight="1" x14ac:dyDescent="0.25">
      <c r="A244" s="32">
        <v>44531</v>
      </c>
      <c r="B244" s="32">
        <v>44562</v>
      </c>
      <c r="C244" s="33">
        <v>5.15395194973439</v>
      </c>
      <c r="D244" s="33">
        <v>2.3165044208371302</v>
      </c>
      <c r="E244" s="33">
        <v>8.0311940989582808</v>
      </c>
      <c r="F244" s="33">
        <v>-6.9841269841269904</v>
      </c>
      <c r="G244" s="33">
        <v>4.2979942693409798</v>
      </c>
      <c r="H244" s="33">
        <v>12.065294535131301</v>
      </c>
      <c r="I244" s="33">
        <v>11.8326118326118</v>
      </c>
      <c r="J244" s="33">
        <v>21.550497866287301</v>
      </c>
      <c r="K244" s="33">
        <v>19.331911869225301</v>
      </c>
      <c r="L244" s="33">
        <v>40.989399293286198</v>
      </c>
      <c r="M244" s="33">
        <v>-9.5310136157337393</v>
      </c>
      <c r="N244" s="33">
        <v>3.5431084708898553</v>
      </c>
      <c r="O244" s="33"/>
      <c r="P244" s="33">
        <v>14.623991438626099</v>
      </c>
      <c r="Q244" s="33">
        <v>8.2692126805139292</v>
      </c>
      <c r="R244" s="33">
        <v>21.172669297545401</v>
      </c>
      <c r="S244" s="33">
        <v>4.5356381281639999</v>
      </c>
      <c r="T244" s="33">
        <v>18.873267526869999</v>
      </c>
      <c r="U244" s="33">
        <v>12.070939556173</v>
      </c>
      <c r="V244" s="33">
        <v>23.496227734600001</v>
      </c>
      <c r="W244" s="33">
        <v>17.868405957976002</v>
      </c>
      <c r="X244" s="33">
        <v>12.964319179938</v>
      </c>
      <c r="Y244" s="33">
        <v>43.803660818085</v>
      </c>
    </row>
    <row r="245" spans="1:25" ht="12.75" customHeight="1" x14ac:dyDescent="0.25">
      <c r="A245" s="32">
        <v>44562</v>
      </c>
      <c r="B245" s="32">
        <v>44593</v>
      </c>
      <c r="C245" s="33">
        <v>6.2134796811314503</v>
      </c>
      <c r="D245" s="33">
        <v>-5.6074099462920799</v>
      </c>
      <c r="E245" s="33">
        <v>18.753190080196099</v>
      </c>
      <c r="F245" s="33">
        <v>-12.5636672325976</v>
      </c>
      <c r="G245" s="33">
        <v>15.8357771260997</v>
      </c>
      <c r="H245" s="33">
        <v>1.6070124178232299</v>
      </c>
      <c r="I245" s="33">
        <v>21.710037174721201</v>
      </c>
      <c r="J245" s="33">
        <v>18.067846607669601</v>
      </c>
      <c r="K245" s="33">
        <v>15.445975344452499</v>
      </c>
      <c r="L245" s="33">
        <v>37.317784256559797</v>
      </c>
      <c r="M245" s="33">
        <v>-12.2611464968153</v>
      </c>
      <c r="N245" s="33">
        <v>2.7940061133892913</v>
      </c>
      <c r="O245" s="33"/>
      <c r="P245" s="33">
        <v>14.7082972334497</v>
      </c>
      <c r="Q245" s="33">
        <v>7.90964779222654</v>
      </c>
      <c r="R245" s="33">
        <v>21.7292626408411</v>
      </c>
      <c r="S245" s="33">
        <v>5.0536321762369996</v>
      </c>
      <c r="T245" s="33">
        <v>18.947555429230999</v>
      </c>
      <c r="U245" s="33">
        <v>10.805442392437</v>
      </c>
      <c r="V245" s="33">
        <v>24.546311169671998</v>
      </c>
      <c r="W245" s="33">
        <v>17.558674685987</v>
      </c>
      <c r="X245" s="33">
        <v>12.925580750682</v>
      </c>
      <c r="Y245" s="33">
        <v>43.188677826743998</v>
      </c>
    </row>
    <row r="246" spans="1:25" ht="12.75" customHeight="1" x14ac:dyDescent="0.25">
      <c r="A246" s="32">
        <v>44593</v>
      </c>
      <c r="B246" s="32">
        <v>44621</v>
      </c>
      <c r="C246" s="33">
        <v>8.7155221873079292</v>
      </c>
      <c r="D246" s="33">
        <v>4.7452399318501596E-3</v>
      </c>
      <c r="E246" s="33">
        <v>17.8056783085927</v>
      </c>
      <c r="F246" s="33">
        <v>-2.64550264550265</v>
      </c>
      <c r="G246" s="33">
        <v>18.009118541033398</v>
      </c>
      <c r="H246" s="33">
        <v>2.6905829596412598</v>
      </c>
      <c r="I246" s="33">
        <v>17.602427921092598</v>
      </c>
      <c r="J246" s="33">
        <v>39.891975308642003</v>
      </c>
      <c r="K246" s="33">
        <v>19.657483246463102</v>
      </c>
      <c r="L246" s="33">
        <v>52.047654504839898</v>
      </c>
      <c r="M246" s="33">
        <v>-40.759075907590798</v>
      </c>
      <c r="N246" s="33">
        <v>8.4222106782285024</v>
      </c>
      <c r="O246" s="33"/>
      <c r="P246" s="33">
        <v>11.202397515644</v>
      </c>
      <c r="Q246" s="33">
        <v>5.5710402726824402</v>
      </c>
      <c r="R246" s="33">
        <v>16.988018629410401</v>
      </c>
      <c r="S246" s="33">
        <v>5.3596402678819999</v>
      </c>
      <c r="T246" s="33">
        <v>16.270560176903999</v>
      </c>
      <c r="U246" s="33">
        <v>5.782657895521</v>
      </c>
      <c r="V246" s="33">
        <v>17.707857186868001</v>
      </c>
      <c r="W246" s="33">
        <v>43.019379978762998</v>
      </c>
      <c r="X246" s="33">
        <v>19.206157666237999</v>
      </c>
      <c r="Y246" s="33">
        <v>55.148032529421997</v>
      </c>
    </row>
    <row r="247" spans="1:25" ht="12.75" customHeight="1" x14ac:dyDescent="0.25">
      <c r="A247" s="32">
        <v>44621</v>
      </c>
      <c r="B247" s="32">
        <v>44652</v>
      </c>
      <c r="C247" s="33">
        <v>15.8034187459102</v>
      </c>
      <c r="D247" s="33">
        <v>8.3342425217105394</v>
      </c>
      <c r="E247" s="33">
        <v>23.540379050119402</v>
      </c>
      <c r="F247" s="33">
        <v>6.8595041322314101</v>
      </c>
      <c r="G247" s="33">
        <v>25.629949604031701</v>
      </c>
      <c r="H247" s="33">
        <v>9.8194945848375408</v>
      </c>
      <c r="I247" s="33">
        <v>21.470160116448302</v>
      </c>
      <c r="J247" s="33">
        <v>26.539589442815199</v>
      </c>
      <c r="K247" s="33">
        <v>29.015918958031801</v>
      </c>
      <c r="L247" s="33">
        <v>64.625360230547599</v>
      </c>
      <c r="M247" s="33">
        <v>-38.75</v>
      </c>
      <c r="N247" s="33">
        <v>9.2501989798828621</v>
      </c>
      <c r="O247" s="33"/>
      <c r="P247" s="33">
        <v>13.693693004874</v>
      </c>
      <c r="Q247" s="33">
        <v>6.5938266443924602</v>
      </c>
      <c r="R247" s="33">
        <v>21.0375555348222</v>
      </c>
      <c r="S247" s="33">
        <v>3.3727835522479901</v>
      </c>
      <c r="T247" s="33">
        <v>19.662495197997</v>
      </c>
      <c r="U247" s="33">
        <v>9.8658850121320008</v>
      </c>
      <c r="V247" s="33">
        <v>22.421223581071001</v>
      </c>
      <c r="W247" s="33">
        <v>36.060180694712002</v>
      </c>
      <c r="X247" s="33">
        <v>33.083273946174003</v>
      </c>
      <c r="Y247" s="33">
        <v>63.477060805717997</v>
      </c>
    </row>
    <row r="248" spans="1:25" ht="12.75" customHeight="1" x14ac:dyDescent="0.25">
      <c r="A248" s="32">
        <v>44652</v>
      </c>
      <c r="B248" s="32">
        <v>44682</v>
      </c>
      <c r="C248" s="33">
        <v>15.7545060797544</v>
      </c>
      <c r="D248" s="33">
        <v>7.4233984153291903</v>
      </c>
      <c r="E248" s="33">
        <v>24.4202305494508</v>
      </c>
      <c r="F248" s="33">
        <v>8.5943775100401592</v>
      </c>
      <c r="G248" s="33">
        <v>27.240143369175598</v>
      </c>
      <c r="H248" s="33">
        <v>6.2589928057554003</v>
      </c>
      <c r="I248" s="33">
        <v>21.635311143270599</v>
      </c>
      <c r="J248" s="33">
        <v>11.3933236574746</v>
      </c>
      <c r="K248" s="33">
        <v>13.8351254480287</v>
      </c>
      <c r="L248" s="33">
        <v>62.392550143266497</v>
      </c>
      <c r="M248" s="33">
        <v>-22.782874617737001</v>
      </c>
      <c r="N248" s="33">
        <v>1.9369503059999182</v>
      </c>
      <c r="O248" s="33"/>
      <c r="P248" s="33">
        <v>12.812908671450501</v>
      </c>
      <c r="Q248" s="33">
        <v>6.5555248671770698</v>
      </c>
      <c r="R248" s="33">
        <v>19.259853379985199</v>
      </c>
      <c r="S248" s="33">
        <v>5.1463996610000002</v>
      </c>
      <c r="T248" s="33">
        <v>17.009135847492001</v>
      </c>
      <c r="U248" s="33">
        <v>7.9743291798360003</v>
      </c>
      <c r="V248" s="33">
        <v>21.533914304871999</v>
      </c>
      <c r="W248" s="33">
        <v>21.96814582923</v>
      </c>
      <c r="X248" s="33">
        <v>21.365541768296001</v>
      </c>
      <c r="Y248" s="33">
        <v>60.069994649729999</v>
      </c>
    </row>
    <row r="249" spans="1:25" ht="12.75" customHeight="1" x14ac:dyDescent="0.25">
      <c r="A249" s="32">
        <v>44682</v>
      </c>
      <c r="B249" s="32">
        <v>44713</v>
      </c>
      <c r="C249" s="33">
        <v>18.276434261445701</v>
      </c>
      <c r="D249" s="33">
        <v>4.5474111979971799</v>
      </c>
      <c r="E249" s="33">
        <v>32.926935984402903</v>
      </c>
      <c r="F249" s="33">
        <v>6.5612648221343903</v>
      </c>
      <c r="G249" s="33">
        <v>37.110481586402301</v>
      </c>
      <c r="H249" s="33">
        <v>2.5531914893617098</v>
      </c>
      <c r="I249" s="33">
        <v>28.8172043010753</v>
      </c>
      <c r="J249" s="33">
        <v>10.4499274310595</v>
      </c>
      <c r="K249" s="33">
        <v>1.2702893436838401</v>
      </c>
      <c r="L249" s="33">
        <v>49.646393210749601</v>
      </c>
      <c r="M249" s="33">
        <v>-11.885895404120401</v>
      </c>
      <c r="N249" s="33">
        <v>1.9071993684399491</v>
      </c>
      <c r="O249" s="33"/>
      <c r="P249" s="33">
        <v>13.056362738087699</v>
      </c>
      <c r="Q249" s="33">
        <v>5.1447406128878299</v>
      </c>
      <c r="R249" s="33">
        <v>21.273104870093199</v>
      </c>
      <c r="S249" s="33">
        <v>4.6532246298410103</v>
      </c>
      <c r="T249" s="33">
        <v>19.170408497457</v>
      </c>
      <c r="U249" s="33">
        <v>5.6374370706719903</v>
      </c>
      <c r="V249" s="33">
        <v>23.395974276423999</v>
      </c>
      <c r="W249" s="33">
        <v>18.712851626557001</v>
      </c>
      <c r="X249" s="33">
        <v>11.135369358178</v>
      </c>
      <c r="Y249" s="33">
        <v>48.536395843492997</v>
      </c>
    </row>
    <row r="250" spans="1:25" ht="12.75" customHeight="1" x14ac:dyDescent="0.25">
      <c r="A250" s="32">
        <v>44713</v>
      </c>
      <c r="B250" s="32">
        <v>44743</v>
      </c>
      <c r="C250" s="33">
        <v>22.501582597793899</v>
      </c>
      <c r="D250" s="33">
        <v>6.1667609669483703</v>
      </c>
      <c r="E250" s="33">
        <v>40.130630303008097</v>
      </c>
      <c r="F250" s="33">
        <v>11.381475667189999</v>
      </c>
      <c r="G250" s="33">
        <v>43.991416309012898</v>
      </c>
      <c r="H250" s="33">
        <v>1.0806916426513</v>
      </c>
      <c r="I250" s="33">
        <v>36.3309352517986</v>
      </c>
      <c r="J250" s="33">
        <v>9.5411507647487195</v>
      </c>
      <c r="K250" s="33">
        <v>-6.1340941512125502</v>
      </c>
      <c r="L250" s="33">
        <v>47.142857142857103</v>
      </c>
      <c r="M250" s="33">
        <v>-5.1886792452830104</v>
      </c>
      <c r="N250" s="33">
        <v>-0.16594349218923554</v>
      </c>
      <c r="O250" s="33"/>
      <c r="P250" s="33">
        <v>13.299503787254</v>
      </c>
      <c r="Q250" s="33">
        <v>4.1509899947734503</v>
      </c>
      <c r="R250" s="33">
        <v>22.857985244419101</v>
      </c>
      <c r="S250" s="33">
        <v>5.4993392054129897</v>
      </c>
      <c r="T250" s="33">
        <v>20.826590068573001</v>
      </c>
      <c r="U250" s="33">
        <v>2.8114877497780002</v>
      </c>
      <c r="V250" s="33">
        <v>24.908067329116001</v>
      </c>
      <c r="W250" s="33">
        <v>12.537959934669001</v>
      </c>
      <c r="X250" s="33">
        <v>1.34093325937199</v>
      </c>
      <c r="Y250" s="33">
        <v>45.658533422940003</v>
      </c>
    </row>
    <row r="251" spans="1:25" ht="12.75" customHeight="1" x14ac:dyDescent="0.25">
      <c r="A251" s="32">
        <v>44743</v>
      </c>
      <c r="B251" s="32">
        <v>44774</v>
      </c>
      <c r="C251" s="33">
        <v>26.204910142072499</v>
      </c>
      <c r="D251" s="33">
        <v>13.4028876158457</v>
      </c>
      <c r="E251" s="33">
        <v>39.774924997705099</v>
      </c>
      <c r="F251" s="33">
        <v>24.811463046757201</v>
      </c>
      <c r="G251" s="33">
        <v>42.591267000715803</v>
      </c>
      <c r="H251" s="33">
        <v>2.5732666190135798</v>
      </c>
      <c r="I251" s="33">
        <v>36.991279069767401</v>
      </c>
      <c r="J251" s="33">
        <v>12.772133526850499</v>
      </c>
      <c r="K251" s="33">
        <v>-9.0064331665475397</v>
      </c>
      <c r="L251" s="33">
        <v>43.602573266618997</v>
      </c>
      <c r="M251" s="33">
        <v>0.62111801242235698</v>
      </c>
      <c r="N251" s="33">
        <v>2.0645929596096124</v>
      </c>
      <c r="O251" s="33"/>
      <c r="P251" s="33">
        <v>12.540321888007499</v>
      </c>
      <c r="Q251" s="33">
        <v>2.85930926184776</v>
      </c>
      <c r="R251" s="33">
        <v>22.6833394663131</v>
      </c>
      <c r="S251" s="33">
        <v>6.1621814392929899</v>
      </c>
      <c r="T251" s="33">
        <v>22.460456281898001</v>
      </c>
      <c r="U251" s="33">
        <v>-0.39064843562650298</v>
      </c>
      <c r="V251" s="33">
        <v>22.906445957443999</v>
      </c>
      <c r="W251" s="33">
        <v>10.301246486618</v>
      </c>
      <c r="X251" s="33">
        <v>-6.0264852669441096</v>
      </c>
      <c r="Y251" s="33">
        <v>41.133883245161996</v>
      </c>
    </row>
    <row r="252" spans="1:25" ht="12.75" customHeight="1" x14ac:dyDescent="0.25">
      <c r="A252" s="32">
        <v>44774</v>
      </c>
      <c r="B252" s="32">
        <v>44805</v>
      </c>
      <c r="C252" s="33">
        <v>24.692479489606001</v>
      </c>
      <c r="D252" s="33">
        <v>18.8412613400331</v>
      </c>
      <c r="E252" s="33">
        <v>30.7001432455707</v>
      </c>
      <c r="F252" s="33">
        <v>30.690909090909098</v>
      </c>
      <c r="G252" s="33">
        <v>28.050490883590498</v>
      </c>
      <c r="H252" s="33">
        <v>7.6002814919071104</v>
      </c>
      <c r="I252" s="33">
        <v>33.380581148121898</v>
      </c>
      <c r="J252" s="33">
        <v>16.690442225392299</v>
      </c>
      <c r="K252" s="33">
        <v>-9.9649122807017498</v>
      </c>
      <c r="L252" s="33">
        <v>44.514767932489498</v>
      </c>
      <c r="M252" s="33">
        <v>2.2838499184339298</v>
      </c>
      <c r="N252" s="33">
        <v>3.929549301683366</v>
      </c>
      <c r="O252" s="33"/>
      <c r="P252" s="33">
        <v>14.1066996951565</v>
      </c>
      <c r="Q252" s="33">
        <v>5.1867544465014497</v>
      </c>
      <c r="R252" s="33">
        <v>23.414415701498299</v>
      </c>
      <c r="S252" s="33">
        <v>9.3660349177909996</v>
      </c>
      <c r="T252" s="33">
        <v>22.015466061042002</v>
      </c>
      <c r="U252" s="33">
        <v>1.0908990888629999</v>
      </c>
      <c r="V252" s="33">
        <v>24.822180313863001</v>
      </c>
      <c r="W252" s="33">
        <v>11.296953678967</v>
      </c>
      <c r="X252" s="33">
        <v>-11.0461457563183</v>
      </c>
      <c r="Y252" s="33">
        <v>39.796963023540002</v>
      </c>
    </row>
    <row r="253" spans="1:25" ht="12.75" customHeight="1" x14ac:dyDescent="0.25">
      <c r="A253" s="32">
        <v>44805</v>
      </c>
      <c r="B253" s="32">
        <v>44835</v>
      </c>
      <c r="C253" s="33">
        <v>9.2582384528533908</v>
      </c>
      <c r="D253" s="33">
        <v>7.4967560626175498</v>
      </c>
      <c r="E253" s="33">
        <v>11.0346744272801</v>
      </c>
      <c r="F253" s="33">
        <v>13.152094048493799</v>
      </c>
      <c r="G253" s="33">
        <v>2.2095509622237999</v>
      </c>
      <c r="H253" s="33">
        <v>1.9914651493598801</v>
      </c>
      <c r="I253" s="33">
        <v>20.244956772334302</v>
      </c>
      <c r="J253" s="33">
        <v>16.424418604651201</v>
      </c>
      <c r="K253" s="33">
        <v>-5.46875</v>
      </c>
      <c r="L253" s="33">
        <v>40.028388928318002</v>
      </c>
      <c r="M253" s="33">
        <v>1.6155088852988699</v>
      </c>
      <c r="N253" s="33">
        <v>4.7372564820470142</v>
      </c>
      <c r="O253" s="33"/>
      <c r="P253" s="33">
        <v>10.334873751464899</v>
      </c>
      <c r="Q253" s="33">
        <v>-0.21918720022077301</v>
      </c>
      <c r="R253" s="33">
        <v>21.4464867573787</v>
      </c>
      <c r="S253" s="33">
        <v>4.4591515315830001</v>
      </c>
      <c r="T253" s="33">
        <v>19.901947621373999</v>
      </c>
      <c r="U253" s="33">
        <v>-4.7904783720325002</v>
      </c>
      <c r="V253" s="33">
        <v>23.001874370027</v>
      </c>
      <c r="W253" s="33">
        <v>9.7995123846070005</v>
      </c>
      <c r="X253" s="33">
        <v>-10.779148011615399</v>
      </c>
      <c r="Y253" s="33">
        <v>35.604341272084</v>
      </c>
    </row>
    <row r="254" spans="1:25" ht="12.75" customHeight="1" x14ac:dyDescent="0.25">
      <c r="A254" s="32">
        <v>44835</v>
      </c>
      <c r="B254" s="32">
        <v>44866</v>
      </c>
      <c r="C254" s="33">
        <v>0.101937703804794</v>
      </c>
      <c r="D254" s="33">
        <v>0.15454456161850799</v>
      </c>
      <c r="E254" s="33">
        <v>4.9344672714283902E-2</v>
      </c>
      <c r="F254" s="33">
        <v>-0.67064083457526602</v>
      </c>
      <c r="G254" s="33">
        <v>-10.9843081312411</v>
      </c>
      <c r="H254" s="33">
        <v>0.98314606741573096</v>
      </c>
      <c r="I254" s="33">
        <v>11.727078891258</v>
      </c>
      <c r="J254" s="33">
        <v>16.11071682044</v>
      </c>
      <c r="K254" s="33">
        <v>-5.6722689075630202</v>
      </c>
      <c r="L254" s="33">
        <v>34.989503149055302</v>
      </c>
      <c r="M254" s="33">
        <v>-1.31578947368421</v>
      </c>
      <c r="N254" s="33">
        <v>4.467689396100849</v>
      </c>
      <c r="O254" s="33"/>
      <c r="P254" s="33">
        <v>10.248050628217101</v>
      </c>
      <c r="Q254" s="33">
        <v>2.2694459181317699</v>
      </c>
      <c r="R254" s="33">
        <v>18.541374809801699</v>
      </c>
      <c r="S254" s="33">
        <v>6.3046275287109896</v>
      </c>
      <c r="T254" s="33">
        <v>15.944311927002</v>
      </c>
      <c r="U254" s="33">
        <v>-1.68681021789359</v>
      </c>
      <c r="V254" s="33">
        <v>21.169671372974999</v>
      </c>
      <c r="W254" s="33">
        <v>10.005146608774</v>
      </c>
      <c r="X254" s="33">
        <v>-11.467903128156401</v>
      </c>
      <c r="Y254" s="33">
        <v>36.467648533625002</v>
      </c>
    </row>
    <row r="255" spans="1:25" ht="12.75" customHeight="1" x14ac:dyDescent="0.25">
      <c r="A255" s="32">
        <v>44866</v>
      </c>
      <c r="B255" s="32">
        <v>44896</v>
      </c>
      <c r="C255" s="33">
        <v>-2.79643487286847</v>
      </c>
      <c r="D255" s="33">
        <v>-7.5896505802440402</v>
      </c>
      <c r="E255" s="33">
        <v>2.11618666109965</v>
      </c>
      <c r="F255" s="33">
        <v>-14.122137404580201</v>
      </c>
      <c r="G255" s="33">
        <v>-5.4073033707865203</v>
      </c>
      <c r="H255" s="33">
        <v>-0.82758620689655504</v>
      </c>
      <c r="I255" s="33">
        <v>9.9305555555555607</v>
      </c>
      <c r="J255" s="33">
        <v>19.174247725682299</v>
      </c>
      <c r="K255" s="33">
        <v>6.8870523415981197E-2</v>
      </c>
      <c r="L255" s="33">
        <v>31.4305364511692</v>
      </c>
      <c r="M255" s="33">
        <v>0.82236842105262997</v>
      </c>
      <c r="N255" s="33">
        <v>4.8739522846783512</v>
      </c>
      <c r="O255" s="33"/>
      <c r="P255" s="33">
        <v>11.2249224416841</v>
      </c>
      <c r="Q255" s="33">
        <v>3.1928566524296098</v>
      </c>
      <c r="R255" s="33">
        <v>19.5744899478088</v>
      </c>
      <c r="S255" s="33">
        <v>5.4217376691439902</v>
      </c>
      <c r="T255" s="33">
        <v>17.575023658995001</v>
      </c>
      <c r="U255" s="33">
        <v>0.98815959328000202</v>
      </c>
      <c r="V255" s="33">
        <v>21.592330889066002</v>
      </c>
      <c r="W255" s="33">
        <v>13.228131334006999</v>
      </c>
      <c r="X255" s="33">
        <v>-6.2358533195995003</v>
      </c>
      <c r="Y255" s="33">
        <v>35.304610325459002</v>
      </c>
    </row>
    <row r="256" spans="1:25" ht="12.75" customHeight="1" x14ac:dyDescent="0.25">
      <c r="A256" s="32">
        <v>44896</v>
      </c>
      <c r="B256" s="32">
        <v>44927</v>
      </c>
      <c r="C256" s="33">
        <v>3.2388601958354899</v>
      </c>
      <c r="D256" s="33">
        <v>-1.10115791232215</v>
      </c>
      <c r="E256" s="33">
        <v>7.6735784891799304</v>
      </c>
      <c r="F256" s="33">
        <v>-4.75435816164818</v>
      </c>
      <c r="G256" s="33">
        <v>4.3227665706051797</v>
      </c>
      <c r="H256" s="33">
        <v>2.62039660056656</v>
      </c>
      <c r="I256" s="33">
        <v>11.079342387419601</v>
      </c>
      <c r="J256" s="33">
        <v>15.186246418338101</v>
      </c>
      <c r="K256" s="33">
        <v>3.7429378531073501</v>
      </c>
      <c r="L256" s="33">
        <v>36.370056497175099</v>
      </c>
      <c r="M256" s="33">
        <v>0.667779632721206</v>
      </c>
      <c r="N256" s="33">
        <v>3.6691006411224025</v>
      </c>
      <c r="O256" s="33"/>
      <c r="P256" s="33">
        <v>12.666054829048701</v>
      </c>
      <c r="Q256" s="33">
        <v>4.7737739846157901</v>
      </c>
      <c r="R256" s="33">
        <v>20.862515724058198</v>
      </c>
      <c r="S256" s="33">
        <v>6.9485510946530002</v>
      </c>
      <c r="T256" s="33">
        <v>19.177564949924999</v>
      </c>
      <c r="U256" s="33">
        <v>2.6218511320900002</v>
      </c>
      <c r="V256" s="33">
        <v>22.560419735955001</v>
      </c>
      <c r="W256" s="33">
        <v>11.69704757589</v>
      </c>
      <c r="X256" s="33">
        <v>-1.79329596697541</v>
      </c>
      <c r="Y256" s="33">
        <v>39.328979911997003</v>
      </c>
    </row>
    <row r="257" spans="1:25" ht="12.75" customHeight="1" x14ac:dyDescent="0.25">
      <c r="A257" s="32">
        <v>44927</v>
      </c>
      <c r="B257" s="32">
        <v>44958</v>
      </c>
      <c r="C257" s="33">
        <v>3.6087816926009602</v>
      </c>
      <c r="D257" s="33">
        <v>-7.40473743023884</v>
      </c>
      <c r="E257" s="33">
        <v>15.252106563779</v>
      </c>
      <c r="F257" s="33">
        <v>-8.2576383154417794</v>
      </c>
      <c r="G257" s="33">
        <v>13.9769452449568</v>
      </c>
      <c r="H257" s="33">
        <v>-6.5480427046263401</v>
      </c>
      <c r="I257" s="33">
        <v>16.534867002156702</v>
      </c>
      <c r="J257" s="33">
        <v>11.0230547550432</v>
      </c>
      <c r="K257" s="33">
        <v>0.28409090909090701</v>
      </c>
      <c r="L257" s="33">
        <v>31.294452347083901</v>
      </c>
      <c r="M257" s="33">
        <v>-0.33898305084746</v>
      </c>
      <c r="N257" s="33">
        <v>1.5737685449324079</v>
      </c>
      <c r="O257" s="33"/>
      <c r="P257" s="33">
        <v>11.7194117771934</v>
      </c>
      <c r="Q257" s="33">
        <v>5.2731529312066803</v>
      </c>
      <c r="R257" s="33">
        <v>18.368104563108801</v>
      </c>
      <c r="S257" s="33">
        <v>8.6979222792199895</v>
      </c>
      <c r="T257" s="33">
        <v>17.390381178788001</v>
      </c>
      <c r="U257" s="33">
        <v>1.904584646237</v>
      </c>
      <c r="V257" s="33">
        <v>19.350225303978</v>
      </c>
      <c r="W257" s="33">
        <v>10.544382300656</v>
      </c>
      <c r="X257" s="33">
        <v>-1.9054303882431001</v>
      </c>
      <c r="Y257" s="33">
        <v>37.270754496132</v>
      </c>
    </row>
    <row r="258" spans="1:25" ht="12.75" customHeight="1" x14ac:dyDescent="0.25">
      <c r="A258" s="32">
        <v>44958</v>
      </c>
      <c r="B258" s="32">
        <v>44986</v>
      </c>
      <c r="C258" s="33">
        <v>9.40848624780938</v>
      </c>
      <c r="D258" s="33">
        <v>-1.6161806881552301</v>
      </c>
      <c r="E258" s="33">
        <v>21.045820494397201</v>
      </c>
      <c r="F258" s="33">
        <v>-1.4754098360655801</v>
      </c>
      <c r="G258" s="33">
        <v>21.525302922309301</v>
      </c>
      <c r="H258" s="33">
        <v>-1.75685172171468</v>
      </c>
      <c r="I258" s="33">
        <v>20.5673758865248</v>
      </c>
      <c r="J258" s="33">
        <v>5.8571428571428603</v>
      </c>
      <c r="K258" s="33">
        <v>-6.9718309859154903</v>
      </c>
      <c r="L258" s="33">
        <v>30.465444287729198</v>
      </c>
      <c r="M258" s="33">
        <v>-1.4150943396226401</v>
      </c>
      <c r="N258" s="33">
        <v>-3.3373296057970236E-2</v>
      </c>
      <c r="O258" s="33"/>
      <c r="P258" s="33">
        <v>11.872506813777999</v>
      </c>
      <c r="Q258" s="33">
        <v>3.9856026127990298</v>
      </c>
      <c r="R258" s="33">
        <v>20.064350466751002</v>
      </c>
      <c r="S258" s="33">
        <v>6.8072269220399999</v>
      </c>
      <c r="T258" s="33">
        <v>19.510405561959999</v>
      </c>
      <c r="U258" s="33">
        <v>1.20247581576299</v>
      </c>
      <c r="V258" s="33">
        <v>20.619693277745</v>
      </c>
      <c r="W258" s="33">
        <v>8.2243675398490002</v>
      </c>
      <c r="X258" s="33">
        <v>-7.3223641514877</v>
      </c>
      <c r="Y258" s="33">
        <v>33.907108218231997</v>
      </c>
    </row>
    <row r="259" spans="1:25" ht="12.75" customHeight="1" x14ac:dyDescent="0.25">
      <c r="A259" s="32">
        <v>44986</v>
      </c>
      <c r="B259" s="32">
        <v>45017</v>
      </c>
      <c r="C259" s="33">
        <v>12.1883078880405</v>
      </c>
      <c r="D259" s="33">
        <v>4.5295210437661799</v>
      </c>
      <c r="E259" s="33">
        <v>20.133884705843698</v>
      </c>
      <c r="F259" s="33">
        <v>11.538461538461499</v>
      </c>
      <c r="G259" s="33">
        <v>24.293785310734499</v>
      </c>
      <c r="H259" s="33">
        <v>-2.2471910112359601</v>
      </c>
      <c r="I259" s="33">
        <v>16.051136363636399</v>
      </c>
      <c r="J259" s="33">
        <v>-1.78316690442226</v>
      </c>
      <c r="K259" s="33">
        <v>-14.8382559774965</v>
      </c>
      <c r="L259" s="33">
        <v>37.008426966292099</v>
      </c>
      <c r="M259" s="33">
        <v>0.324675324675326</v>
      </c>
      <c r="N259" s="33">
        <v>-1.3635780748743831</v>
      </c>
      <c r="O259" s="33"/>
      <c r="P259" s="33">
        <v>9.9911071317640694</v>
      </c>
      <c r="Q259" s="33">
        <v>2.65544336163464</v>
      </c>
      <c r="R259" s="33">
        <v>17.592305160711099</v>
      </c>
      <c r="S259" s="33">
        <v>7.62988232555099</v>
      </c>
      <c r="T259" s="33">
        <v>18.073767817044999</v>
      </c>
      <c r="U259" s="33">
        <v>-2.1998169815140001</v>
      </c>
      <c r="V259" s="33">
        <v>17.111905476286999</v>
      </c>
      <c r="W259" s="33">
        <v>5.6073078964940102</v>
      </c>
      <c r="X259" s="33">
        <v>-12.1524400256195</v>
      </c>
      <c r="Y259" s="33">
        <v>36.162442048808003</v>
      </c>
    </row>
    <row r="260" spans="1:25" ht="12.75" customHeight="1" x14ac:dyDescent="0.25">
      <c r="A260" s="32">
        <v>45017</v>
      </c>
      <c r="B260" s="32">
        <v>45047</v>
      </c>
      <c r="C260" s="33">
        <v>12.698832358205999</v>
      </c>
      <c r="D260" s="33">
        <v>3.7558904887610298</v>
      </c>
      <c r="E260" s="33">
        <v>22.0342841525833</v>
      </c>
      <c r="F260" s="33">
        <v>10.126582278480999</v>
      </c>
      <c r="G260" s="33">
        <v>28.367783321453999</v>
      </c>
      <c r="H260" s="33">
        <v>-2.42165242165242</v>
      </c>
      <c r="I260" s="33">
        <v>15.8764367816092</v>
      </c>
      <c r="J260" s="33">
        <v>-3.9682539682539599</v>
      </c>
      <c r="K260" s="33">
        <v>-19.189765458422201</v>
      </c>
      <c r="L260" s="33">
        <v>42.239546420978002</v>
      </c>
      <c r="M260" s="33">
        <v>-3.0844155844155798</v>
      </c>
      <c r="N260" s="33">
        <v>-2.9183729827830462</v>
      </c>
      <c r="O260" s="33"/>
      <c r="P260" s="33">
        <v>9.6536310411125008</v>
      </c>
      <c r="Q260" s="33">
        <v>2.6610630537003299</v>
      </c>
      <c r="R260" s="33">
        <v>16.8874688922164</v>
      </c>
      <c r="S260" s="33">
        <v>6.2327997587770101</v>
      </c>
      <c r="T260" s="33">
        <v>17.866224292186001</v>
      </c>
      <c r="U260" s="33">
        <v>-0.84881490191790498</v>
      </c>
      <c r="V260" s="33">
        <v>15.913110512189</v>
      </c>
      <c r="W260" s="33">
        <v>5.1489779825620001</v>
      </c>
      <c r="X260" s="33">
        <v>-13.8433014190792</v>
      </c>
      <c r="Y260" s="33">
        <v>39.960924733435</v>
      </c>
    </row>
    <row r="261" spans="1:25" ht="12.75" customHeight="1" x14ac:dyDescent="0.25">
      <c r="A261" s="32">
        <v>45047</v>
      </c>
      <c r="B261" s="32">
        <v>45078</v>
      </c>
      <c r="C261" s="33">
        <v>14.461601232617401</v>
      </c>
      <c r="D261" s="33">
        <v>2.3873052019463601</v>
      </c>
      <c r="E261" s="33">
        <v>27.256241973105102</v>
      </c>
      <c r="F261" s="33">
        <v>8.4972462627852092</v>
      </c>
      <c r="G261" s="33">
        <v>35.593220338983102</v>
      </c>
      <c r="H261" s="33">
        <v>-3.5435861091424501</v>
      </c>
      <c r="I261" s="33">
        <v>19.214285714285701</v>
      </c>
      <c r="J261" s="33">
        <v>-0.784034212401991</v>
      </c>
      <c r="K261" s="33">
        <v>-19.225352112676099</v>
      </c>
      <c r="L261" s="33">
        <v>40.761636107193198</v>
      </c>
      <c r="M261" s="33">
        <v>-3.5117056856187201</v>
      </c>
      <c r="N261" s="33">
        <v>-1.9824828917269</v>
      </c>
      <c r="O261" s="33"/>
      <c r="P261" s="33">
        <v>9.3140966515737507</v>
      </c>
      <c r="Q261" s="33">
        <v>2.8670277085425702</v>
      </c>
      <c r="R261" s="33">
        <v>15.9660520092465</v>
      </c>
      <c r="S261" s="33">
        <v>6.4417586994790001</v>
      </c>
      <c r="T261" s="33">
        <v>17.609012201186001</v>
      </c>
      <c r="U261" s="33">
        <v>-0.64580349168259898</v>
      </c>
      <c r="V261" s="33">
        <v>14.335496258488</v>
      </c>
      <c r="W261" s="33">
        <v>6.6385113066160004</v>
      </c>
      <c r="X261" s="33">
        <v>-11.3569165154475</v>
      </c>
      <c r="Y261" s="33">
        <v>39.695295229930998</v>
      </c>
    </row>
    <row r="262" spans="1:25" ht="12.75" customHeight="1" x14ac:dyDescent="0.25">
      <c r="A262" s="32">
        <v>45078</v>
      </c>
      <c r="B262" s="32">
        <v>45108</v>
      </c>
      <c r="C262" s="33">
        <v>18.901114779067498</v>
      </c>
      <c r="D262" s="33">
        <v>5.3718892950155102</v>
      </c>
      <c r="E262" s="33">
        <v>33.321601198716003</v>
      </c>
      <c r="F262" s="33">
        <v>10.4387291981846</v>
      </c>
      <c r="G262" s="33">
        <v>41.042112776588198</v>
      </c>
      <c r="H262" s="33">
        <v>0.42704626334519002</v>
      </c>
      <c r="I262" s="33">
        <v>25.8483754512635</v>
      </c>
      <c r="J262" s="33">
        <v>8.3032490974729303</v>
      </c>
      <c r="K262" s="33">
        <v>-11.6477272727273</v>
      </c>
      <c r="L262" s="33">
        <v>41.524216524216499</v>
      </c>
      <c r="M262" s="33">
        <v>-3.2206119162640898</v>
      </c>
      <c r="N262" s="33">
        <v>0.97061465357286547</v>
      </c>
      <c r="O262" s="33"/>
      <c r="P262" s="33">
        <v>9.9195268523054398</v>
      </c>
      <c r="Q262" s="33">
        <v>3.3470265747476402</v>
      </c>
      <c r="R262" s="33">
        <v>16.704460823269699</v>
      </c>
      <c r="S262" s="33">
        <v>4.5555620435900002</v>
      </c>
      <c r="T262" s="33">
        <v>17.89546679695</v>
      </c>
      <c r="U262" s="33">
        <v>2.145631258756</v>
      </c>
      <c r="V262" s="33">
        <v>15.519964830040999</v>
      </c>
      <c r="W262" s="33">
        <v>11.266213503081</v>
      </c>
      <c r="X262" s="33">
        <v>-4.6117184735633003</v>
      </c>
      <c r="Y262" s="33">
        <v>40.146753529484997</v>
      </c>
    </row>
    <row r="263" spans="1:25" ht="12.75" customHeight="1" x14ac:dyDescent="0.25">
      <c r="A263" s="32">
        <v>45108</v>
      </c>
      <c r="B263" s="32">
        <v>45139</v>
      </c>
      <c r="C263" s="33">
        <v>26.4221527682523</v>
      </c>
      <c r="D263" s="33">
        <v>14.3498378131377</v>
      </c>
      <c r="E263" s="33">
        <v>39.1743879409998</v>
      </c>
      <c r="F263" s="33">
        <v>23.503325942350301</v>
      </c>
      <c r="G263" s="33">
        <v>43.018335684062102</v>
      </c>
      <c r="H263" s="33">
        <v>5.5712270803949204</v>
      </c>
      <c r="I263" s="33">
        <v>35.391241923905199</v>
      </c>
      <c r="J263" s="33">
        <v>19.712230215827301</v>
      </c>
      <c r="K263" s="33">
        <v>1.12834978843442</v>
      </c>
      <c r="L263" s="33">
        <v>48.770203794799698</v>
      </c>
      <c r="M263" s="33">
        <v>-7.4141048824593101</v>
      </c>
      <c r="N263" s="33">
        <v>4.2282519558462628</v>
      </c>
      <c r="O263" s="33"/>
      <c r="P263" s="33">
        <v>12.8651211498922</v>
      </c>
      <c r="Q263" s="33">
        <v>3.93844479193152</v>
      </c>
      <c r="R263" s="33">
        <v>22.182530853304598</v>
      </c>
      <c r="S263" s="33">
        <v>5.3665023161840004</v>
      </c>
      <c r="T263" s="33">
        <v>22.843448587436999</v>
      </c>
      <c r="U263" s="33">
        <v>2.5203175546029999</v>
      </c>
      <c r="V263" s="33">
        <v>21.523573294596002</v>
      </c>
      <c r="W263" s="33">
        <v>17.088652221088999</v>
      </c>
      <c r="X263" s="33">
        <v>4.4403670090079999</v>
      </c>
      <c r="Y263" s="33">
        <v>46.267729441417003</v>
      </c>
    </row>
    <row r="264" spans="1:25" ht="12.75" customHeight="1" x14ac:dyDescent="0.25">
      <c r="A264" s="32">
        <v>45139</v>
      </c>
      <c r="B264" s="32">
        <v>45170</v>
      </c>
      <c r="C264" s="33">
        <v>23.786422069064098</v>
      </c>
      <c r="D264" s="33">
        <v>18.340151776833601</v>
      </c>
      <c r="E264" s="33">
        <v>29.368543966483401</v>
      </c>
      <c r="F264" s="33">
        <v>27.266081871345001</v>
      </c>
      <c r="G264" s="33">
        <v>28.388017118402299</v>
      </c>
      <c r="H264" s="33">
        <v>9.7647897362794005</v>
      </c>
      <c r="I264" s="33">
        <v>30.353280461427499</v>
      </c>
      <c r="J264" s="33">
        <v>20.3056768558952</v>
      </c>
      <c r="K264" s="33">
        <v>7.63740185581727</v>
      </c>
      <c r="L264" s="33">
        <v>55.650319829424298</v>
      </c>
      <c r="M264" s="33">
        <v>-22.2826086956522</v>
      </c>
      <c r="N264" s="33">
        <v>4.4006059058143476</v>
      </c>
      <c r="O264" s="33"/>
      <c r="P264" s="33">
        <v>13.5563067572346</v>
      </c>
      <c r="Q264" s="33">
        <v>5.3391768898917196</v>
      </c>
      <c r="R264" s="33">
        <v>22.102264392758201</v>
      </c>
      <c r="S264" s="33">
        <v>7.5746002445989999</v>
      </c>
      <c r="T264" s="33">
        <v>22.287571626908999</v>
      </c>
      <c r="U264" s="33">
        <v>3.1278273745119902</v>
      </c>
      <c r="V264" s="33">
        <v>21.917111637649</v>
      </c>
      <c r="W264" s="33">
        <v>14.744386460901</v>
      </c>
      <c r="X264" s="33">
        <v>6.3440113916360001</v>
      </c>
      <c r="Y264" s="33">
        <v>50.759388635854002</v>
      </c>
    </row>
    <row r="265" spans="1:25" ht="12.75" customHeight="1" x14ac:dyDescent="0.25">
      <c r="A265" s="32">
        <v>45170</v>
      </c>
      <c r="B265" s="32">
        <v>45200</v>
      </c>
      <c r="C265" s="33">
        <v>10.5180816956337</v>
      </c>
      <c r="D265" s="33">
        <v>12.1256746504523</v>
      </c>
      <c r="E265" s="33">
        <v>8.9226718728787695</v>
      </c>
      <c r="F265" s="33">
        <v>14.0988372093023</v>
      </c>
      <c r="G265" s="33">
        <v>0.78683834048641199</v>
      </c>
      <c r="H265" s="33">
        <v>10.1706970128023</v>
      </c>
      <c r="I265" s="33">
        <v>17.3881673881674</v>
      </c>
      <c r="J265" s="33">
        <v>21.1747643219724</v>
      </c>
      <c r="K265" s="33">
        <v>9.5373665480427103</v>
      </c>
      <c r="L265" s="33">
        <v>59.914712153518103</v>
      </c>
      <c r="M265" s="33">
        <v>-22.123893805309699</v>
      </c>
      <c r="N265" s="33">
        <v>5.3657636928744701</v>
      </c>
      <c r="O265" s="33"/>
      <c r="P265" s="33">
        <v>11.6122838406938</v>
      </c>
      <c r="Q265" s="33">
        <v>4.2317857231952898</v>
      </c>
      <c r="R265" s="33">
        <v>19.259497309426798</v>
      </c>
      <c r="S265" s="33">
        <v>5.6268816264329997</v>
      </c>
      <c r="T265" s="33">
        <v>18.599744438567001</v>
      </c>
      <c r="U265" s="33">
        <v>2.8461549860090001</v>
      </c>
      <c r="V265" s="33">
        <v>19.921241371318001</v>
      </c>
      <c r="W265" s="33">
        <v>14.279044167657</v>
      </c>
      <c r="X265" s="33">
        <v>3.383317659572</v>
      </c>
      <c r="Y265" s="33">
        <v>55.102726229863997</v>
      </c>
    </row>
    <row r="266" spans="1:25" ht="12.75" customHeight="1" x14ac:dyDescent="0.25">
      <c r="A266" s="32">
        <v>45200</v>
      </c>
      <c r="B266" s="32">
        <v>45231</v>
      </c>
      <c r="C266" s="33">
        <v>1.2664164543969301</v>
      </c>
      <c r="D266" s="33">
        <v>2.6462216863759802</v>
      </c>
      <c r="E266" s="33">
        <v>-0.103993771534903</v>
      </c>
      <c r="F266" s="33">
        <v>-0.89887640449438799</v>
      </c>
      <c r="G266" s="33">
        <v>-9.8067287043665097</v>
      </c>
      <c r="H266" s="33">
        <v>6.2544420753375896</v>
      </c>
      <c r="I266" s="33">
        <v>10.093727469358299</v>
      </c>
      <c r="J266" s="33">
        <v>20.1008645533141</v>
      </c>
      <c r="K266" s="33">
        <v>11.063829787234001</v>
      </c>
      <c r="L266" s="33">
        <v>45.635202271114302</v>
      </c>
      <c r="M266" s="33">
        <v>-26.7918088737201</v>
      </c>
      <c r="N266" s="33">
        <v>4.3620870613518159</v>
      </c>
      <c r="O266" s="33"/>
      <c r="P266" s="33">
        <v>11.453903838552501</v>
      </c>
      <c r="Q266" s="33">
        <v>4.7415625804340502</v>
      </c>
      <c r="R266" s="33">
        <v>18.386305569969899</v>
      </c>
      <c r="S266" s="33">
        <v>6.0441245494519897</v>
      </c>
      <c r="T266" s="33">
        <v>17.480616025393001</v>
      </c>
      <c r="U266" s="33">
        <v>3.4472350985040001</v>
      </c>
      <c r="V266" s="33">
        <v>19.295766823337001</v>
      </c>
      <c r="W266" s="33">
        <v>13.785012009104999</v>
      </c>
      <c r="X266" s="33">
        <v>4.2394448706040002</v>
      </c>
      <c r="Y266" s="33">
        <v>46.849475004558002</v>
      </c>
    </row>
    <row r="267" spans="1:25" ht="12.75" customHeight="1" x14ac:dyDescent="0.25">
      <c r="A267" s="32">
        <v>45231</v>
      </c>
      <c r="B267" s="32">
        <v>45261</v>
      </c>
      <c r="C267" s="33">
        <v>-1.4750152536401799</v>
      </c>
      <c r="D267" s="33">
        <v>-5.1968795306790101</v>
      </c>
      <c r="E267" s="33">
        <v>2.3179581188963101</v>
      </c>
      <c r="F267" s="33">
        <v>-13.8910812943962</v>
      </c>
      <c r="G267" s="33">
        <v>-4.2233357193987198</v>
      </c>
      <c r="H267" s="33">
        <v>3.90347764371894</v>
      </c>
      <c r="I267" s="33">
        <v>9.0778097982708896</v>
      </c>
      <c r="J267" s="33">
        <v>23.5719450469993</v>
      </c>
      <c r="K267" s="33">
        <v>14.275568181818199</v>
      </c>
      <c r="L267" s="33">
        <v>38.483345145286997</v>
      </c>
      <c r="M267" s="33">
        <v>-18.244406196213401</v>
      </c>
      <c r="N267" s="33">
        <v>5.853257853848759</v>
      </c>
      <c r="O267" s="33"/>
      <c r="P267" s="33">
        <v>12.6180683996353</v>
      </c>
      <c r="Q267" s="33">
        <v>5.7791266824541996</v>
      </c>
      <c r="R267" s="33">
        <v>19.684298105472202</v>
      </c>
      <c r="S267" s="33">
        <v>5.7541222328830104</v>
      </c>
      <c r="T267" s="33">
        <v>18.802016961208</v>
      </c>
      <c r="U267" s="33">
        <v>5.8041341707129996</v>
      </c>
      <c r="V267" s="33">
        <v>20.570136895266</v>
      </c>
      <c r="W267" s="33">
        <v>17.406076536381001</v>
      </c>
      <c r="X267" s="33">
        <v>7.0752953654189996</v>
      </c>
      <c r="Y267" s="33">
        <v>42.146272253972</v>
      </c>
    </row>
    <row r="268" spans="1:25" ht="12.75" customHeight="1" x14ac:dyDescent="0.25">
      <c r="A268" s="32">
        <v>45261</v>
      </c>
      <c r="B268" s="32">
        <v>45292</v>
      </c>
      <c r="C268" s="33">
        <v>3.4606209971753699</v>
      </c>
      <c r="D268" s="33">
        <v>-3.0159552622620801E-2</v>
      </c>
      <c r="E268" s="33">
        <v>7.0123384803608202</v>
      </c>
      <c r="F268" s="33">
        <v>-6.6993464052287504</v>
      </c>
      <c r="G268" s="33">
        <v>3.0634573304157602</v>
      </c>
      <c r="H268" s="33">
        <v>6.8691250903832204</v>
      </c>
      <c r="I268" s="33">
        <v>11.0380116959064</v>
      </c>
      <c r="J268" s="33">
        <v>16.410256410256402</v>
      </c>
      <c r="K268" s="33">
        <v>11.5942028985507</v>
      </c>
      <c r="L268" s="33">
        <v>36.028880866426</v>
      </c>
      <c r="M268" s="33">
        <v>-19.793459552495701</v>
      </c>
      <c r="N268" s="33">
        <v>4.2491749267422385</v>
      </c>
      <c r="O268" s="33"/>
      <c r="P268" s="33">
        <v>12.9040297334318</v>
      </c>
      <c r="Q268" s="33">
        <v>5.7619089205719503</v>
      </c>
      <c r="R268" s="33">
        <v>20.294057896942999</v>
      </c>
      <c r="S268" s="33">
        <v>4.6591268609760004</v>
      </c>
      <c r="T268" s="33">
        <v>18.116633556235001</v>
      </c>
      <c r="U268" s="33">
        <v>6.8706331938850003</v>
      </c>
      <c r="V268" s="33">
        <v>22.493219125307</v>
      </c>
      <c r="W268" s="33">
        <v>12.884194415836999</v>
      </c>
      <c r="X268" s="33">
        <v>5.6390223134840101</v>
      </c>
      <c r="Y268" s="33">
        <v>39.089923393980001</v>
      </c>
    </row>
    <row r="269" spans="1:25" ht="12.75" customHeight="1" x14ac:dyDescent="0.25">
      <c r="A269" s="32">
        <v>45292</v>
      </c>
      <c r="B269" s="32">
        <v>45323</v>
      </c>
      <c r="C269" s="33">
        <v>5.5266714144875397</v>
      </c>
      <c r="D269" s="33">
        <v>-6.26004387940156</v>
      </c>
      <c r="E269" s="33">
        <v>18.030464693739201</v>
      </c>
      <c r="F269" s="33">
        <v>-10.961214165261399</v>
      </c>
      <c r="G269" s="33">
        <v>17.621464829586699</v>
      </c>
      <c r="H269" s="33">
        <v>-1.4419610670512</v>
      </c>
      <c r="I269" s="33">
        <v>18.440233236151599</v>
      </c>
      <c r="J269" s="33">
        <v>13.148283418553699</v>
      </c>
      <c r="K269" s="33">
        <v>4.7482014388489198</v>
      </c>
      <c r="L269" s="33">
        <v>32.925952552120798</v>
      </c>
      <c r="M269" s="33">
        <v>-17.613636363636399</v>
      </c>
      <c r="N269" s="33">
        <v>2.9515364139511835</v>
      </c>
      <c r="O269" s="33"/>
      <c r="P269" s="33">
        <v>13.572450146504</v>
      </c>
      <c r="Q269" s="33">
        <v>6.0946747482161596</v>
      </c>
      <c r="R269" s="33">
        <v>21.321543204869901</v>
      </c>
      <c r="S269" s="33">
        <v>4.7303951149619898</v>
      </c>
      <c r="T269" s="33">
        <v>21.249819756366001</v>
      </c>
      <c r="U269" s="33">
        <v>7.46804564960701</v>
      </c>
      <c r="V269" s="33">
        <v>21.393289904254001</v>
      </c>
      <c r="W269" s="33">
        <v>12.66061848627</v>
      </c>
      <c r="X269" s="33">
        <v>2.4615333984280001</v>
      </c>
      <c r="Y269" s="33">
        <v>38.905411005961</v>
      </c>
    </row>
    <row r="270" spans="1:25" ht="12.75" customHeight="1" x14ac:dyDescent="0.25">
      <c r="A270" s="32">
        <v>45323</v>
      </c>
      <c r="B270" s="32">
        <v>45352</v>
      </c>
      <c r="C270" s="33">
        <v>11.470291233027501</v>
      </c>
      <c r="D270" s="33">
        <v>1.3891423298796901</v>
      </c>
      <c r="E270" s="33">
        <v>22.056082849440202</v>
      </c>
      <c r="F270" s="33">
        <v>-1.8549747048904</v>
      </c>
      <c r="G270" s="33">
        <v>21.954777534646201</v>
      </c>
      <c r="H270" s="33">
        <v>4.6863734679163702</v>
      </c>
      <c r="I270" s="33">
        <v>22.157434402332399</v>
      </c>
      <c r="J270" s="33">
        <v>9.7009482129832207</v>
      </c>
      <c r="K270" s="33">
        <v>2.94964028776978</v>
      </c>
      <c r="L270" s="33">
        <v>34.607065609228599</v>
      </c>
      <c r="M270" s="33">
        <v>-23.909249563699799</v>
      </c>
      <c r="N270" s="33">
        <v>1.4376672938719137</v>
      </c>
      <c r="O270" s="33"/>
      <c r="P270" s="33">
        <v>13.997075202095299</v>
      </c>
      <c r="Q270" s="33">
        <v>7.33377056316505</v>
      </c>
      <c r="R270" s="33">
        <v>20.874525508615601</v>
      </c>
      <c r="S270" s="33">
        <v>6.8270611103499999</v>
      </c>
      <c r="T270" s="33">
        <v>19.587139820704</v>
      </c>
      <c r="U270" s="33">
        <v>7.84172141286599</v>
      </c>
      <c r="V270" s="33">
        <v>22.169458823909999</v>
      </c>
      <c r="W270" s="33">
        <v>12.154708193066</v>
      </c>
      <c r="X270" s="33">
        <v>2.5622540182770002</v>
      </c>
      <c r="Y270" s="33">
        <v>38.275607290392998</v>
      </c>
    </row>
    <row r="271" spans="1:25" ht="12.75" customHeight="1" x14ac:dyDescent="0.25">
      <c r="A271" s="32">
        <v>45352</v>
      </c>
      <c r="B271" s="32">
        <v>45383</v>
      </c>
      <c r="C271" s="33">
        <v>16.8784442733138</v>
      </c>
      <c r="D271" s="33">
        <v>8.9824765796067005</v>
      </c>
      <c r="E271" s="33">
        <v>25.0727446638119</v>
      </c>
      <c r="F271" s="33">
        <v>9.9173553719008307</v>
      </c>
      <c r="G271" s="33">
        <v>27.9019466474405</v>
      </c>
      <c r="H271" s="33">
        <v>8.0517613227893605</v>
      </c>
      <c r="I271" s="33">
        <v>22.278664731494899</v>
      </c>
      <c r="J271" s="33">
        <v>7.18954248366013</v>
      </c>
      <c r="K271" s="33">
        <v>-1.00143061516452</v>
      </c>
      <c r="L271" s="33">
        <v>41.130185979971401</v>
      </c>
      <c r="M271" s="33">
        <v>-22.956521739130402</v>
      </c>
      <c r="N271" s="33">
        <v>0.29686303019893501</v>
      </c>
      <c r="O271" s="33"/>
      <c r="P271" s="33">
        <v>14.598604566112201</v>
      </c>
      <c r="Q271" s="33">
        <v>7.0483132616439299</v>
      </c>
      <c r="R271" s="33">
        <v>22.424227255242801</v>
      </c>
      <c r="S271" s="33">
        <v>5.9930087221989901</v>
      </c>
      <c r="T271" s="33">
        <v>21.406803311322001</v>
      </c>
      <c r="U271" s="33">
        <v>8.109024138313</v>
      </c>
      <c r="V271" s="33">
        <v>23.446326536444001</v>
      </c>
      <c r="W271" s="33">
        <v>15.255784726843</v>
      </c>
      <c r="X271" s="33">
        <v>2.1216393168779999</v>
      </c>
      <c r="Y271" s="33">
        <v>40.531179197131998</v>
      </c>
    </row>
    <row r="272" spans="1:25" ht="12.75" customHeight="1" x14ac:dyDescent="0.25">
      <c r="A272" s="32">
        <v>45383</v>
      </c>
      <c r="B272" s="32">
        <v>45413</v>
      </c>
      <c r="C272" s="33">
        <v>19.509743105272999</v>
      </c>
      <c r="D272" s="33">
        <v>11.3170267310953</v>
      </c>
      <c r="E272" s="33">
        <v>28.0200893582447</v>
      </c>
      <c r="F272" s="33">
        <v>12.9975629569456</v>
      </c>
      <c r="G272" s="33">
        <v>32.163323782234997</v>
      </c>
      <c r="H272" s="33">
        <v>9.6497498213009294</v>
      </c>
      <c r="I272" s="33">
        <v>23.9507959479016</v>
      </c>
      <c r="J272" s="33">
        <v>5.9506531204644402</v>
      </c>
      <c r="K272" s="33">
        <v>0.78515346181299595</v>
      </c>
      <c r="L272" s="33">
        <v>44.778254649499303</v>
      </c>
      <c r="M272" s="33">
        <v>-20.731707317073202</v>
      </c>
      <c r="N272" s="33">
        <v>0.80869938325149882</v>
      </c>
      <c r="O272" s="33"/>
      <c r="P272" s="33">
        <v>16.228369488131101</v>
      </c>
      <c r="Q272" s="33">
        <v>10.0841630696414</v>
      </c>
      <c r="R272" s="33">
        <v>22.552271853051899</v>
      </c>
      <c r="S272" s="33">
        <v>8.7631438601730007</v>
      </c>
      <c r="T272" s="33">
        <v>21.172356974361001</v>
      </c>
      <c r="U272" s="33">
        <v>11.413541473743001</v>
      </c>
      <c r="V272" s="33">
        <v>23.940796148844001</v>
      </c>
      <c r="W272" s="33">
        <v>16.009992817676999</v>
      </c>
      <c r="X272" s="33">
        <v>7.4536738944050001</v>
      </c>
      <c r="Y272" s="33">
        <v>42.588934487732999</v>
      </c>
    </row>
    <row r="273" spans="1:25" ht="12.75" customHeight="1" x14ac:dyDescent="0.25">
      <c r="A273" s="32">
        <v>45413</v>
      </c>
      <c r="B273" s="32">
        <v>45444</v>
      </c>
      <c r="C273" s="33">
        <v>21.367000594060801</v>
      </c>
      <c r="D273" s="33">
        <v>9.1297263216494908</v>
      </c>
      <c r="E273" s="33">
        <v>34.320341798955397</v>
      </c>
      <c r="F273" s="33">
        <v>9.5803642121931905</v>
      </c>
      <c r="G273" s="33">
        <v>39.640287769784202</v>
      </c>
      <c r="H273" s="33">
        <v>8.6800573888091908</v>
      </c>
      <c r="I273" s="33">
        <v>29.118497109826599</v>
      </c>
      <c r="J273" s="33">
        <v>12.989840348330899</v>
      </c>
      <c r="K273" s="33">
        <v>4.0948275862069003</v>
      </c>
      <c r="L273" s="33">
        <v>45.487106017191998</v>
      </c>
      <c r="M273" s="33">
        <v>-20.6713780918728</v>
      </c>
      <c r="N273" s="33">
        <v>3.3117107909958587</v>
      </c>
      <c r="O273" s="33"/>
      <c r="P273" s="33">
        <v>16.021812934217198</v>
      </c>
      <c r="Q273" s="33">
        <v>9.6477897097992695</v>
      </c>
      <c r="R273" s="33">
        <v>22.589628671886299</v>
      </c>
      <c r="S273" s="33">
        <v>7.3797771335620004</v>
      </c>
      <c r="T273" s="33">
        <v>21.441332461906001</v>
      </c>
      <c r="U273" s="33">
        <v>11.940606445425001</v>
      </c>
      <c r="V273" s="33">
        <v>23.743879435025999</v>
      </c>
      <c r="W273" s="33">
        <v>21.442691738141999</v>
      </c>
      <c r="X273" s="33">
        <v>14.234750585376</v>
      </c>
      <c r="Y273" s="33">
        <v>44.556025825764003</v>
      </c>
    </row>
    <row r="274" spans="1:25" ht="12.75" customHeight="1" x14ac:dyDescent="0.25">
      <c r="A274" s="32">
        <v>45444</v>
      </c>
      <c r="B274" s="32">
        <v>45474</v>
      </c>
      <c r="C274" s="33">
        <v>24.274954205909101</v>
      </c>
      <c r="D274" s="33">
        <v>11.1972589564452</v>
      </c>
      <c r="E274" s="33">
        <v>38.162442697401403</v>
      </c>
      <c r="F274" s="33">
        <v>15.260736196319</v>
      </c>
      <c r="G274" s="33">
        <v>42.783882783882802</v>
      </c>
      <c r="H274" s="33">
        <v>7.2104879825200197</v>
      </c>
      <c r="I274" s="33">
        <v>33.628972653362901</v>
      </c>
      <c r="J274" s="33">
        <v>15.345080763583001</v>
      </c>
      <c r="K274" s="33">
        <v>2.40349599417334</v>
      </c>
      <c r="L274" s="33">
        <v>42.120551924473503</v>
      </c>
      <c r="M274" s="33">
        <v>-26.153846153846199</v>
      </c>
      <c r="N274" s="33">
        <v>3.937285124378942</v>
      </c>
      <c r="O274" s="33"/>
      <c r="P274" s="33">
        <v>14.876374389697199</v>
      </c>
      <c r="Q274" s="33">
        <v>8.7817059461541191</v>
      </c>
      <c r="R274" s="33">
        <v>21.148955851377501</v>
      </c>
      <c r="S274" s="33">
        <v>8.5193310961640005</v>
      </c>
      <c r="T274" s="33">
        <v>19.571890673195</v>
      </c>
      <c r="U274" s="33">
        <v>9.0444109360959999</v>
      </c>
      <c r="V274" s="33">
        <v>22.737348228904999</v>
      </c>
      <c r="W274" s="33">
        <v>18.500744303184</v>
      </c>
      <c r="X274" s="33">
        <v>10.558527394361001</v>
      </c>
      <c r="Y274" s="33">
        <v>40.906276440490998</v>
      </c>
    </row>
    <row r="275" spans="1:25" ht="12.75" customHeight="1" x14ac:dyDescent="0.25">
      <c r="A275" s="32">
        <v>45474</v>
      </c>
      <c r="B275" s="32">
        <v>45505</v>
      </c>
      <c r="C275" s="33">
        <v>26.810804599121798</v>
      </c>
      <c r="D275" s="33">
        <v>18.229603153851698</v>
      </c>
      <c r="E275" s="33">
        <v>35.729435142828201</v>
      </c>
      <c r="F275" s="33">
        <v>25.450450450450401</v>
      </c>
      <c r="G275" s="33">
        <v>36.799999999999997</v>
      </c>
      <c r="H275" s="33">
        <v>11.2400290065265</v>
      </c>
      <c r="I275" s="33">
        <v>34.6637102734664</v>
      </c>
      <c r="J275" s="33">
        <v>22.377109317681601</v>
      </c>
      <c r="K275" s="33">
        <v>5.5112400290065304</v>
      </c>
      <c r="L275" s="33">
        <v>47.6052249637155</v>
      </c>
      <c r="M275" s="33">
        <v>-33.572710951525998</v>
      </c>
      <c r="N275" s="33">
        <v>6.6355397206802058</v>
      </c>
      <c r="O275" s="33"/>
      <c r="P275" s="33">
        <v>13.179905822841</v>
      </c>
      <c r="Q275" s="33">
        <v>7.5256648842538398</v>
      </c>
      <c r="R275" s="33">
        <v>18.988202119397499</v>
      </c>
      <c r="S275" s="33">
        <v>7.0281101764259999</v>
      </c>
      <c r="T275" s="33">
        <v>17.022490567148001</v>
      </c>
      <c r="U275" s="33">
        <v>8.0244153750460008</v>
      </c>
      <c r="V275" s="33">
        <v>20.971718378876002</v>
      </c>
      <c r="W275" s="33">
        <v>19.694913543692</v>
      </c>
      <c r="X275" s="33">
        <v>8.9669786281739992</v>
      </c>
      <c r="Y275" s="33">
        <v>45.115715844312</v>
      </c>
    </row>
    <row r="276" spans="1:25" ht="12.75" customHeight="1" x14ac:dyDescent="0.25">
      <c r="A276" s="32">
        <v>45505</v>
      </c>
      <c r="B276" s="32">
        <v>45536</v>
      </c>
      <c r="C276" s="33">
        <v>22.8923685626946</v>
      </c>
      <c r="D276" s="33">
        <v>18.123280756287201</v>
      </c>
      <c r="E276" s="33">
        <v>27.765728588125899</v>
      </c>
      <c r="F276" s="33">
        <v>22.515060240963901</v>
      </c>
      <c r="G276" s="33">
        <v>24.636627906976699</v>
      </c>
      <c r="H276" s="33">
        <v>13.818181818181801</v>
      </c>
      <c r="I276" s="33">
        <v>30.9384164222874</v>
      </c>
      <c r="J276" s="33">
        <v>26.900584795321599</v>
      </c>
      <c r="K276" s="33">
        <v>18.668596237337201</v>
      </c>
      <c r="L276" s="33">
        <v>53.511947863866801</v>
      </c>
      <c r="M276" s="33">
        <v>-36.293436293436301</v>
      </c>
      <c r="N276" s="33">
        <v>7.4069588656725971</v>
      </c>
      <c r="O276" s="33"/>
      <c r="P276" s="33">
        <v>13.286763101433699</v>
      </c>
      <c r="Q276" s="33">
        <v>6.1196127920964596</v>
      </c>
      <c r="R276" s="33">
        <v>20.703128140319599</v>
      </c>
      <c r="S276" s="33">
        <v>5.3031013645869898</v>
      </c>
      <c r="T276" s="33">
        <v>18.919616723573</v>
      </c>
      <c r="U276" s="33">
        <v>6.9393715690460001</v>
      </c>
      <c r="V276" s="33">
        <v>22.501169607051001</v>
      </c>
      <c r="W276" s="33">
        <v>21.033985578128</v>
      </c>
      <c r="X276" s="33">
        <v>17.241964700254002</v>
      </c>
      <c r="Y276" s="33">
        <v>48.631933748294003</v>
      </c>
    </row>
    <row r="277" spans="1:25" ht="12.75" customHeight="1" x14ac:dyDescent="0.25">
      <c r="A277" s="32">
        <v>45536</v>
      </c>
      <c r="B277" s="32">
        <v>45566</v>
      </c>
      <c r="C277" s="33">
        <v>14.9929658280585</v>
      </c>
      <c r="D277" s="33">
        <v>17.128801449564701</v>
      </c>
      <c r="E277" s="33">
        <v>12.8781398274393</v>
      </c>
      <c r="F277" s="33">
        <v>14.209726443769</v>
      </c>
      <c r="G277" s="33">
        <v>0.88105726872247203</v>
      </c>
      <c r="H277" s="33">
        <v>20.087655222790399</v>
      </c>
      <c r="I277" s="33">
        <v>25.5917159763314</v>
      </c>
      <c r="J277" s="33">
        <v>30.486008836524299</v>
      </c>
      <c r="K277" s="33">
        <v>26.173020527859201</v>
      </c>
      <c r="L277" s="33">
        <v>52.192982456140399</v>
      </c>
      <c r="M277" s="33">
        <v>-41.441441441441398</v>
      </c>
      <c r="N277" s="33">
        <v>8.2276343953021414</v>
      </c>
      <c r="O277" s="33"/>
      <c r="P277" s="33">
        <v>15.9410208694513</v>
      </c>
      <c r="Q277" s="33">
        <v>8.72099101001956</v>
      </c>
      <c r="R277" s="33">
        <v>23.410804387673299</v>
      </c>
      <c r="S277" s="33">
        <v>5.3927623009400101</v>
      </c>
      <c r="T277" s="33">
        <v>18.739865250977001</v>
      </c>
      <c r="U277" s="33">
        <v>12.103151056386</v>
      </c>
      <c r="V277" s="33">
        <v>28.181486076527001</v>
      </c>
      <c r="W277" s="33">
        <v>23.060024538545999</v>
      </c>
      <c r="X277" s="33">
        <v>19.083537797849999</v>
      </c>
      <c r="Y277" s="33">
        <v>47.124883261562999</v>
      </c>
    </row>
    <row r="278" spans="1:25" ht="12.75" customHeight="1" x14ac:dyDescent="0.25">
      <c r="A278" s="32">
        <v>45566</v>
      </c>
      <c r="B278" s="32">
        <v>45597</v>
      </c>
      <c r="C278" s="33">
        <v>6.4774983035734399</v>
      </c>
      <c r="D278" s="33">
        <v>8.0652740675133092</v>
      </c>
      <c r="E278" s="33">
        <v>4.9018390828090297</v>
      </c>
      <c r="F278" s="33">
        <v>1.15830115830116</v>
      </c>
      <c r="G278" s="33">
        <v>-6.8299925760950204</v>
      </c>
      <c r="H278" s="33">
        <v>15.209404849375501</v>
      </c>
      <c r="I278" s="33">
        <v>17.3461823573017</v>
      </c>
      <c r="J278" s="33">
        <v>31.949592290585599</v>
      </c>
      <c r="K278" s="33">
        <v>28.7610619469027</v>
      </c>
      <c r="L278" s="33">
        <v>46.029411764705898</v>
      </c>
      <c r="M278" s="33">
        <v>-48.448275862069003</v>
      </c>
      <c r="N278" s="33">
        <v>8.6279880787949903</v>
      </c>
      <c r="O278" s="33"/>
      <c r="P278" s="33">
        <v>16.874025223152</v>
      </c>
      <c r="Q278" s="33">
        <v>10.221752005908799</v>
      </c>
      <c r="R278" s="33">
        <v>23.736803483449101</v>
      </c>
      <c r="S278" s="33">
        <v>8.2947134845949897</v>
      </c>
      <c r="T278" s="33">
        <v>20.509949184772001</v>
      </c>
      <c r="U278" s="33">
        <v>12.166618523913</v>
      </c>
      <c r="V278" s="33">
        <v>27.010878275820001</v>
      </c>
      <c r="W278" s="33">
        <v>25.010263936135999</v>
      </c>
      <c r="X278" s="33">
        <v>20.848705518818999</v>
      </c>
      <c r="Y278" s="33">
        <v>47.080598859311003</v>
      </c>
    </row>
    <row r="279" spans="1:25" ht="12.75" customHeight="1" x14ac:dyDescent="0.25">
      <c r="A279" s="32">
        <v>45597</v>
      </c>
      <c r="B279" s="32">
        <v>45627</v>
      </c>
      <c r="C279" s="33">
        <v>2.19129033027491</v>
      </c>
      <c r="D279" s="33">
        <v>-0.87298117303041101</v>
      </c>
      <c r="E279" s="33">
        <v>5.3027164583080797</v>
      </c>
      <c r="F279" s="33">
        <v>-12.0521172638437</v>
      </c>
      <c r="G279" s="33">
        <v>-2.7027027027027102</v>
      </c>
      <c r="H279" s="33">
        <v>10.9710896960712</v>
      </c>
      <c r="I279" s="33">
        <v>13.6329588014981</v>
      </c>
      <c r="J279" s="33">
        <v>28.026905829596402</v>
      </c>
      <c r="K279" s="33">
        <v>29.464285714285701</v>
      </c>
      <c r="L279" s="33">
        <v>47.848664688427299</v>
      </c>
      <c r="M279" s="33">
        <v>-52.532833020637902</v>
      </c>
      <c r="N279" s="33">
        <v>8.5759843277122272</v>
      </c>
      <c r="O279" s="33"/>
      <c r="P279" s="33">
        <v>16.533350114288801</v>
      </c>
      <c r="Q279" s="33">
        <v>10.3859183881455</v>
      </c>
      <c r="R279" s="33">
        <v>22.860408486155901</v>
      </c>
      <c r="S279" s="33">
        <v>7.8034060201350002</v>
      </c>
      <c r="T279" s="33">
        <v>20.217939868382</v>
      </c>
      <c r="U279" s="33">
        <v>13.000525370285001</v>
      </c>
      <c r="V279" s="33">
        <v>25.534584967512998</v>
      </c>
      <c r="W279" s="33">
        <v>21.638700165844</v>
      </c>
      <c r="X279" s="33">
        <v>21.306760849911999</v>
      </c>
      <c r="Y279" s="33">
        <v>51.282230289666998</v>
      </c>
    </row>
    <row r="280" spans="1:25" ht="12.75" customHeight="1" x14ac:dyDescent="0.25">
      <c r="A280" s="32">
        <v>45627</v>
      </c>
      <c r="B280" s="32">
        <v>45658</v>
      </c>
      <c r="C280" s="33">
        <v>5.6955834115153703</v>
      </c>
      <c r="D280" s="33">
        <v>3.9449694872975001</v>
      </c>
      <c r="E280" s="33">
        <v>7.4612241790987097</v>
      </c>
      <c r="F280" s="33">
        <v>-2.5086505190311401</v>
      </c>
      <c r="G280" s="33">
        <v>3.9393939393939399</v>
      </c>
      <c r="H280" s="33">
        <v>10.609480812641101</v>
      </c>
      <c r="I280" s="33">
        <v>11.043872919818501</v>
      </c>
      <c r="J280" s="33">
        <v>24.132730015082998</v>
      </c>
      <c r="K280" s="33">
        <v>22.498118886380698</v>
      </c>
      <c r="L280" s="33">
        <v>42.556390977443598</v>
      </c>
      <c r="M280" s="33">
        <v>-43.589743589743598</v>
      </c>
      <c r="N280" s="33">
        <v>6.8096080593290864</v>
      </c>
      <c r="O280" s="33"/>
      <c r="P280" s="33">
        <v>15.181477124591099</v>
      </c>
      <c r="Q280" s="33">
        <v>9.7087006417280293</v>
      </c>
      <c r="R280" s="33">
        <v>20.797076877732</v>
      </c>
      <c r="S280" s="33">
        <v>8.8089627398529995</v>
      </c>
      <c r="T280" s="33">
        <v>19.066147276456999</v>
      </c>
      <c r="U280" s="33">
        <v>10.612315428395</v>
      </c>
      <c r="V280" s="33">
        <v>22.541683248885999</v>
      </c>
      <c r="W280" s="33">
        <v>20.372870625571</v>
      </c>
      <c r="X280" s="33">
        <v>15.961185776889</v>
      </c>
      <c r="Y280" s="33">
        <v>45.583048929622997</v>
      </c>
    </row>
    <row r="281" spans="1:25" ht="12.75" customHeight="1" x14ac:dyDescent="0.25">
      <c r="A281" s="32">
        <v>45658</v>
      </c>
      <c r="B281" s="32">
        <v>45689</v>
      </c>
      <c r="C281" s="33">
        <v>7.1820605922499396</v>
      </c>
      <c r="D281" s="33">
        <v>-1.15983651670197</v>
      </c>
      <c r="E281" s="33">
        <v>15.873923453378399</v>
      </c>
      <c r="F281" s="33">
        <v>-6.0209424083769703</v>
      </c>
      <c r="G281" s="33">
        <v>12.847483095416999</v>
      </c>
      <c r="H281" s="33">
        <v>3.8230884557721101</v>
      </c>
      <c r="I281" s="33">
        <v>18.9433962264151</v>
      </c>
      <c r="J281" s="33">
        <v>21.778447626224601</v>
      </c>
      <c r="K281" s="33">
        <v>16.804822908816899</v>
      </c>
      <c r="L281" s="33">
        <v>43.241224794622802</v>
      </c>
      <c r="M281" s="33">
        <v>-39.571150097465903</v>
      </c>
      <c r="N281" s="33">
        <v>5.65311938702866</v>
      </c>
      <c r="O281" s="33"/>
      <c r="P281" s="33">
        <v>15.328888129557001</v>
      </c>
      <c r="Q281" s="33">
        <v>11.3965151351026</v>
      </c>
      <c r="R281" s="33">
        <v>19.3344106617775</v>
      </c>
      <c r="S281" s="33">
        <v>9.6020431540260098</v>
      </c>
      <c r="T281" s="33">
        <v>16.721320588316001</v>
      </c>
      <c r="U281" s="33">
        <v>13.206350180596001</v>
      </c>
      <c r="V281" s="33">
        <v>21.979007740242</v>
      </c>
      <c r="W281" s="33">
        <v>21.253550490504001</v>
      </c>
      <c r="X281" s="33">
        <v>14.255093468072999</v>
      </c>
      <c r="Y281" s="33">
        <v>49.094462905985999</v>
      </c>
    </row>
    <row r="282" spans="1:25" ht="12.75" customHeight="1" x14ac:dyDescent="0.25">
      <c r="A282" s="32">
        <v>45689</v>
      </c>
      <c r="B282" s="32">
        <v>45717</v>
      </c>
      <c r="C282" s="33">
        <v>11.9732750896857</v>
      </c>
      <c r="D282" s="33">
        <v>1.27437070048921</v>
      </c>
      <c r="E282" s="33">
        <v>23.240888523808199</v>
      </c>
      <c r="F282" s="33">
        <v>-2.7234042553191502</v>
      </c>
      <c r="G282" s="33">
        <v>23.318385650224201</v>
      </c>
      <c r="H282" s="33">
        <v>5.3531598513011103</v>
      </c>
      <c r="I282" s="33">
        <v>23.163418290854601</v>
      </c>
      <c r="J282" s="33">
        <v>14.8286140089419</v>
      </c>
      <c r="K282" s="33">
        <v>11.712379540400301</v>
      </c>
      <c r="L282" s="33">
        <v>40.784603997039198</v>
      </c>
      <c r="M282" s="33">
        <v>-30.2734375</v>
      </c>
      <c r="N282" s="33">
        <v>3.1847367656528958</v>
      </c>
      <c r="O282" s="33"/>
      <c r="P282" s="33">
        <v>14.576824832100799</v>
      </c>
      <c r="Q282" s="33">
        <v>7.4513684661142703</v>
      </c>
      <c r="R282" s="33">
        <v>21.947023514317799</v>
      </c>
      <c r="S282" s="33">
        <v>6.3775420645010001</v>
      </c>
      <c r="T282" s="33">
        <v>20.729728306599</v>
      </c>
      <c r="U282" s="33">
        <v>8.5307822156980002</v>
      </c>
      <c r="V282" s="33">
        <v>23.171031943831</v>
      </c>
      <c r="W282" s="33">
        <v>17.397311285432998</v>
      </c>
      <c r="X282" s="33">
        <v>11.292186437086</v>
      </c>
      <c r="Y282" s="33">
        <v>44.489467820653999</v>
      </c>
    </row>
    <row r="283" spans="1:25" ht="12.75" customHeight="1" x14ac:dyDescent="0.25">
      <c r="A283" s="32">
        <v>45717</v>
      </c>
      <c r="B283" s="32">
        <v>45748</v>
      </c>
      <c r="C283" s="33">
        <v>15.9273045932622</v>
      </c>
      <c r="D283" s="33">
        <v>9.3137876906802397</v>
      </c>
      <c r="E283" s="33">
        <v>22.7497833912992</v>
      </c>
      <c r="F283" s="33">
        <v>11.865864144453999</v>
      </c>
      <c r="G283" s="33">
        <v>25.642965204235999</v>
      </c>
      <c r="H283" s="33">
        <v>6.7924528301886804</v>
      </c>
      <c r="I283" s="33">
        <v>19.893697798025801</v>
      </c>
      <c r="J283" s="33">
        <v>6.8389057750759896</v>
      </c>
      <c r="K283" s="33">
        <v>3.7707390648567101</v>
      </c>
      <c r="L283" s="33">
        <v>42.330827067669198</v>
      </c>
      <c r="M283" s="33">
        <v>-28.937728937728899</v>
      </c>
      <c r="N283" s="33">
        <v>0.77842417635682892</v>
      </c>
      <c r="O283" s="33"/>
      <c r="P283" s="33">
        <v>13.600977785952599</v>
      </c>
      <c r="Q283" s="33">
        <v>7.3220154505364103</v>
      </c>
      <c r="R283" s="33">
        <v>20.0701050101476</v>
      </c>
      <c r="S283" s="33">
        <v>7.7924498575549999</v>
      </c>
      <c r="T283" s="33">
        <v>19.041391650531999</v>
      </c>
      <c r="U283" s="33">
        <v>6.8526460895839998</v>
      </c>
      <c r="V283" s="33">
        <v>21.103649653788001</v>
      </c>
      <c r="W283" s="33">
        <v>14.879094920396</v>
      </c>
      <c r="X283" s="33">
        <v>7.0447019446220098</v>
      </c>
      <c r="Y283" s="33">
        <v>41.851502076377002</v>
      </c>
    </row>
    <row r="284" spans="1:25" ht="12.75" customHeight="1" x14ac:dyDescent="0.25">
      <c r="A284" s="32">
        <v>45748</v>
      </c>
      <c r="B284" s="32">
        <v>45778</v>
      </c>
      <c r="C284" s="33">
        <v>17.545422283773</v>
      </c>
      <c r="D284" s="33">
        <v>8.5545721887258406</v>
      </c>
      <c r="E284" s="33">
        <v>26.923870620293702</v>
      </c>
      <c r="F284" s="33">
        <v>9.8402018502943598</v>
      </c>
      <c r="G284" s="33">
        <v>31.559220389805098</v>
      </c>
      <c r="H284" s="33">
        <v>7.2768192048011997</v>
      </c>
      <c r="I284" s="33">
        <v>22.381311228334599</v>
      </c>
      <c r="J284" s="33">
        <v>5.6188306757782804</v>
      </c>
      <c r="K284" s="33">
        <v>-1.3544018058690701</v>
      </c>
      <c r="L284" s="33">
        <v>45.767790262172298</v>
      </c>
      <c r="M284" s="33">
        <v>-25.703564727955001</v>
      </c>
      <c r="N284" s="33">
        <v>1.0075698562461044</v>
      </c>
      <c r="O284" s="33"/>
      <c r="P284" s="33">
        <v>14.3518193766606</v>
      </c>
      <c r="Q284" s="33">
        <v>7.5806301289387603</v>
      </c>
      <c r="R284" s="33">
        <v>21.343881852293801</v>
      </c>
      <c r="S284" s="33">
        <v>6.1693286799810103</v>
      </c>
      <c r="T284" s="33">
        <v>20.328460915278001</v>
      </c>
      <c r="U284" s="33">
        <v>9.0015924318780005</v>
      </c>
      <c r="V284" s="33">
        <v>22.363982528255001</v>
      </c>
      <c r="W284" s="33">
        <v>15.646887148032</v>
      </c>
      <c r="X284" s="33">
        <v>5.1728028606450103</v>
      </c>
      <c r="Y284" s="33">
        <v>43.644661339412998</v>
      </c>
    </row>
    <row r="285" spans="1:25" ht="12.75" customHeight="1" x14ac:dyDescent="0.25">
      <c r="A285" s="32">
        <v>45778</v>
      </c>
      <c r="B285" s="32">
        <v>45809</v>
      </c>
      <c r="C285" s="33">
        <v>19.834264279740701</v>
      </c>
      <c r="D285" s="33">
        <v>7.5230803901048704</v>
      </c>
      <c r="E285" s="33">
        <v>32.875801865358298</v>
      </c>
      <c r="F285" s="33">
        <v>9.2127303182579503</v>
      </c>
      <c r="G285" s="33">
        <v>36.771300448430502</v>
      </c>
      <c r="H285" s="33">
        <v>5.8470764617691202</v>
      </c>
      <c r="I285" s="33">
        <v>29.044394281414601</v>
      </c>
      <c r="J285" s="33">
        <v>8.2450832072617306</v>
      </c>
      <c r="K285" s="33">
        <v>-4.9661399548532801</v>
      </c>
      <c r="L285" s="33">
        <v>42.065868263473</v>
      </c>
      <c r="M285" s="33">
        <v>-19.238476953907799</v>
      </c>
      <c r="N285" s="33">
        <v>2.0029056296172909</v>
      </c>
      <c r="O285" s="33"/>
      <c r="P285" s="33">
        <v>14.4705843248676</v>
      </c>
      <c r="Q285" s="33">
        <v>8.0854186442914493</v>
      </c>
      <c r="R285" s="33">
        <v>21.051680796914201</v>
      </c>
      <c r="S285" s="33">
        <v>7.1544457841809903</v>
      </c>
      <c r="T285" s="33">
        <v>18.535902218433002</v>
      </c>
      <c r="U285" s="33">
        <v>9.0205753898260106</v>
      </c>
      <c r="V285" s="33">
        <v>23.59642094094</v>
      </c>
      <c r="W285" s="33">
        <v>16.342961974342</v>
      </c>
      <c r="X285" s="33">
        <v>4.291181957269</v>
      </c>
      <c r="Y285" s="33">
        <v>41.254776512150002</v>
      </c>
    </row>
    <row r="286" spans="1:25" ht="12.75" customHeight="1" x14ac:dyDescent="0.25">
      <c r="A286" s="32">
        <v>45809</v>
      </c>
      <c r="B286" s="32">
        <v>45839</v>
      </c>
      <c r="C286" s="33">
        <v>23.581073863099999</v>
      </c>
      <c r="D286" s="33">
        <v>10.3695920803604</v>
      </c>
      <c r="E286" s="33">
        <v>37.6222537460716</v>
      </c>
      <c r="F286" s="33">
        <v>14.285714285714301</v>
      </c>
      <c r="G286" s="33">
        <v>42.8354814253222</v>
      </c>
      <c r="H286" s="33">
        <v>6.5250379362670703</v>
      </c>
      <c r="I286" s="33">
        <v>32.5209444021325</v>
      </c>
      <c r="J286" s="33">
        <v>12.751159196290599</v>
      </c>
      <c r="K286" s="33">
        <v>-3.96946564885496</v>
      </c>
      <c r="L286" s="33">
        <v>44.410876132930497</v>
      </c>
      <c r="M286" s="33">
        <v>-14.7637795275591</v>
      </c>
      <c r="N286" s="33">
        <v>2.6369634608465864</v>
      </c>
      <c r="O286" s="33"/>
      <c r="P286" s="33">
        <v>14.1635018922161</v>
      </c>
      <c r="Q286" s="33">
        <v>7.9028284953963404</v>
      </c>
      <c r="R286" s="33">
        <v>20.612705823542399</v>
      </c>
      <c r="S286" s="33">
        <v>7.4608219260030104</v>
      </c>
      <c r="T286" s="33">
        <v>19.506056515067002</v>
      </c>
      <c r="U286" s="33">
        <v>8.3457767838359995</v>
      </c>
      <c r="V286" s="33">
        <v>21.724934352525</v>
      </c>
      <c r="W286" s="33">
        <v>15.835878264498</v>
      </c>
      <c r="X286" s="33">
        <v>3.67799630850701</v>
      </c>
      <c r="Y286" s="33">
        <v>43.283368109982</v>
      </c>
    </row>
    <row r="287" spans="1:25" ht="12.75" customHeight="1" x14ac:dyDescent="0.25">
      <c r="A287" s="32">
        <v>45839</v>
      </c>
      <c r="B287" s="32">
        <v>45870</v>
      </c>
      <c r="C287" s="33">
        <v>27.804806245129601</v>
      </c>
      <c r="D287" s="33">
        <v>19.280690281512399</v>
      </c>
      <c r="E287" s="33">
        <v>36.660280856277097</v>
      </c>
      <c r="F287" s="33">
        <v>26.3075722092115</v>
      </c>
      <c r="G287" s="33">
        <v>37.696335078533998</v>
      </c>
      <c r="H287" s="33">
        <v>12.4719940253921</v>
      </c>
      <c r="I287" s="33">
        <v>35.628742514970099</v>
      </c>
      <c r="J287" s="33">
        <v>18.858001502629602</v>
      </c>
      <c r="K287" s="33">
        <v>-1.1219147344801901</v>
      </c>
      <c r="L287" s="33">
        <v>46.641791044776099</v>
      </c>
      <c r="M287" s="33">
        <v>-0.99009900990098698</v>
      </c>
      <c r="N287" s="33">
        <v>4.2017002080983579</v>
      </c>
      <c r="O287" s="33"/>
      <c r="P287" s="33">
        <v>14.126569766920699</v>
      </c>
      <c r="Q287" s="33">
        <v>8.4538208841506393</v>
      </c>
      <c r="R287" s="33">
        <v>19.953693751813901</v>
      </c>
      <c r="S287" s="33">
        <v>7.6929742318820002</v>
      </c>
      <c r="T287" s="33">
        <v>18.070574134628</v>
      </c>
      <c r="U287" s="33">
        <v>9.2174547642029996</v>
      </c>
      <c r="V287" s="33">
        <v>21.853074799533001</v>
      </c>
      <c r="W287" s="33">
        <v>16.252813546260999</v>
      </c>
      <c r="X287" s="33">
        <v>2.1164975648239999</v>
      </c>
      <c r="Y287" s="33">
        <v>44.184292227058002</v>
      </c>
    </row>
    <row r="288" spans="1:25" ht="12.75" customHeight="1" x14ac:dyDescent="0.25">
      <c r="A288" s="32">
        <v>45870</v>
      </c>
      <c r="B288" s="32">
        <v>45901</v>
      </c>
      <c r="C288" s="33">
        <v>21.935213548888299</v>
      </c>
      <c r="D288" s="33">
        <v>17.856872800689899</v>
      </c>
      <c r="E288" s="33">
        <v>26.089901960782498</v>
      </c>
      <c r="F288" s="33">
        <v>22.1003134796238</v>
      </c>
      <c r="G288" s="33">
        <v>22.2389181066867</v>
      </c>
      <c r="H288" s="33">
        <v>13.6945071482318</v>
      </c>
      <c r="I288" s="33">
        <v>30.007616146229999</v>
      </c>
      <c r="J288" s="33">
        <v>23.0593607305936</v>
      </c>
      <c r="K288" s="33">
        <v>2.7210884353741598</v>
      </c>
      <c r="L288" s="33">
        <v>45.161290322580598</v>
      </c>
      <c r="M288" s="33">
        <v>-2.83975659229209</v>
      </c>
      <c r="N288" s="33">
        <v>5.3746251944547518</v>
      </c>
      <c r="O288" s="33"/>
      <c r="P288" s="33">
        <v>12.700601166156501</v>
      </c>
      <c r="Q288" s="33">
        <v>6.39427787990806</v>
      </c>
      <c r="R288" s="33">
        <v>19.199612514298799</v>
      </c>
      <c r="S288" s="33">
        <v>5.9667311863009997</v>
      </c>
      <c r="T288" s="33">
        <v>16.776890022153001</v>
      </c>
      <c r="U288" s="33">
        <v>6.8227120769200003</v>
      </c>
      <c r="V288" s="33">
        <v>21.6494116209</v>
      </c>
      <c r="W288" s="33">
        <v>17.370051912667002</v>
      </c>
      <c r="X288" s="33">
        <v>1.485867410659</v>
      </c>
      <c r="Y288" s="33">
        <v>40.399420162688997</v>
      </c>
    </row>
    <row r="289" spans="1:25" ht="12.75" customHeight="1" x14ac:dyDescent="0.25">
      <c r="A289" s="32">
        <v>45901</v>
      </c>
      <c r="B289" s="32">
        <v>45931</v>
      </c>
      <c r="C289" s="33">
        <v>12.6516389254059</v>
      </c>
      <c r="D289" s="33">
        <v>16.127847518631398</v>
      </c>
      <c r="E289" s="33">
        <v>9.2313418045907003</v>
      </c>
      <c r="F289" s="33">
        <v>19.9534161490683</v>
      </c>
      <c r="G289" s="33">
        <v>1.3503375843961001</v>
      </c>
      <c r="H289" s="33">
        <v>12.3688155922039</v>
      </c>
      <c r="I289" s="33">
        <v>17.420814479638</v>
      </c>
      <c r="J289" s="33">
        <v>21.2556732223903</v>
      </c>
      <c r="K289" s="33">
        <v>5.6221889055472296</v>
      </c>
      <c r="L289" s="33">
        <v>54.060150375939799</v>
      </c>
      <c r="M289" s="33">
        <v>-3.7037037037037099</v>
      </c>
      <c r="N289" s="33">
        <v>4.8046535994562323</v>
      </c>
      <c r="O289" s="33"/>
      <c r="P289" s="33">
        <v>13.344836763879499</v>
      </c>
      <c r="Q289" s="33">
        <v>7.3266744995008803</v>
      </c>
      <c r="R289" s="33">
        <v>19.537690862426601</v>
      </c>
      <c r="S289" s="33">
        <v>9.784552547953</v>
      </c>
      <c r="T289" s="33">
        <v>19.185542762570002</v>
      </c>
      <c r="U289" s="33">
        <v>4.897593445049</v>
      </c>
      <c r="V289" s="33">
        <v>19.890404730821999</v>
      </c>
      <c r="W289" s="33">
        <v>14.354879295163</v>
      </c>
      <c r="X289" s="33">
        <v>-0.31286934167779601</v>
      </c>
      <c r="Y289" s="33">
        <v>48.857460781198</v>
      </c>
    </row>
    <row r="290" spans="1:25" ht="12.75" customHeight="1" x14ac:dyDescent="0.25">
      <c r="A290" s="32">
        <v>45931</v>
      </c>
      <c r="B290" s="32">
        <v>45962</v>
      </c>
      <c r="C290" s="33">
        <v>1.7001215275614401</v>
      </c>
      <c r="D290" s="33">
        <v>2.6916105918686801</v>
      </c>
      <c r="E290" s="33">
        <v>0.713482444769312</v>
      </c>
      <c r="F290" s="33">
        <v>-0.55205047318612799</v>
      </c>
      <c r="G290" s="33">
        <v>-9.8127340823970108</v>
      </c>
      <c r="H290" s="33">
        <v>5.9880239520957996</v>
      </c>
      <c r="I290" s="33">
        <v>11.8222891566265</v>
      </c>
      <c r="J290" s="33">
        <v>18.702865761689299</v>
      </c>
      <c r="K290" s="33">
        <v>0.82520630157539199</v>
      </c>
      <c r="L290" s="33">
        <v>45.257654966392799</v>
      </c>
      <c r="M290" s="33">
        <v>-4.1067761806981498</v>
      </c>
      <c r="N290" s="33">
        <v>5.0048759884176564</v>
      </c>
      <c r="O290" s="33"/>
      <c r="P290" s="33">
        <v>12.0362135739494</v>
      </c>
      <c r="Q290" s="33">
        <v>4.9760701453849396</v>
      </c>
      <c r="R290" s="33">
        <v>19.339534780273699</v>
      </c>
      <c r="S290" s="33">
        <v>6.7770554661590001</v>
      </c>
      <c r="T290" s="33">
        <v>17.644197813632001</v>
      </c>
      <c r="U290" s="33">
        <v>3.1907710336940101</v>
      </c>
      <c r="V290" s="33">
        <v>21.048077554648</v>
      </c>
      <c r="W290" s="33">
        <v>12.460170174410001</v>
      </c>
      <c r="X290" s="33">
        <v>-5.3705006061507996</v>
      </c>
      <c r="Y290" s="33">
        <v>46.246844368946</v>
      </c>
    </row>
    <row r="291" spans="1:25" ht="12.75" customHeight="1" x14ac:dyDescent="0.25">
      <c r="A291" s="32">
        <v>45962</v>
      </c>
      <c r="B291" s="32">
        <v>45992</v>
      </c>
      <c r="C291" s="33">
        <v>-1.6755563741909001</v>
      </c>
      <c r="D291" s="33">
        <v>-5.6867841724882702</v>
      </c>
      <c r="E291" s="33">
        <v>2.4184756141422099</v>
      </c>
      <c r="F291" s="33">
        <v>-12.0661157024793</v>
      </c>
      <c r="G291" s="33">
        <v>-4.4764795144157903</v>
      </c>
      <c r="H291" s="33">
        <v>0.90909090909090695</v>
      </c>
      <c r="I291" s="33">
        <v>9.5565749235473998</v>
      </c>
      <c r="J291" s="33">
        <v>16.615620214395101</v>
      </c>
      <c r="K291" s="33">
        <v>-3.7878787878787801</v>
      </c>
      <c r="L291" s="33">
        <v>33.409090909090899</v>
      </c>
      <c r="M291" s="33">
        <v>-7.17131474103586</v>
      </c>
      <c r="N291" s="33">
        <v>5.1186680039943866</v>
      </c>
      <c r="O291" s="33"/>
      <c r="P291" s="33">
        <v>12.363358192531599</v>
      </c>
      <c r="Q291" s="33">
        <v>5.2212464886884797</v>
      </c>
      <c r="R291" s="33">
        <v>19.754029733442898</v>
      </c>
      <c r="S291" s="33">
        <v>7.7163055890849996</v>
      </c>
      <c r="T291" s="33">
        <v>18.470988435795</v>
      </c>
      <c r="U291" s="33">
        <v>2.75615768791199</v>
      </c>
      <c r="V291" s="33">
        <v>21.044606104663998</v>
      </c>
      <c r="W291" s="33">
        <v>10.796928021340999</v>
      </c>
      <c r="X291" s="33">
        <v>-9.8499481262005997</v>
      </c>
      <c r="Y291" s="33">
        <v>36.779361182275998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5"/>
  <sheetViews>
    <sheetView zoomScale="75" zoomScaleNormal="75" workbookViewId="0">
      <pane xSplit="2" ySplit="4" topLeftCell="C261" activePane="bottomRight" state="frozen"/>
      <selection pane="topRight" activeCell="C1" sqref="C1"/>
      <selection pane="bottomLeft" activeCell="A5" sqref="A5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6" ht="15.75" x14ac:dyDescent="0.25">
      <c r="A1" s="39" t="s">
        <v>426</v>
      </c>
      <c r="B1"/>
    </row>
    <row r="2" spans="1:26" x14ac:dyDescent="0.25">
      <c r="A2" s="31" t="s">
        <v>3</v>
      </c>
      <c r="B2"/>
    </row>
    <row r="3" spans="1:26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6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425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6" ht="12.75" customHeight="1" x14ac:dyDescent="0.25">
      <c r="A5" s="32">
        <v>37257</v>
      </c>
      <c r="B5" s="32">
        <v>37288</v>
      </c>
      <c r="C5" s="33">
        <v>-10.6753502423676</v>
      </c>
      <c r="D5" s="33">
        <v>-37.073239205935302</v>
      </c>
      <c r="E5" s="33">
        <v>19.999604921599399</v>
      </c>
      <c r="F5" s="33">
        <v>-45.6706281833616</v>
      </c>
      <c r="G5" s="33">
        <v>20.5108359133127</v>
      </c>
      <c r="H5" s="33">
        <v>-27.996906419180199</v>
      </c>
      <c r="I5" s="33">
        <v>19.489559164733201</v>
      </c>
      <c r="J5" s="33">
        <v>40.603248259860798</v>
      </c>
      <c r="K5" s="33">
        <v>35.819735819735797</v>
      </c>
      <c r="L5" s="33">
        <v>48.2998454404946</v>
      </c>
      <c r="M5" s="33">
        <v>-11.7889530090684</v>
      </c>
      <c r="N5" s="33"/>
      <c r="O5" s="33"/>
      <c r="P5" s="33">
        <v>3.01837217075945</v>
      </c>
      <c r="Q5" s="33">
        <v>-5.9109966027299699</v>
      </c>
      <c r="R5" s="33">
        <v>12.3585505485919</v>
      </c>
      <c r="S5" s="33">
        <v>-4.9139847593347001</v>
      </c>
      <c r="T5" s="33">
        <v>13.548883569257001</v>
      </c>
      <c r="U5" s="33">
        <v>-6.9029130905476004</v>
      </c>
      <c r="V5" s="33">
        <v>11.174852508529</v>
      </c>
      <c r="W5" s="33">
        <v>35.159734765989</v>
      </c>
      <c r="X5" s="33">
        <v>34.186624019489003</v>
      </c>
      <c r="Y5" s="33">
        <v>49.649995969982001</v>
      </c>
      <c r="Z5" s="81"/>
    </row>
    <row r="6" spans="1:26" ht="12.75" customHeight="1" x14ac:dyDescent="0.25">
      <c r="A6" s="32">
        <v>37288</v>
      </c>
      <c r="B6" s="32">
        <v>37316</v>
      </c>
      <c r="C6" s="33">
        <v>5.6334168581141997</v>
      </c>
      <c r="D6" s="33">
        <v>-22.856346141052299</v>
      </c>
      <c r="E6" s="33">
        <v>38.705148096430698</v>
      </c>
      <c r="F6" s="33">
        <v>-21.812080536912799</v>
      </c>
      <c r="G6" s="33">
        <v>41.978193146417503</v>
      </c>
      <c r="H6" s="33">
        <v>-23.894491854150498</v>
      </c>
      <c r="I6" s="33">
        <v>35.476374903175802</v>
      </c>
      <c r="J6" s="33">
        <v>41.478599221789899</v>
      </c>
      <c r="K6" s="33">
        <v>33.541341653666102</v>
      </c>
      <c r="L6" s="33">
        <v>46.094354215003897</v>
      </c>
      <c r="M6" s="33">
        <v>-12.839506172839499</v>
      </c>
      <c r="N6" s="33"/>
      <c r="O6" s="33"/>
      <c r="P6" s="33">
        <v>1.55127569475798</v>
      </c>
      <c r="Q6" s="33">
        <v>-8.8796731312580697</v>
      </c>
      <c r="R6" s="33">
        <v>12.551523952151101</v>
      </c>
      <c r="S6" s="33">
        <v>-9.6021262537436094</v>
      </c>
      <c r="T6" s="33">
        <v>14.254698478122</v>
      </c>
      <c r="U6" s="33">
        <v>-8.1544787044506002</v>
      </c>
      <c r="V6" s="33">
        <v>10.861888468668001</v>
      </c>
      <c r="W6" s="33">
        <v>35.346598962180003</v>
      </c>
      <c r="X6" s="33">
        <v>34.304299048756</v>
      </c>
      <c r="Y6" s="33">
        <v>48.289604787031003</v>
      </c>
      <c r="Z6" s="81"/>
    </row>
    <row r="7" spans="1:26" ht="12.75" customHeight="1" x14ac:dyDescent="0.25">
      <c r="A7" s="32">
        <v>37316</v>
      </c>
      <c r="B7" s="32">
        <v>37347</v>
      </c>
      <c r="C7" s="33">
        <v>16.553821987980101</v>
      </c>
      <c r="D7" s="33">
        <v>-8.8099090810123908</v>
      </c>
      <c r="E7" s="33">
        <v>45.282365797256197</v>
      </c>
      <c r="F7" s="33">
        <v>-6.2448644207066497</v>
      </c>
      <c r="G7" s="33">
        <v>47.2755180353032</v>
      </c>
      <c r="H7" s="33">
        <v>-11.3409961685824</v>
      </c>
      <c r="I7" s="33">
        <v>43.305279265493503</v>
      </c>
      <c r="J7" s="33">
        <v>39.003831417624497</v>
      </c>
      <c r="K7" s="33">
        <v>32.459521973785698</v>
      </c>
      <c r="L7" s="33">
        <v>46.743295019157102</v>
      </c>
      <c r="M7" s="33">
        <v>-8.7281795511221993</v>
      </c>
      <c r="N7" s="33"/>
      <c r="O7" s="33"/>
      <c r="P7" s="33">
        <v>1.7019343688895101</v>
      </c>
      <c r="Q7" s="33">
        <v>-8.1223144397843008</v>
      </c>
      <c r="R7" s="33">
        <v>12.0291904156011</v>
      </c>
      <c r="S7" s="33">
        <v>-7.0164772448815</v>
      </c>
      <c r="T7" s="33">
        <v>13.918877703608</v>
      </c>
      <c r="U7" s="33">
        <v>-9.2218149491288006</v>
      </c>
      <c r="V7" s="33">
        <v>10.156195988386999</v>
      </c>
      <c r="W7" s="33">
        <v>31.786462929868001</v>
      </c>
      <c r="X7" s="33">
        <v>32.940994880215001</v>
      </c>
      <c r="Y7" s="33">
        <v>46.958749680220002</v>
      </c>
      <c r="Z7" s="81"/>
    </row>
    <row r="8" spans="1:26" ht="12.75" customHeight="1" x14ac:dyDescent="0.25">
      <c r="A8" s="32">
        <v>37347</v>
      </c>
      <c r="B8" s="32">
        <v>37377</v>
      </c>
      <c r="C8" s="33">
        <v>22.209095156415099</v>
      </c>
      <c r="D8" s="33">
        <v>-0.22772756631758301</v>
      </c>
      <c r="E8" s="33">
        <v>47.165842229802799</v>
      </c>
      <c r="F8" s="33">
        <v>2.05086136177195</v>
      </c>
      <c r="G8" s="33">
        <v>50.968241673121597</v>
      </c>
      <c r="H8" s="33">
        <v>-2.4806201550387601</v>
      </c>
      <c r="I8" s="33">
        <v>43.421052631579002</v>
      </c>
      <c r="J8" s="33">
        <v>36.793183578621203</v>
      </c>
      <c r="K8" s="33">
        <v>33.931357254290198</v>
      </c>
      <c r="L8" s="33">
        <v>47.095274980635203</v>
      </c>
      <c r="M8" s="33">
        <v>-7.9734219269103104</v>
      </c>
      <c r="N8" s="33"/>
      <c r="O8" s="33"/>
      <c r="P8" s="33">
        <v>2.40022056997435</v>
      </c>
      <c r="Q8" s="33">
        <v>-6.8938985222681302</v>
      </c>
      <c r="R8" s="33">
        <v>12.141661880622999</v>
      </c>
      <c r="S8" s="33">
        <v>-5.35868067769501</v>
      </c>
      <c r="T8" s="33">
        <v>13.980356769770999</v>
      </c>
      <c r="U8" s="33">
        <v>-8.4170074588329005</v>
      </c>
      <c r="V8" s="33">
        <v>10.31876656741</v>
      </c>
      <c r="W8" s="33">
        <v>32.280858467191997</v>
      </c>
      <c r="X8" s="33">
        <v>33.328775693411998</v>
      </c>
      <c r="Y8" s="33">
        <v>47.082858309781003</v>
      </c>
      <c r="Z8" s="81"/>
    </row>
    <row r="9" spans="1:26" ht="12.75" customHeight="1" x14ac:dyDescent="0.25">
      <c r="A9" s="32">
        <v>37377</v>
      </c>
      <c r="B9" s="32">
        <v>37408</v>
      </c>
      <c r="C9" s="33">
        <v>23.271227867713499</v>
      </c>
      <c r="D9" s="33">
        <v>5.0495843016741402</v>
      </c>
      <c r="E9" s="33">
        <v>43.112129992010999</v>
      </c>
      <c r="F9" s="33">
        <v>7.7849117174959899</v>
      </c>
      <c r="G9" s="33">
        <v>48.411497730711098</v>
      </c>
      <c r="H9" s="33">
        <v>2.3502653525398101</v>
      </c>
      <c r="I9" s="33">
        <v>37.925813777441299</v>
      </c>
      <c r="J9" s="33">
        <v>38.239757207890797</v>
      </c>
      <c r="K9" s="33">
        <v>33.435114503816799</v>
      </c>
      <c r="L9" s="33">
        <v>49.544764795144097</v>
      </c>
      <c r="M9" s="33">
        <v>-5.2588996763754103</v>
      </c>
      <c r="N9" s="33"/>
      <c r="O9" s="33"/>
      <c r="P9" s="33">
        <v>1.3933143025843699</v>
      </c>
      <c r="Q9" s="33">
        <v>-9.3139208884553</v>
      </c>
      <c r="R9" s="33">
        <v>12.7017726451535</v>
      </c>
      <c r="S9" s="33">
        <v>-7.7736816308711001</v>
      </c>
      <c r="T9" s="33">
        <v>14.585658336217</v>
      </c>
      <c r="U9" s="33">
        <v>-10.841818771607899</v>
      </c>
      <c r="V9" s="33">
        <v>10.834425921906</v>
      </c>
      <c r="W9" s="33">
        <v>34.11107369034</v>
      </c>
      <c r="X9" s="33">
        <v>33.038347363549001</v>
      </c>
      <c r="Y9" s="33">
        <v>48.395608937239999</v>
      </c>
      <c r="Z9" s="81"/>
    </row>
    <row r="10" spans="1:26" ht="12.75" customHeight="1" x14ac:dyDescent="0.25">
      <c r="A10" s="32">
        <v>37408</v>
      </c>
      <c r="B10" s="32">
        <v>37438</v>
      </c>
      <c r="C10" s="33">
        <v>22.989634584603301</v>
      </c>
      <c r="D10" s="33">
        <v>13.419297988248999</v>
      </c>
      <c r="E10" s="33">
        <v>32.989132664623199</v>
      </c>
      <c r="F10" s="33">
        <v>17.5465838509317</v>
      </c>
      <c r="G10" s="33">
        <v>36.117381489842003</v>
      </c>
      <c r="H10" s="33">
        <v>9.3703148425787095</v>
      </c>
      <c r="I10" s="33">
        <v>29.9023290758828</v>
      </c>
      <c r="J10" s="33">
        <v>36.165413533834602</v>
      </c>
      <c r="K10" s="33">
        <v>35.169811320754697</v>
      </c>
      <c r="L10" s="33">
        <v>50.337584396098997</v>
      </c>
      <c r="M10" s="33">
        <v>-4.62519936204147</v>
      </c>
      <c r="N10" s="33"/>
      <c r="O10" s="33"/>
      <c r="P10" s="33">
        <v>1.9613502108493901</v>
      </c>
      <c r="Q10" s="33">
        <v>-8.6921459755358192</v>
      </c>
      <c r="R10" s="33">
        <v>13.2081151972641</v>
      </c>
      <c r="S10" s="33">
        <v>-7.6000895454585002</v>
      </c>
      <c r="T10" s="33">
        <v>14.652084738378999</v>
      </c>
      <c r="U10" s="33">
        <v>-9.7780039243162893</v>
      </c>
      <c r="V10" s="33">
        <v>11.773859272666</v>
      </c>
      <c r="W10" s="33">
        <v>33.876978952853001</v>
      </c>
      <c r="X10" s="33">
        <v>34.683243287609997</v>
      </c>
      <c r="Y10" s="33">
        <v>48.452937765766997</v>
      </c>
      <c r="Z10" s="81"/>
    </row>
    <row r="11" spans="1:26" ht="12.75" customHeight="1" x14ac:dyDescent="0.25">
      <c r="A11" s="32">
        <v>37438</v>
      </c>
      <c r="B11" s="32">
        <v>37469</v>
      </c>
      <c r="C11" s="33">
        <v>13.5444824997897</v>
      </c>
      <c r="D11" s="33">
        <v>11.154581352331199</v>
      </c>
      <c r="E11" s="33">
        <v>15.961433155044899</v>
      </c>
      <c r="F11" s="33">
        <v>14.840714840714799</v>
      </c>
      <c r="G11" s="33">
        <v>17.910447761194</v>
      </c>
      <c r="H11" s="33">
        <v>7.5316927665920996</v>
      </c>
      <c r="I11" s="33">
        <v>14.0298507462687</v>
      </c>
      <c r="J11" s="33">
        <v>29.341317365269401</v>
      </c>
      <c r="K11" s="33">
        <v>35.360360360360303</v>
      </c>
      <c r="L11" s="33">
        <v>52.537313432835802</v>
      </c>
      <c r="M11" s="33">
        <v>-4.4621513944223103</v>
      </c>
      <c r="N11" s="33"/>
      <c r="O11" s="33"/>
      <c r="P11" s="33">
        <v>3.1529056437085199</v>
      </c>
      <c r="Q11" s="33">
        <v>-6.1275007461145199</v>
      </c>
      <c r="R11" s="33">
        <v>12.8775521557342</v>
      </c>
      <c r="S11" s="33">
        <v>-2.5766865131058001</v>
      </c>
      <c r="T11" s="33">
        <v>14.216658667131</v>
      </c>
      <c r="U11" s="33">
        <v>-9.6144507804394994</v>
      </c>
      <c r="V11" s="33">
        <v>11.546816637798001</v>
      </c>
      <c r="W11" s="33">
        <v>33.247831337407</v>
      </c>
      <c r="X11" s="33">
        <v>34.426291468446998</v>
      </c>
      <c r="Y11" s="33">
        <v>50.267542864416001</v>
      </c>
      <c r="Z11" s="81"/>
    </row>
    <row r="12" spans="1:26" ht="12.75" customHeight="1" x14ac:dyDescent="0.25">
      <c r="A12" s="32">
        <v>37469</v>
      </c>
      <c r="B12" s="32">
        <v>37500</v>
      </c>
      <c r="C12" s="33">
        <v>-0.23679680335513401</v>
      </c>
      <c r="D12" s="33">
        <v>4.46431532366935</v>
      </c>
      <c r="E12" s="33">
        <v>-4.8298193833314</v>
      </c>
      <c r="F12" s="33">
        <v>6.3861758076634203</v>
      </c>
      <c r="G12" s="33">
        <v>-3.5844915874177001</v>
      </c>
      <c r="H12" s="33">
        <v>2.5603511338697902</v>
      </c>
      <c r="I12" s="33">
        <v>-6.0672514619883096</v>
      </c>
      <c r="J12" s="33">
        <v>27.126099706744899</v>
      </c>
      <c r="K12" s="33">
        <v>30.887747615553899</v>
      </c>
      <c r="L12" s="33">
        <v>47.076023391812903</v>
      </c>
      <c r="M12" s="33">
        <v>-3.4536891679748898</v>
      </c>
      <c r="N12" s="33"/>
      <c r="O12" s="33"/>
      <c r="P12" s="33">
        <v>2.73759485572955</v>
      </c>
      <c r="Q12" s="33">
        <v>-7.3517919797243403</v>
      </c>
      <c r="R12" s="33">
        <v>13.355383838089001</v>
      </c>
      <c r="S12" s="33">
        <v>-5.4170991688605001</v>
      </c>
      <c r="T12" s="33">
        <v>14.858986049186999</v>
      </c>
      <c r="U12" s="33">
        <v>-9.2672485871170007</v>
      </c>
      <c r="V12" s="33">
        <v>11.862303968415</v>
      </c>
      <c r="W12" s="33">
        <v>32.543062495021999</v>
      </c>
      <c r="X12" s="33">
        <v>31.031592265833002</v>
      </c>
      <c r="Y12" s="33">
        <v>47.399806850524001</v>
      </c>
      <c r="Z12" s="81"/>
    </row>
    <row r="13" spans="1:26" ht="12.75" customHeight="1" x14ac:dyDescent="0.25">
      <c r="A13" s="32">
        <v>37500</v>
      </c>
      <c r="B13" s="32">
        <v>37530</v>
      </c>
      <c r="C13" s="33">
        <v>-8.7599613425601603</v>
      </c>
      <c r="D13" s="33">
        <v>-0.55597715914171897</v>
      </c>
      <c r="E13" s="33">
        <v>-16.626480629698001</v>
      </c>
      <c r="F13" s="33">
        <v>3.2448377581121002</v>
      </c>
      <c r="G13" s="33">
        <v>-15.939957112223</v>
      </c>
      <c r="H13" s="33">
        <v>-4.28571428571429</v>
      </c>
      <c r="I13" s="33">
        <v>-17.310443490701001</v>
      </c>
      <c r="J13" s="33">
        <v>24.928571428571399</v>
      </c>
      <c r="K13" s="33">
        <v>30.287769784172699</v>
      </c>
      <c r="L13" s="33">
        <v>46.5763195435093</v>
      </c>
      <c r="M13" s="33">
        <v>-5.0458715596330297</v>
      </c>
      <c r="N13" s="33"/>
      <c r="O13" s="33"/>
      <c r="P13" s="33">
        <v>3.3461247236712701</v>
      </c>
      <c r="Q13" s="33">
        <v>-6.2808566088112903</v>
      </c>
      <c r="R13" s="33">
        <v>13.451524285522201</v>
      </c>
      <c r="S13" s="33">
        <v>-3.6557629205887001</v>
      </c>
      <c r="T13" s="33">
        <v>14.829406576604001</v>
      </c>
      <c r="U13" s="33">
        <v>-8.8708531789598108</v>
      </c>
      <c r="V13" s="33">
        <v>12.082479516446</v>
      </c>
      <c r="W13" s="33">
        <v>31.185149048663</v>
      </c>
      <c r="X13" s="33">
        <v>30.232942594718999</v>
      </c>
      <c r="Y13" s="33">
        <v>46.230814795576997</v>
      </c>
      <c r="Z13" s="81"/>
    </row>
    <row r="14" spans="1:26" ht="12.75" customHeight="1" x14ac:dyDescent="0.25">
      <c r="A14" s="32">
        <v>37530</v>
      </c>
      <c r="B14" s="32">
        <v>37561</v>
      </c>
      <c r="C14" s="33">
        <v>-19.021386513867</v>
      </c>
      <c r="D14" s="33">
        <v>-14.9485030220296</v>
      </c>
      <c r="E14" s="33">
        <v>-23.004628040040998</v>
      </c>
      <c r="F14" s="33">
        <v>-13.5865595325055</v>
      </c>
      <c r="G14" s="33">
        <v>-24.0569395017794</v>
      </c>
      <c r="H14" s="33">
        <v>-16.300496102055298</v>
      </c>
      <c r="I14" s="33">
        <v>-21.946022727272702</v>
      </c>
      <c r="J14" s="33">
        <v>20.951704545454501</v>
      </c>
      <c r="K14" s="33">
        <v>31.883024251069902</v>
      </c>
      <c r="L14" s="33">
        <v>47.413182140326001</v>
      </c>
      <c r="M14" s="33">
        <v>-4.8374905517762699</v>
      </c>
      <c r="N14" s="33"/>
      <c r="O14" s="33"/>
      <c r="P14" s="33">
        <v>3.2746244275882899</v>
      </c>
      <c r="Q14" s="33">
        <v>-7.1699233171537999</v>
      </c>
      <c r="R14" s="33">
        <v>14.284896044190999</v>
      </c>
      <c r="S14" s="33">
        <v>-5.4075250809851001</v>
      </c>
      <c r="T14" s="33">
        <v>15.245626012933</v>
      </c>
      <c r="U14" s="33">
        <v>-8.9163597462478101</v>
      </c>
      <c r="V14" s="33">
        <v>13.328454209382</v>
      </c>
      <c r="W14" s="33">
        <v>30.236910724272999</v>
      </c>
      <c r="X14" s="33">
        <v>31.475785530515001</v>
      </c>
      <c r="Y14" s="33">
        <v>46.722422997556002</v>
      </c>
      <c r="Z14" s="81"/>
    </row>
    <row r="15" spans="1:26" ht="12.75" customHeight="1" x14ac:dyDescent="0.25">
      <c r="A15" s="32">
        <v>37561</v>
      </c>
      <c r="B15" s="32">
        <v>37591</v>
      </c>
      <c r="C15" s="33">
        <v>-24.964451692059502</v>
      </c>
      <c r="D15" s="33">
        <v>-24.566004335722099</v>
      </c>
      <c r="E15" s="33">
        <v>-25.361994090978801</v>
      </c>
      <c r="F15" s="33">
        <v>-25.527272727272699</v>
      </c>
      <c r="G15" s="33">
        <v>-26.489138051857001</v>
      </c>
      <c r="H15" s="33">
        <v>-23.599439775910401</v>
      </c>
      <c r="I15" s="33">
        <v>-24.227528089887599</v>
      </c>
      <c r="J15" s="33">
        <v>26.596491228070199</v>
      </c>
      <c r="K15" s="33">
        <v>30.8668076109936</v>
      </c>
      <c r="L15" s="33">
        <v>46.013986013985999</v>
      </c>
      <c r="M15" s="33">
        <v>-6.8991097922848601</v>
      </c>
      <c r="N15" s="33"/>
      <c r="O15" s="33"/>
      <c r="P15" s="33">
        <v>1.9530600638994999</v>
      </c>
      <c r="Q15" s="33">
        <v>-9.4330003152001591</v>
      </c>
      <c r="R15" s="33">
        <v>14.019418559519499</v>
      </c>
      <c r="S15" s="33">
        <v>-9.5543497195426994</v>
      </c>
      <c r="T15" s="33">
        <v>15.136193108443999</v>
      </c>
      <c r="U15" s="33">
        <v>-9.3115735886508997</v>
      </c>
      <c r="V15" s="33">
        <v>12.908441200622001</v>
      </c>
      <c r="W15" s="33">
        <v>31.715567926969999</v>
      </c>
      <c r="X15" s="33">
        <v>32.290915099590002</v>
      </c>
      <c r="Y15" s="33">
        <v>47.060448068127002</v>
      </c>
      <c r="Z15" s="81"/>
    </row>
    <row r="16" spans="1:26" ht="12.75" customHeight="1" x14ac:dyDescent="0.25">
      <c r="A16" s="32">
        <v>37591</v>
      </c>
      <c r="B16" s="32">
        <v>37622</v>
      </c>
      <c r="C16" s="33">
        <v>-16.972977929965001</v>
      </c>
      <c r="D16" s="33">
        <v>-17.2689144256207</v>
      </c>
      <c r="E16" s="33">
        <v>-16.676562159482099</v>
      </c>
      <c r="F16" s="33">
        <v>-13.1004366812227</v>
      </c>
      <c r="G16" s="33">
        <v>-18.106427090532101</v>
      </c>
      <c r="H16" s="33">
        <v>-21.344421344421299</v>
      </c>
      <c r="I16" s="33">
        <v>-15.2354570637119</v>
      </c>
      <c r="J16" s="33">
        <v>32.8254847645429</v>
      </c>
      <c r="K16" s="33">
        <v>29.6116504854369</v>
      </c>
      <c r="L16" s="33">
        <v>46.616022099447498</v>
      </c>
      <c r="M16" s="33">
        <v>-6.5393093313739898</v>
      </c>
      <c r="N16" s="33"/>
      <c r="O16" s="33"/>
      <c r="P16" s="33">
        <v>2.9574730464969399</v>
      </c>
      <c r="Q16" s="33">
        <v>-7.3964107539399304</v>
      </c>
      <c r="R16" s="33">
        <v>13.867955559203899</v>
      </c>
      <c r="S16" s="33">
        <v>-5.2034391884698001</v>
      </c>
      <c r="T16" s="33">
        <v>15.420038327265001</v>
      </c>
      <c r="U16" s="33">
        <v>-9.5646943872057104</v>
      </c>
      <c r="V16" s="33">
        <v>12.327055413417</v>
      </c>
      <c r="W16" s="33">
        <v>32.309916584507</v>
      </c>
      <c r="X16" s="33">
        <v>31.263929252587999</v>
      </c>
      <c r="Y16" s="33">
        <v>47.824280125446997</v>
      </c>
      <c r="Z16" s="81"/>
    </row>
    <row r="17" spans="1:26" ht="12.75" customHeight="1" x14ac:dyDescent="0.25">
      <c r="A17" s="32">
        <v>37622</v>
      </c>
      <c r="B17" s="32">
        <v>37653</v>
      </c>
      <c r="C17" s="33">
        <v>-11.0832099694794</v>
      </c>
      <c r="D17" s="33">
        <v>-39.1649157616419</v>
      </c>
      <c r="E17" s="33">
        <v>21.901544208748302</v>
      </c>
      <c r="F17" s="33">
        <v>-46.771653543307103</v>
      </c>
      <c r="G17" s="33">
        <v>23.071577484364099</v>
      </c>
      <c r="H17" s="33">
        <v>-31.1805555555556</v>
      </c>
      <c r="I17" s="33">
        <v>20.737647877522601</v>
      </c>
      <c r="J17" s="33">
        <v>36.610878661087902</v>
      </c>
      <c r="K17" s="33">
        <v>37.885154061624597</v>
      </c>
      <c r="L17" s="33">
        <v>45.340751043115397</v>
      </c>
      <c r="M17" s="33">
        <v>-10.089686098654701</v>
      </c>
      <c r="N17" s="33"/>
      <c r="O17" s="33"/>
      <c r="P17" s="33">
        <v>3.0363915179663401</v>
      </c>
      <c r="Q17" s="33">
        <v>-7.4797024574213804</v>
      </c>
      <c r="R17" s="33">
        <v>14.126909249762001</v>
      </c>
      <c r="S17" s="33">
        <v>-5.9043052372693001</v>
      </c>
      <c r="T17" s="33">
        <v>15.679054823035001</v>
      </c>
      <c r="U17" s="33">
        <v>-9.0423128076518999</v>
      </c>
      <c r="V17" s="33">
        <v>12.585933773105999</v>
      </c>
      <c r="W17" s="33">
        <v>31.442274599362001</v>
      </c>
      <c r="X17" s="33">
        <v>36.227229433692997</v>
      </c>
      <c r="Y17" s="33">
        <v>46.742475832396998</v>
      </c>
      <c r="Z17" s="81"/>
    </row>
    <row r="18" spans="1:26" ht="12.75" customHeight="1" x14ac:dyDescent="0.25">
      <c r="A18" s="32">
        <v>37653</v>
      </c>
      <c r="B18" s="32">
        <v>37681</v>
      </c>
      <c r="C18" s="33">
        <v>7.00589664558282</v>
      </c>
      <c r="D18" s="33">
        <v>-21.266246600386001</v>
      </c>
      <c r="E18" s="33">
        <v>39.750133542119599</v>
      </c>
      <c r="F18" s="33">
        <v>-18.509984639016899</v>
      </c>
      <c r="G18" s="33">
        <v>41.810642709053198</v>
      </c>
      <c r="H18" s="33">
        <v>-23.9806496199032</v>
      </c>
      <c r="I18" s="33">
        <v>37.707182320442001</v>
      </c>
      <c r="J18" s="33">
        <v>36.4958448753463</v>
      </c>
      <c r="K18" s="33">
        <v>32.8016643550624</v>
      </c>
      <c r="L18" s="33">
        <v>44.9826989619377</v>
      </c>
      <c r="M18" s="33">
        <v>-6.5925925925925997</v>
      </c>
      <c r="N18" s="33"/>
      <c r="O18" s="33"/>
      <c r="P18" s="33">
        <v>3.0878586661835601</v>
      </c>
      <c r="Q18" s="33">
        <v>-7.3973518791343897</v>
      </c>
      <c r="R18" s="33">
        <v>14.143879848075199</v>
      </c>
      <c r="S18" s="33">
        <v>-6.4948478348150003</v>
      </c>
      <c r="T18" s="33">
        <v>15.295279090080999</v>
      </c>
      <c r="U18" s="33">
        <v>-8.2956466631788004</v>
      </c>
      <c r="V18" s="33">
        <v>12.998638289694</v>
      </c>
      <c r="W18" s="33">
        <v>30.751939649415998</v>
      </c>
      <c r="X18" s="33">
        <v>33.560453615071999</v>
      </c>
      <c r="Y18" s="33">
        <v>47.232581851859003</v>
      </c>
      <c r="Z18" s="81"/>
    </row>
    <row r="19" spans="1:26" ht="12.75" customHeight="1" x14ac:dyDescent="0.25">
      <c r="A19" s="32">
        <v>37681</v>
      </c>
      <c r="B19" s="32">
        <v>37712</v>
      </c>
      <c r="C19" s="33">
        <v>20.0538795483359</v>
      </c>
      <c r="D19" s="33">
        <v>-7.1225599851390804</v>
      </c>
      <c r="E19" s="33">
        <v>51.0594805724431</v>
      </c>
      <c r="F19" s="33">
        <v>-5.6547619047618998</v>
      </c>
      <c r="G19" s="33">
        <v>54.426904598490097</v>
      </c>
      <c r="H19" s="33">
        <v>-8.5792724776938893</v>
      </c>
      <c r="I19" s="33">
        <v>47.7366255144033</v>
      </c>
      <c r="J19" s="33">
        <v>38.641043239533303</v>
      </c>
      <c r="K19" s="33">
        <v>33.608815426997197</v>
      </c>
      <c r="L19" s="33">
        <v>47.361206305688803</v>
      </c>
      <c r="M19" s="33">
        <v>-4.5058139534883699</v>
      </c>
      <c r="N19" s="33"/>
      <c r="O19" s="33"/>
      <c r="P19" s="33">
        <v>5.0365680954149603</v>
      </c>
      <c r="Q19" s="33">
        <v>-6.7882465952792499</v>
      </c>
      <c r="R19" s="33">
        <v>17.5850770749155</v>
      </c>
      <c r="S19" s="33">
        <v>-6.5034380262685998</v>
      </c>
      <c r="T19" s="33">
        <v>20.719107831654998</v>
      </c>
      <c r="U19" s="33">
        <v>-7.0726359531154896</v>
      </c>
      <c r="V19" s="33">
        <v>14.495546990912</v>
      </c>
      <c r="W19" s="33">
        <v>31.06646079795</v>
      </c>
      <c r="X19" s="33">
        <v>34.094447006625003</v>
      </c>
      <c r="Y19" s="33">
        <v>47.507938143083997</v>
      </c>
      <c r="Z19" s="81"/>
    </row>
    <row r="20" spans="1:26" ht="12.75" customHeight="1" x14ac:dyDescent="0.25">
      <c r="A20" s="32">
        <v>37712</v>
      </c>
      <c r="B20" s="32">
        <v>37742</v>
      </c>
      <c r="C20" s="33">
        <v>24.1736970087684</v>
      </c>
      <c r="D20" s="33">
        <v>0.47922579455985198</v>
      </c>
      <c r="E20" s="33">
        <v>50.668597862984903</v>
      </c>
      <c r="F20" s="33">
        <v>2.4193548387096802</v>
      </c>
      <c r="G20" s="33">
        <v>53.708791208791197</v>
      </c>
      <c r="H20" s="33">
        <v>-1.4423076923076901</v>
      </c>
      <c r="I20" s="33">
        <v>47.664835164835203</v>
      </c>
      <c r="J20" s="33">
        <v>33.997252747252801</v>
      </c>
      <c r="K20" s="33">
        <v>31.7931034482759</v>
      </c>
      <c r="L20" s="33">
        <v>45.9162663006177</v>
      </c>
      <c r="M20" s="33">
        <v>-4.8316251830160999</v>
      </c>
      <c r="N20" s="33"/>
      <c r="O20" s="33"/>
      <c r="P20" s="33">
        <v>4.1311084491561898</v>
      </c>
      <c r="Q20" s="33">
        <v>-6.4538520067767697</v>
      </c>
      <c r="R20" s="33">
        <v>15.2949561059731</v>
      </c>
      <c r="S20" s="33">
        <v>-4.91265764792659</v>
      </c>
      <c r="T20" s="33">
        <v>16.367375396248999</v>
      </c>
      <c r="U20" s="33">
        <v>-7.9828708957931998</v>
      </c>
      <c r="V20" s="33">
        <v>14.227852234124001</v>
      </c>
      <c r="W20" s="33">
        <v>29.275428175998002</v>
      </c>
      <c r="X20" s="33">
        <v>31.200110842392</v>
      </c>
      <c r="Y20" s="33">
        <v>45.824656414137998</v>
      </c>
      <c r="Z20" s="81"/>
    </row>
    <row r="21" spans="1:26" ht="12.75" customHeight="1" x14ac:dyDescent="0.25">
      <c r="A21" s="32">
        <v>37742</v>
      </c>
      <c r="B21" s="32">
        <v>37773</v>
      </c>
      <c r="C21" s="33">
        <v>27.512599863793898</v>
      </c>
      <c r="D21" s="33">
        <v>11.389713776369</v>
      </c>
      <c r="E21" s="33">
        <v>44.865193164234299</v>
      </c>
      <c r="F21" s="33">
        <v>12.953736654804301</v>
      </c>
      <c r="G21" s="33">
        <v>48.507462686567202</v>
      </c>
      <c r="H21" s="33">
        <v>9.8371777476254998</v>
      </c>
      <c r="I21" s="33">
        <v>41.2763068567549</v>
      </c>
      <c r="J21" s="33">
        <v>32.835820895522403</v>
      </c>
      <c r="K21" s="33">
        <v>32.262474367737497</v>
      </c>
      <c r="L21" s="33">
        <v>47.086720867208697</v>
      </c>
      <c r="M21" s="33">
        <v>-2.6753434562545202</v>
      </c>
      <c r="N21" s="33"/>
      <c r="O21" s="33"/>
      <c r="P21" s="33">
        <v>5.5279768662152797</v>
      </c>
      <c r="Q21" s="33">
        <v>-3.55968577477512</v>
      </c>
      <c r="R21" s="33">
        <v>15.0360502187349</v>
      </c>
      <c r="S21" s="33">
        <v>-2.6747182098981002</v>
      </c>
      <c r="T21" s="33">
        <v>15.998491196605</v>
      </c>
      <c r="U21" s="33">
        <v>-4.4406844230298903</v>
      </c>
      <c r="V21" s="33">
        <v>14.077897662652999</v>
      </c>
      <c r="W21" s="33">
        <v>28.976050845622002</v>
      </c>
      <c r="X21" s="33">
        <v>31.869189156901001</v>
      </c>
      <c r="Y21" s="33">
        <v>45.915800853255</v>
      </c>
      <c r="Z21" s="81"/>
    </row>
    <row r="22" spans="1:26" ht="12.75" customHeight="1" x14ac:dyDescent="0.25">
      <c r="A22" s="32">
        <v>37773</v>
      </c>
      <c r="B22" s="32">
        <v>37803</v>
      </c>
      <c r="C22" s="33">
        <v>26.8557337404972</v>
      </c>
      <c r="D22" s="33">
        <v>19.721702465541998</v>
      </c>
      <c r="E22" s="33">
        <v>34.221396218292</v>
      </c>
      <c r="F22" s="33">
        <v>24.5576786978061</v>
      </c>
      <c r="G22" s="33">
        <v>36.966824644549803</v>
      </c>
      <c r="H22" s="33">
        <v>14.9898717083052</v>
      </c>
      <c r="I22" s="33">
        <v>31.5077755240027</v>
      </c>
      <c r="J22" s="33">
        <v>30.941096817874101</v>
      </c>
      <c r="K22" s="33">
        <v>31.929347826087</v>
      </c>
      <c r="L22" s="33">
        <v>47.396889790398902</v>
      </c>
      <c r="M22" s="33">
        <v>-0.35765379113019002</v>
      </c>
      <c r="N22" s="33"/>
      <c r="O22" s="33"/>
      <c r="P22" s="33">
        <v>6.1136020811391099</v>
      </c>
      <c r="Q22" s="33">
        <v>-2.3699484841066298</v>
      </c>
      <c r="R22" s="33">
        <v>14.9613210997199</v>
      </c>
      <c r="S22" s="33">
        <v>-0.621538512963696</v>
      </c>
      <c r="T22" s="33">
        <v>16.171542432955999</v>
      </c>
      <c r="U22" s="33">
        <v>-4.1030261199291003</v>
      </c>
      <c r="V22" s="33">
        <v>13.757875106378</v>
      </c>
      <c r="W22" s="33">
        <v>28.899847237799001</v>
      </c>
      <c r="X22" s="33">
        <v>31.454584080524</v>
      </c>
      <c r="Y22" s="33">
        <v>45.498807053169998</v>
      </c>
      <c r="Z22" s="81"/>
    </row>
    <row r="23" spans="1:26" ht="12.75" customHeight="1" x14ac:dyDescent="0.25">
      <c r="A23" s="32">
        <v>37803</v>
      </c>
      <c r="B23" s="32">
        <v>37834</v>
      </c>
      <c r="C23" s="33">
        <v>16.834606519783399</v>
      </c>
      <c r="D23" s="33">
        <v>14.505978854442199</v>
      </c>
      <c r="E23" s="33">
        <v>19.1885132325096</v>
      </c>
      <c r="F23" s="33">
        <v>16.0589060308555</v>
      </c>
      <c r="G23" s="33">
        <v>22.132253711201098</v>
      </c>
      <c r="H23" s="33">
        <v>12.964213369345</v>
      </c>
      <c r="I23" s="33">
        <v>16.2837837837838</v>
      </c>
      <c r="J23" s="33">
        <v>24.610169491525401</v>
      </c>
      <c r="K23" s="33">
        <v>31.173260572987701</v>
      </c>
      <c r="L23" s="33">
        <v>48.108108108108098</v>
      </c>
      <c r="M23" s="33">
        <v>1.3629842180774701</v>
      </c>
      <c r="N23" s="33"/>
      <c r="O23" s="33"/>
      <c r="P23" s="33">
        <v>6.1827286396225496</v>
      </c>
      <c r="Q23" s="33">
        <v>-2.43334614225523</v>
      </c>
      <c r="R23" s="33">
        <v>15.174558859968</v>
      </c>
      <c r="S23" s="33">
        <v>-1.0851530927690001</v>
      </c>
      <c r="T23" s="33">
        <v>16.770750445272</v>
      </c>
      <c r="U23" s="33">
        <v>-3.7724014902227099</v>
      </c>
      <c r="V23" s="33">
        <v>13.590120832613</v>
      </c>
      <c r="W23" s="33">
        <v>28.48645353801</v>
      </c>
      <c r="X23" s="33">
        <v>30.268196755870001</v>
      </c>
      <c r="Y23" s="33">
        <v>45.966823974044999</v>
      </c>
      <c r="Z23" s="81"/>
    </row>
    <row r="24" spans="1:26" ht="12.75" customHeight="1" x14ac:dyDescent="0.25">
      <c r="A24" s="32">
        <v>37834</v>
      </c>
      <c r="B24" s="32">
        <v>37865</v>
      </c>
      <c r="C24" s="33">
        <v>2.5213177738258401</v>
      </c>
      <c r="D24" s="33">
        <v>8.1127579267886691</v>
      </c>
      <c r="E24" s="33">
        <v>-2.9198951499386401</v>
      </c>
      <c r="F24" s="33">
        <v>8.7017543859649003</v>
      </c>
      <c r="G24" s="33">
        <v>-1.49051490514906</v>
      </c>
      <c r="H24" s="33">
        <v>7.5254237288135597</v>
      </c>
      <c r="I24" s="33">
        <v>-4.3389830508474603</v>
      </c>
      <c r="J24" s="33">
        <v>21.181262729124199</v>
      </c>
      <c r="K24" s="33">
        <v>29.3796864349011</v>
      </c>
      <c r="L24" s="33">
        <v>42.721733243060299</v>
      </c>
      <c r="M24" s="33">
        <v>-0.927908636688073</v>
      </c>
      <c r="N24" s="33"/>
      <c r="O24" s="33"/>
      <c r="P24" s="33">
        <v>5.3690730189833902</v>
      </c>
      <c r="Q24" s="33">
        <v>-3.3798356078621099</v>
      </c>
      <c r="R24" s="33">
        <v>14.507277435492799</v>
      </c>
      <c r="S24" s="33">
        <v>-3.0844597716263999</v>
      </c>
      <c r="T24" s="33">
        <v>15.985124294765001</v>
      </c>
      <c r="U24" s="33">
        <v>-3.6747683765546002</v>
      </c>
      <c r="V24" s="33">
        <v>13.039542528822</v>
      </c>
      <c r="W24" s="33">
        <v>26.281541293034</v>
      </c>
      <c r="X24" s="33">
        <v>29.521711541698</v>
      </c>
      <c r="Y24" s="33">
        <v>43.018199531318999</v>
      </c>
      <c r="Z24" s="81"/>
    </row>
    <row r="25" spans="1:26" ht="12.75" customHeight="1" x14ac:dyDescent="0.25">
      <c r="A25" s="32">
        <v>37865</v>
      </c>
      <c r="B25" s="32">
        <v>37895</v>
      </c>
      <c r="C25" s="33">
        <v>-6.47866100075231</v>
      </c>
      <c r="D25" s="33">
        <v>2.1117923529122602</v>
      </c>
      <c r="E25" s="33">
        <v>-14.703990241853299</v>
      </c>
      <c r="F25" s="33">
        <v>4.6610169491525397</v>
      </c>
      <c r="G25" s="33">
        <v>-13.821138211382101</v>
      </c>
      <c r="H25" s="33">
        <v>-0.40567951318458001</v>
      </c>
      <c r="I25" s="33">
        <v>-15.5826558265583</v>
      </c>
      <c r="J25" s="33">
        <v>21.694915254237301</v>
      </c>
      <c r="K25" s="33">
        <v>30.580204778157</v>
      </c>
      <c r="L25" s="33">
        <v>42.5675675675676</v>
      </c>
      <c r="M25" s="33">
        <v>-1.66425470332851</v>
      </c>
      <c r="N25" s="33"/>
      <c r="O25" s="33"/>
      <c r="P25" s="33">
        <v>5.70135018115388</v>
      </c>
      <c r="Q25" s="33">
        <v>-3.4514860002697101</v>
      </c>
      <c r="R25" s="33">
        <v>15.280414007138001</v>
      </c>
      <c r="S25" s="33">
        <v>-2.1024109556865902</v>
      </c>
      <c r="T25" s="33">
        <v>17.036663736312001</v>
      </c>
      <c r="U25" s="33">
        <v>-4.7913643513270996</v>
      </c>
      <c r="V25" s="33">
        <v>13.538375762135001</v>
      </c>
      <c r="W25" s="33">
        <v>27.637278552666999</v>
      </c>
      <c r="X25" s="33">
        <v>30.525053773707999</v>
      </c>
      <c r="Y25" s="33">
        <v>42.135734269940002</v>
      </c>
      <c r="Z25" s="81"/>
    </row>
    <row r="26" spans="1:26" ht="12.75" customHeight="1" x14ac:dyDescent="0.25">
      <c r="A26" s="32">
        <v>37895</v>
      </c>
      <c r="B26" s="32">
        <v>37926</v>
      </c>
      <c r="C26" s="33">
        <v>-16.9216508861298</v>
      </c>
      <c r="D26" s="33">
        <v>-10.5241818736569</v>
      </c>
      <c r="E26" s="33">
        <v>-23.1031155019982</v>
      </c>
      <c r="F26" s="33">
        <v>-9.0395480225988596</v>
      </c>
      <c r="G26" s="33">
        <v>-23.265306122449001</v>
      </c>
      <c r="H26" s="33">
        <v>-11.997273346966599</v>
      </c>
      <c r="I26" s="33">
        <v>-22.9407760381212</v>
      </c>
      <c r="J26" s="33">
        <v>19.3856655290102</v>
      </c>
      <c r="K26" s="33">
        <v>31.849315068493201</v>
      </c>
      <c r="L26" s="33">
        <v>45.646258503401398</v>
      </c>
      <c r="M26" s="33">
        <v>-0.65454545454545598</v>
      </c>
      <c r="N26" s="33"/>
      <c r="O26" s="33"/>
      <c r="P26" s="33">
        <v>5.6110348863680004</v>
      </c>
      <c r="Q26" s="33">
        <v>-2.6977993477970599</v>
      </c>
      <c r="R26" s="33">
        <v>14.269772599068199</v>
      </c>
      <c r="S26" s="33">
        <v>-0.73328756356180202</v>
      </c>
      <c r="T26" s="33">
        <v>16.271357243851</v>
      </c>
      <c r="U26" s="33">
        <v>-4.6429435893894997</v>
      </c>
      <c r="V26" s="33">
        <v>12.286712557549</v>
      </c>
      <c r="W26" s="33">
        <v>28.368336583898</v>
      </c>
      <c r="X26" s="33">
        <v>31.44212621794</v>
      </c>
      <c r="Y26" s="33">
        <v>44.918186233996998</v>
      </c>
      <c r="Z26" s="81"/>
    </row>
    <row r="27" spans="1:26" ht="12.75" customHeight="1" x14ac:dyDescent="0.25">
      <c r="A27" s="32">
        <v>37926</v>
      </c>
      <c r="B27" s="32">
        <v>37956</v>
      </c>
      <c r="C27" s="33">
        <v>-21.995082398646201</v>
      </c>
      <c r="D27" s="33">
        <v>-19.84174251013</v>
      </c>
      <c r="E27" s="33">
        <v>-24.122684512274301</v>
      </c>
      <c r="F27" s="33">
        <v>-21.723646723646699</v>
      </c>
      <c r="G27" s="33">
        <v>-24.506466984343099</v>
      </c>
      <c r="H27" s="33">
        <v>-17.9399727148704</v>
      </c>
      <c r="I27" s="33">
        <v>-23.738062755798101</v>
      </c>
      <c r="J27" s="33">
        <v>19.6185286103542</v>
      </c>
      <c r="K27" s="33">
        <v>26.5892002734108</v>
      </c>
      <c r="L27" s="33">
        <v>42.352141400407902</v>
      </c>
      <c r="M27" s="33">
        <v>-2.9753265602322201</v>
      </c>
      <c r="N27" s="33"/>
      <c r="O27" s="33"/>
      <c r="P27" s="33">
        <v>4.8288814844428298</v>
      </c>
      <c r="Q27" s="33">
        <v>-5.1410688345847602</v>
      </c>
      <c r="R27" s="33">
        <v>15.3089439588096</v>
      </c>
      <c r="S27" s="33">
        <v>-6.0647710871597003</v>
      </c>
      <c r="T27" s="33">
        <v>17.21990066803</v>
      </c>
      <c r="U27" s="33">
        <v>-4.2129670417292999</v>
      </c>
      <c r="V27" s="33">
        <v>13.414798580104</v>
      </c>
      <c r="W27" s="33">
        <v>24.427446763138001</v>
      </c>
      <c r="X27" s="33">
        <v>27.966721708152999</v>
      </c>
      <c r="Y27" s="33">
        <v>43.406055390341997</v>
      </c>
      <c r="Z27" s="81"/>
    </row>
    <row r="28" spans="1:26" ht="12.75" customHeight="1" x14ac:dyDescent="0.25">
      <c r="A28" s="32">
        <v>37956</v>
      </c>
      <c r="B28" s="32">
        <v>37987</v>
      </c>
      <c r="C28" s="33">
        <v>-13.951587517228599</v>
      </c>
      <c r="D28" s="33">
        <v>-13.241893186468401</v>
      </c>
      <c r="E28" s="33">
        <v>-14.6585849581364</v>
      </c>
      <c r="F28" s="33">
        <v>-12.1233859397418</v>
      </c>
      <c r="G28" s="33">
        <v>-16.416893732969999</v>
      </c>
      <c r="H28" s="33">
        <v>-14.3537414965986</v>
      </c>
      <c r="I28" s="33">
        <v>-12.8834355828221</v>
      </c>
      <c r="J28" s="33">
        <v>24.761255115961799</v>
      </c>
      <c r="K28" s="33">
        <v>27.452316076294299</v>
      </c>
      <c r="L28" s="33">
        <v>43.031951053705001</v>
      </c>
      <c r="M28" s="33">
        <v>-1.5804597701149401</v>
      </c>
      <c r="N28" s="33"/>
      <c r="O28" s="33"/>
      <c r="P28" s="33">
        <v>5.9831295922841203</v>
      </c>
      <c r="Q28" s="33">
        <v>-3.5105929594308001</v>
      </c>
      <c r="R28" s="33">
        <v>15.9355576245969</v>
      </c>
      <c r="S28" s="33">
        <v>-4.2585098563980104</v>
      </c>
      <c r="T28" s="33">
        <v>17.307452806421001</v>
      </c>
      <c r="U28" s="33">
        <v>-2.7598183153178</v>
      </c>
      <c r="V28" s="33">
        <v>14.572323426856</v>
      </c>
      <c r="W28" s="33">
        <v>24.461931816985999</v>
      </c>
      <c r="X28" s="33">
        <v>29.077019588978001</v>
      </c>
      <c r="Y28" s="33">
        <v>44.321238995447999</v>
      </c>
      <c r="Z28" s="81"/>
    </row>
    <row r="29" spans="1:26" ht="12.75" customHeight="1" x14ac:dyDescent="0.25">
      <c r="A29" s="32">
        <v>37987</v>
      </c>
      <c r="B29" s="32">
        <v>38018</v>
      </c>
      <c r="C29" s="33">
        <v>-7.3134258514723696</v>
      </c>
      <c r="D29" s="33">
        <v>-34.271013802362098</v>
      </c>
      <c r="E29" s="33">
        <v>24.029101419949502</v>
      </c>
      <c r="F29" s="33">
        <v>-42.153846153846203</v>
      </c>
      <c r="G29" s="33">
        <v>25.256673511293599</v>
      </c>
      <c r="H29" s="33">
        <v>-25.994513031550099</v>
      </c>
      <c r="I29" s="33">
        <v>22.808219178082201</v>
      </c>
      <c r="J29" s="33">
        <v>31.0486634681289</v>
      </c>
      <c r="K29" s="33">
        <v>33.655172413793103</v>
      </c>
      <c r="L29" s="33">
        <v>44.413982179575001</v>
      </c>
      <c r="M29" s="33">
        <v>-2.9753265602322201</v>
      </c>
      <c r="N29" s="33"/>
      <c r="O29" s="33"/>
      <c r="P29" s="33">
        <v>6.6985474236431903</v>
      </c>
      <c r="Q29" s="33">
        <v>-2.1738654925612799</v>
      </c>
      <c r="R29" s="33">
        <v>15.9688840578217</v>
      </c>
      <c r="S29" s="33">
        <v>-1.22224623560901</v>
      </c>
      <c r="T29" s="33">
        <v>17.40122259528</v>
      </c>
      <c r="U29" s="33">
        <v>-3.1209290122992002</v>
      </c>
      <c r="V29" s="33">
        <v>14.545982420770001</v>
      </c>
      <c r="W29" s="33">
        <v>26.365373900028999</v>
      </c>
      <c r="X29" s="33">
        <v>32.048141329147001</v>
      </c>
      <c r="Y29" s="33">
        <v>45.950847598241999</v>
      </c>
      <c r="Z29" s="81"/>
    </row>
    <row r="30" spans="1:26" ht="12.75" customHeight="1" x14ac:dyDescent="0.25">
      <c r="A30" s="32">
        <v>38018</v>
      </c>
      <c r="B30" s="32">
        <v>38047</v>
      </c>
      <c r="C30" s="33">
        <v>10.0056539376207</v>
      </c>
      <c r="D30" s="33">
        <v>-17.802823595360099</v>
      </c>
      <c r="E30" s="33">
        <v>42.058497041804799</v>
      </c>
      <c r="F30" s="33">
        <v>-17.297297297297298</v>
      </c>
      <c r="G30" s="33">
        <v>44.008264462809898</v>
      </c>
      <c r="H30" s="33">
        <v>-18.306951135581599</v>
      </c>
      <c r="I30" s="33">
        <v>40.124309392265197</v>
      </c>
      <c r="J30" s="33">
        <v>32.253618194348697</v>
      </c>
      <c r="K30" s="33">
        <v>23.569951757408699</v>
      </c>
      <c r="L30" s="33">
        <v>39.381443298969103</v>
      </c>
      <c r="M30" s="33">
        <v>-2.68895348837209</v>
      </c>
      <c r="N30" s="33"/>
      <c r="O30" s="33"/>
      <c r="P30" s="33">
        <v>5.99336791330356</v>
      </c>
      <c r="Q30" s="33">
        <v>-4.4920124573490599</v>
      </c>
      <c r="R30" s="33">
        <v>17.041094625397999</v>
      </c>
      <c r="S30" s="33">
        <v>-5.6170180508616996</v>
      </c>
      <c r="T30" s="33">
        <v>18.349926891871998</v>
      </c>
      <c r="U30" s="33">
        <v>-3.3604958124432001</v>
      </c>
      <c r="V30" s="33">
        <v>15.740107756108999</v>
      </c>
      <c r="W30" s="33">
        <v>27.035465332459001</v>
      </c>
      <c r="X30" s="33">
        <v>24.276126578043002</v>
      </c>
      <c r="Y30" s="33">
        <v>41.629859770567997</v>
      </c>
      <c r="Z30" s="81"/>
    </row>
    <row r="31" spans="1:26" ht="12.75" customHeight="1" x14ac:dyDescent="0.25">
      <c r="A31" s="32">
        <v>38047</v>
      </c>
      <c r="B31" s="32">
        <v>38078</v>
      </c>
      <c r="C31" s="33">
        <v>22.108213685129801</v>
      </c>
      <c r="D31" s="33">
        <v>-2.3094685867832001</v>
      </c>
      <c r="E31" s="33">
        <v>49.541838113047497</v>
      </c>
      <c r="F31" s="33">
        <v>-1.12107623318386</v>
      </c>
      <c r="G31" s="33">
        <v>51.745379876796697</v>
      </c>
      <c r="H31" s="33">
        <v>-3.4907597535934198</v>
      </c>
      <c r="I31" s="33">
        <v>47.357584076870303</v>
      </c>
      <c r="J31" s="33">
        <v>35.523613963038997</v>
      </c>
      <c r="K31" s="33">
        <v>24.4855967078189</v>
      </c>
      <c r="L31" s="33">
        <v>42.210020590253897</v>
      </c>
      <c r="M31" s="33">
        <v>-1.17044623262619</v>
      </c>
      <c r="N31" s="33"/>
      <c r="O31" s="33"/>
      <c r="P31" s="33">
        <v>6.9045723900668703</v>
      </c>
      <c r="Q31" s="33">
        <v>-2.3641732474649202</v>
      </c>
      <c r="R31" s="33">
        <v>16.608004628226102</v>
      </c>
      <c r="S31" s="33">
        <v>-2.1055525639078101</v>
      </c>
      <c r="T31" s="33">
        <v>18.169197635705999</v>
      </c>
      <c r="U31" s="33">
        <v>-2.6224559495433901</v>
      </c>
      <c r="V31" s="33">
        <v>15.057983333495001</v>
      </c>
      <c r="W31" s="33">
        <v>27.866739481863998</v>
      </c>
      <c r="X31" s="33">
        <v>24.938164906145001</v>
      </c>
      <c r="Y31" s="33">
        <v>42.313227449425</v>
      </c>
      <c r="Z31" s="81"/>
    </row>
    <row r="32" spans="1:26" ht="12.75" customHeight="1" x14ac:dyDescent="0.25">
      <c r="A32" s="32">
        <v>38078</v>
      </c>
      <c r="B32" s="32">
        <v>38108</v>
      </c>
      <c r="C32" s="33">
        <v>27.6078072228898</v>
      </c>
      <c r="D32" s="33">
        <v>6.1568766078805197</v>
      </c>
      <c r="E32" s="33">
        <v>51.2907391750418</v>
      </c>
      <c r="F32" s="33">
        <v>6.9571865443425098</v>
      </c>
      <c r="G32" s="33">
        <v>53.949224259520498</v>
      </c>
      <c r="H32" s="33">
        <v>5.3596614950634596</v>
      </c>
      <c r="I32" s="33">
        <v>48.660084626234202</v>
      </c>
      <c r="J32" s="33">
        <v>34.816384180790998</v>
      </c>
      <c r="K32" s="33">
        <v>26.694915254237301</v>
      </c>
      <c r="L32" s="33">
        <v>42.595204513399203</v>
      </c>
      <c r="M32" s="33">
        <v>-0.22573363431151</v>
      </c>
      <c r="N32" s="33"/>
      <c r="O32" s="33"/>
      <c r="P32" s="33">
        <v>7.8728335812194796</v>
      </c>
      <c r="Q32" s="33">
        <v>-1.1423448969407299</v>
      </c>
      <c r="R32" s="33">
        <v>17.296713665314702</v>
      </c>
      <c r="S32" s="33">
        <v>-0.297437999036404</v>
      </c>
      <c r="T32" s="33">
        <v>18.682401046353</v>
      </c>
      <c r="U32" s="33">
        <v>-1.9836771403240001</v>
      </c>
      <c r="V32" s="33">
        <v>15.919806732583</v>
      </c>
      <c r="W32" s="33">
        <v>29.839880969075001</v>
      </c>
      <c r="X32" s="33">
        <v>26.124841298962</v>
      </c>
      <c r="Y32" s="33">
        <v>42.414207940452002</v>
      </c>
      <c r="Z32" s="81"/>
    </row>
    <row r="33" spans="1:26" ht="12.75" customHeight="1" x14ac:dyDescent="0.25">
      <c r="A33" s="32">
        <v>38108</v>
      </c>
      <c r="B33" s="32">
        <v>38139</v>
      </c>
      <c r="C33" s="33">
        <v>27.236246565791401</v>
      </c>
      <c r="D33" s="33">
        <v>10.209048458892299</v>
      </c>
      <c r="E33" s="33">
        <v>45.642669199403898</v>
      </c>
      <c r="F33" s="33">
        <v>9.3959731543624194</v>
      </c>
      <c r="G33" s="33">
        <v>48.840477863668298</v>
      </c>
      <c r="H33" s="33">
        <v>11.0252808988764</v>
      </c>
      <c r="I33" s="33">
        <v>42.485955056179797</v>
      </c>
      <c r="J33" s="33">
        <v>31.504922644163099</v>
      </c>
      <c r="K33" s="33">
        <v>25.105485232067501</v>
      </c>
      <c r="L33" s="33">
        <v>42.3049894588897</v>
      </c>
      <c r="M33" s="33">
        <v>-0.59835452505609499</v>
      </c>
      <c r="N33" s="33"/>
      <c r="O33" s="33"/>
      <c r="P33" s="33">
        <v>5.88517687290644</v>
      </c>
      <c r="Q33" s="33">
        <v>-4.8987510264937599</v>
      </c>
      <c r="R33" s="33">
        <v>17.265170156568999</v>
      </c>
      <c r="S33" s="33">
        <v>-6.2807926903887896</v>
      </c>
      <c r="T33" s="33">
        <v>18.643771111343</v>
      </c>
      <c r="U33" s="33">
        <v>-3.5068495289391</v>
      </c>
      <c r="V33" s="33">
        <v>15.895261608547999</v>
      </c>
      <c r="W33" s="33">
        <v>27.844909360778999</v>
      </c>
      <c r="X33" s="33">
        <v>24.733489257618</v>
      </c>
      <c r="Y33" s="33">
        <v>41.139311261160998</v>
      </c>
      <c r="Z33" s="81"/>
    </row>
    <row r="34" spans="1:26" ht="12.75" customHeight="1" x14ac:dyDescent="0.25">
      <c r="A34" s="32">
        <v>38139</v>
      </c>
      <c r="B34" s="32">
        <v>38169</v>
      </c>
      <c r="C34" s="33">
        <v>25.954620723392299</v>
      </c>
      <c r="D34" s="33">
        <v>16.737283234259898</v>
      </c>
      <c r="E34" s="33">
        <v>35.563950347522201</v>
      </c>
      <c r="F34" s="33">
        <v>20.501474926253699</v>
      </c>
      <c r="G34" s="33">
        <v>38.418079096045197</v>
      </c>
      <c r="H34" s="33">
        <v>13.037350246652601</v>
      </c>
      <c r="I34" s="33">
        <v>32.743988684582703</v>
      </c>
      <c r="J34" s="33">
        <v>30.9809456598447</v>
      </c>
      <c r="K34" s="33">
        <v>25.865724381625402</v>
      </c>
      <c r="L34" s="33">
        <v>44.3422913719943</v>
      </c>
      <c r="M34" s="33">
        <v>-0.59970014992504195</v>
      </c>
      <c r="N34" s="33"/>
      <c r="O34" s="33"/>
      <c r="P34" s="33">
        <v>5.8160803840480098</v>
      </c>
      <c r="Q34" s="33">
        <v>-4.9494512253239096</v>
      </c>
      <c r="R34" s="33">
        <v>17.175799867078599</v>
      </c>
      <c r="S34" s="33">
        <v>-4.6257835118089998</v>
      </c>
      <c r="T34" s="33">
        <v>18.626443316132999</v>
      </c>
      <c r="U34" s="33">
        <v>-5.2725827330350903</v>
      </c>
      <c r="V34" s="33">
        <v>15.734781815503</v>
      </c>
      <c r="W34" s="33">
        <v>29.263988745618999</v>
      </c>
      <c r="X34" s="33">
        <v>25.412987376983999</v>
      </c>
      <c r="Y34" s="33">
        <v>42.446657216776998</v>
      </c>
      <c r="Z34" s="81"/>
    </row>
    <row r="35" spans="1:26" ht="12.75" customHeight="1" x14ac:dyDescent="0.25">
      <c r="A35" s="32">
        <v>38169</v>
      </c>
      <c r="B35" s="32">
        <v>38200</v>
      </c>
      <c r="C35" s="33">
        <v>16.829410069827901</v>
      </c>
      <c r="D35" s="33">
        <v>11.2774924265086</v>
      </c>
      <c r="E35" s="33">
        <v>22.527220156133801</v>
      </c>
      <c r="F35" s="33">
        <v>11.936936936936901</v>
      </c>
      <c r="G35" s="33">
        <v>25.785714285714299</v>
      </c>
      <c r="H35" s="33">
        <v>10.620099786172499</v>
      </c>
      <c r="I35" s="33">
        <v>19.3157519600855</v>
      </c>
      <c r="J35" s="33">
        <v>23.466476462196901</v>
      </c>
      <c r="K35" s="33">
        <v>23.860398860398899</v>
      </c>
      <c r="L35" s="33">
        <v>41.113490364025701</v>
      </c>
      <c r="M35" s="33">
        <v>-1.2849584278155699</v>
      </c>
      <c r="N35" s="33"/>
      <c r="O35" s="33"/>
      <c r="P35" s="33">
        <v>6.1904649766441704</v>
      </c>
      <c r="Q35" s="33">
        <v>-4.8276794676068597</v>
      </c>
      <c r="R35" s="33">
        <v>17.830621326390901</v>
      </c>
      <c r="S35" s="33">
        <v>-4.7970896840483004</v>
      </c>
      <c r="T35" s="33">
        <v>19.314411671024001</v>
      </c>
      <c r="U35" s="33">
        <v>-4.8582644575131999</v>
      </c>
      <c r="V35" s="33">
        <v>16.3568696918</v>
      </c>
      <c r="W35" s="33">
        <v>27.43342821864</v>
      </c>
      <c r="X35" s="33">
        <v>23.005883793759999</v>
      </c>
      <c r="Y35" s="33">
        <v>39.153337864365</v>
      </c>
      <c r="Z35" s="81"/>
    </row>
    <row r="36" spans="1:26" ht="12.75" customHeight="1" x14ac:dyDescent="0.25">
      <c r="A36" s="32">
        <v>38200</v>
      </c>
      <c r="B36" s="32">
        <v>38231</v>
      </c>
      <c r="C36" s="33">
        <v>4.0887886989146702</v>
      </c>
      <c r="D36" s="33">
        <v>5.3087685254357098</v>
      </c>
      <c r="E36" s="33">
        <v>2.8760582012352498</v>
      </c>
      <c r="F36" s="33">
        <v>6.1239731142643699</v>
      </c>
      <c r="G36" s="33">
        <v>4.9893086243763296</v>
      </c>
      <c r="H36" s="33">
        <v>4.4967880085653196</v>
      </c>
      <c r="I36" s="33">
        <v>0.78459343794578695</v>
      </c>
      <c r="J36" s="33">
        <v>23.5378031383738</v>
      </c>
      <c r="K36" s="33">
        <v>22.428571428571399</v>
      </c>
      <c r="L36" s="33">
        <v>40.896159317212003</v>
      </c>
      <c r="M36" s="33">
        <v>-1.21580547112463</v>
      </c>
      <c r="N36" s="33"/>
      <c r="O36" s="33"/>
      <c r="P36" s="33">
        <v>6.0943521925600201</v>
      </c>
      <c r="Q36" s="33">
        <v>-5.8249076122105201</v>
      </c>
      <c r="R36" s="33">
        <v>18.745264819258399</v>
      </c>
      <c r="S36" s="33">
        <v>-5.6322518783923998</v>
      </c>
      <c r="T36" s="33">
        <v>20.365386153416999</v>
      </c>
      <c r="U36" s="33">
        <v>-6.0173723872295</v>
      </c>
      <c r="V36" s="33">
        <v>17.137054580499999</v>
      </c>
      <c r="W36" s="33">
        <v>28.491320067000999</v>
      </c>
      <c r="X36" s="33">
        <v>22.562737661387999</v>
      </c>
      <c r="Y36" s="33">
        <v>41.084422771573003</v>
      </c>
      <c r="Z36" s="81"/>
    </row>
    <row r="37" spans="1:26" ht="12.75" customHeight="1" x14ac:dyDescent="0.25">
      <c r="A37" s="32">
        <v>38231</v>
      </c>
      <c r="B37" s="32">
        <v>38261</v>
      </c>
      <c r="C37" s="33">
        <v>-4.5900276829867401</v>
      </c>
      <c r="D37" s="33">
        <v>2.0874187231619299</v>
      </c>
      <c r="E37" s="33">
        <v>-11.0468354626009</v>
      </c>
      <c r="F37" s="33">
        <v>3.4048852701702401</v>
      </c>
      <c r="G37" s="33">
        <v>-9.9858356940509907</v>
      </c>
      <c r="H37" s="33">
        <v>0.77848549186128901</v>
      </c>
      <c r="I37" s="33">
        <v>-12.101910828025501</v>
      </c>
      <c r="J37" s="33">
        <v>21.742209631727999</v>
      </c>
      <c r="K37" s="33">
        <v>23.245924875974499</v>
      </c>
      <c r="L37" s="33">
        <v>41.6254416961131</v>
      </c>
      <c r="M37" s="33">
        <v>-3.0943396226415101</v>
      </c>
      <c r="N37" s="33"/>
      <c r="O37" s="33"/>
      <c r="P37" s="33">
        <v>6.7135561689918299</v>
      </c>
      <c r="Q37" s="33">
        <v>-3.35581731423764</v>
      </c>
      <c r="R37" s="33">
        <v>17.2985425778616</v>
      </c>
      <c r="S37" s="33">
        <v>-3.1520144303469899</v>
      </c>
      <c r="T37" s="33">
        <v>18.860164778072001</v>
      </c>
      <c r="U37" s="33">
        <v>-3.5594091946203998</v>
      </c>
      <c r="V37" s="33">
        <v>15.74806294395</v>
      </c>
      <c r="W37" s="33">
        <v>27.435963110955999</v>
      </c>
      <c r="X37" s="33">
        <v>23.193719816458</v>
      </c>
      <c r="Y37" s="33">
        <v>40.974574870703002</v>
      </c>
      <c r="Z37" s="81"/>
    </row>
    <row r="38" spans="1:26" ht="12.75" customHeight="1" x14ac:dyDescent="0.25">
      <c r="A38" s="32">
        <v>38261</v>
      </c>
      <c r="B38" s="32">
        <v>38292</v>
      </c>
      <c r="C38" s="33">
        <v>-13.6885323989745</v>
      </c>
      <c r="D38" s="33">
        <v>-10.814695099676101</v>
      </c>
      <c r="E38" s="33">
        <v>-16.518714400483301</v>
      </c>
      <c r="F38" s="33">
        <v>-11.5555555555556</v>
      </c>
      <c r="G38" s="33">
        <v>-16.465578424414499</v>
      </c>
      <c r="H38" s="33">
        <v>-10.0709219858156</v>
      </c>
      <c r="I38" s="33">
        <v>-16.571834992887599</v>
      </c>
      <c r="J38" s="33">
        <v>19.886363636363601</v>
      </c>
      <c r="K38" s="33">
        <v>23.454157782515999</v>
      </c>
      <c r="L38" s="33">
        <v>42.7659574468085</v>
      </c>
      <c r="M38" s="33">
        <v>-3.8403614457831301</v>
      </c>
      <c r="N38" s="33"/>
      <c r="O38" s="33"/>
      <c r="P38" s="33">
        <v>7.7413375205382797</v>
      </c>
      <c r="Q38" s="33">
        <v>-2.9459953662800999</v>
      </c>
      <c r="R38" s="33">
        <v>19.008303815193099</v>
      </c>
      <c r="S38" s="33">
        <v>-2.9854100295429999</v>
      </c>
      <c r="T38" s="33">
        <v>20.396428624449999</v>
      </c>
      <c r="U38" s="33">
        <v>-2.9065728177348</v>
      </c>
      <c r="V38" s="33">
        <v>17.628921844911002</v>
      </c>
      <c r="W38" s="33">
        <v>28.747369805424999</v>
      </c>
      <c r="X38" s="33">
        <v>23.072987340346</v>
      </c>
      <c r="Y38" s="33">
        <v>42.039508805324999</v>
      </c>
      <c r="Z38" s="81"/>
    </row>
    <row r="39" spans="1:26" ht="12.75" customHeight="1" x14ac:dyDescent="0.25">
      <c r="A39" s="32">
        <v>38292</v>
      </c>
      <c r="B39" s="32">
        <v>38322</v>
      </c>
      <c r="C39" s="33">
        <v>-17.8053697587853</v>
      </c>
      <c r="D39" s="33">
        <v>-15.853984764301799</v>
      </c>
      <c r="E39" s="33">
        <v>-19.736076035937799</v>
      </c>
      <c r="F39" s="33">
        <v>-15.3729071537291</v>
      </c>
      <c r="G39" s="33">
        <v>-19.985724482512499</v>
      </c>
      <c r="H39" s="33">
        <v>-16.3338088445078</v>
      </c>
      <c r="I39" s="33">
        <v>-19.4860813704497</v>
      </c>
      <c r="J39" s="33">
        <v>25.035765379112998</v>
      </c>
      <c r="K39" s="33">
        <v>21.045096635647798</v>
      </c>
      <c r="L39" s="33">
        <v>40.256959314775102</v>
      </c>
      <c r="M39" s="33">
        <v>-2.1903323262839902</v>
      </c>
      <c r="N39" s="33"/>
      <c r="O39" s="33"/>
      <c r="P39" s="33">
        <v>8.0829939548621006</v>
      </c>
      <c r="Q39" s="33">
        <v>-1.91507211713446</v>
      </c>
      <c r="R39" s="33">
        <v>18.585698750503099</v>
      </c>
      <c r="S39" s="33">
        <v>-0.18761740590220199</v>
      </c>
      <c r="T39" s="33">
        <v>20.044276380035999</v>
      </c>
      <c r="U39" s="33">
        <v>-3.62759231960101</v>
      </c>
      <c r="V39" s="33">
        <v>17.136789396539001</v>
      </c>
      <c r="W39" s="33">
        <v>29.678243899588001</v>
      </c>
      <c r="X39" s="33">
        <v>22.362245120084001</v>
      </c>
      <c r="Y39" s="33">
        <v>41.335174710091003</v>
      </c>
      <c r="Z39" s="81"/>
    </row>
    <row r="40" spans="1:26" ht="12.75" customHeight="1" x14ac:dyDescent="0.25">
      <c r="A40" s="32">
        <v>38322</v>
      </c>
      <c r="B40" s="32">
        <v>38353</v>
      </c>
      <c r="C40" s="33">
        <v>-11.883315750297699</v>
      </c>
      <c r="D40" s="33">
        <v>-12.1473097175713</v>
      </c>
      <c r="E40" s="33">
        <v>-11.618950785863101</v>
      </c>
      <c r="F40" s="33">
        <v>-8.3975346687211108</v>
      </c>
      <c r="G40" s="33">
        <v>-12.509038322487299</v>
      </c>
      <c r="H40" s="33">
        <v>-15.8236994219653</v>
      </c>
      <c r="I40" s="33">
        <v>-10.7246376811594</v>
      </c>
      <c r="J40" s="33">
        <v>28.426395939086301</v>
      </c>
      <c r="K40" s="33">
        <v>21.090909090909101</v>
      </c>
      <c r="L40" s="33">
        <v>39.190166305133801</v>
      </c>
      <c r="M40" s="33">
        <v>-1.3803680981595099</v>
      </c>
      <c r="N40" s="33"/>
      <c r="O40" s="33"/>
      <c r="P40" s="33">
        <v>7.4717063509816297</v>
      </c>
      <c r="Q40" s="33">
        <v>-2.49374754418369</v>
      </c>
      <c r="R40" s="33">
        <v>17.939981144735398</v>
      </c>
      <c r="S40" s="33">
        <v>-0.60079146811379802</v>
      </c>
      <c r="T40" s="33">
        <v>19.499330633429999</v>
      </c>
      <c r="U40" s="33">
        <v>-4.3687332244214003</v>
      </c>
      <c r="V40" s="33">
        <v>16.391709461247999</v>
      </c>
      <c r="W40" s="33">
        <v>27.912840978868001</v>
      </c>
      <c r="X40" s="33">
        <v>22.634524712327998</v>
      </c>
      <c r="Y40" s="33">
        <v>40.619431000786001</v>
      </c>
      <c r="Z40" s="81"/>
    </row>
    <row r="41" spans="1:26" ht="12.75" customHeight="1" x14ac:dyDescent="0.25">
      <c r="A41" s="32">
        <v>38353</v>
      </c>
      <c r="B41" s="32">
        <v>38384</v>
      </c>
      <c r="C41" s="33">
        <v>-7.0129636106634603</v>
      </c>
      <c r="D41" s="33">
        <v>-36.040118978074602</v>
      </c>
      <c r="E41" s="33">
        <v>27.1531058830098</v>
      </c>
      <c r="F41" s="33">
        <v>-44.226044226044202</v>
      </c>
      <c r="G41" s="33">
        <v>29.160636758321299</v>
      </c>
      <c r="H41" s="33">
        <v>-27.424023154848001</v>
      </c>
      <c r="I41" s="33">
        <v>25.163161711385101</v>
      </c>
      <c r="J41" s="33">
        <v>31.041968162083901</v>
      </c>
      <c r="K41" s="33">
        <v>24.363636363636399</v>
      </c>
      <c r="L41" s="33">
        <v>36.884057971014499</v>
      </c>
      <c r="M41" s="33">
        <v>-4.27480916030534</v>
      </c>
      <c r="N41" s="33"/>
      <c r="O41" s="33"/>
      <c r="P41" s="33">
        <v>6.9972032734980898</v>
      </c>
      <c r="Q41" s="33">
        <v>-3.3575561618923802</v>
      </c>
      <c r="R41" s="33">
        <v>17.897221610639601</v>
      </c>
      <c r="S41" s="33">
        <v>-3.1127845255009001</v>
      </c>
      <c r="T41" s="33">
        <v>19.170009982574999</v>
      </c>
      <c r="U41" s="33">
        <v>-3.6020234963826998</v>
      </c>
      <c r="V41" s="33">
        <v>16.631824716396999</v>
      </c>
      <c r="W41" s="33">
        <v>26.9389120730015</v>
      </c>
      <c r="X41" s="33">
        <v>22.868327342669001</v>
      </c>
      <c r="Y41" s="33">
        <v>38.576545656306003</v>
      </c>
      <c r="Z41" s="81"/>
    </row>
    <row r="42" spans="1:26" ht="12.75" customHeight="1" x14ac:dyDescent="0.25">
      <c r="A42" s="32">
        <v>38384</v>
      </c>
      <c r="B42" s="32">
        <v>38412</v>
      </c>
      <c r="C42" s="33">
        <v>11.1451832099638</v>
      </c>
      <c r="D42" s="33">
        <v>-15.2646034217239</v>
      </c>
      <c r="E42" s="33">
        <v>41.330514988115802</v>
      </c>
      <c r="F42" s="33">
        <v>-12.3762376237624</v>
      </c>
      <c r="G42" s="33">
        <v>43.589743589743598</v>
      </c>
      <c r="H42" s="33">
        <v>-18.108504398827002</v>
      </c>
      <c r="I42" s="33">
        <v>39.092240117130302</v>
      </c>
      <c r="J42" s="33">
        <v>30.469897209985302</v>
      </c>
      <c r="K42" s="33">
        <v>19.780219780219799</v>
      </c>
      <c r="L42" s="33">
        <v>35.918068763716199</v>
      </c>
      <c r="M42" s="33">
        <v>-2.7906976744186101</v>
      </c>
      <c r="N42" s="33"/>
      <c r="O42" s="33"/>
      <c r="P42" s="33">
        <v>7.0419575900518501</v>
      </c>
      <c r="Q42" s="33">
        <v>-2.6580705260327901</v>
      </c>
      <c r="R42" s="33">
        <v>17.218775133014201</v>
      </c>
      <c r="S42" s="33">
        <v>-1.1910793971572999</v>
      </c>
      <c r="T42" s="33">
        <v>19.199628832009498</v>
      </c>
      <c r="U42" s="33">
        <v>-4.1142368741807998</v>
      </c>
      <c r="V42" s="33">
        <v>15.255821926815001</v>
      </c>
      <c r="W42" s="33">
        <v>25.943985968777</v>
      </c>
      <c r="X42" s="33">
        <v>20.464699431901</v>
      </c>
      <c r="Y42" s="33">
        <v>38.140543281376999</v>
      </c>
      <c r="Z42" s="81"/>
    </row>
    <row r="43" spans="1:26" ht="12.75" customHeight="1" x14ac:dyDescent="0.25">
      <c r="A43" s="32">
        <v>38412</v>
      </c>
      <c r="B43" s="32">
        <v>38443</v>
      </c>
      <c r="C43" s="33">
        <v>22.482860759845</v>
      </c>
      <c r="D43" s="33">
        <v>-1.6279343359782401</v>
      </c>
      <c r="E43" s="33">
        <v>49.524161409496401</v>
      </c>
      <c r="F43" s="33">
        <v>2.49396621078037</v>
      </c>
      <c r="G43" s="33">
        <v>52.5</v>
      </c>
      <c r="H43" s="33">
        <v>-5.66593083149374</v>
      </c>
      <c r="I43" s="33">
        <v>46.583394562821503</v>
      </c>
      <c r="J43" s="33">
        <v>34.779411764705898</v>
      </c>
      <c r="K43" s="33">
        <v>20.132743362831899</v>
      </c>
      <c r="L43" s="33">
        <v>40.514705882352899</v>
      </c>
      <c r="M43" s="33">
        <v>-1.70807453416148</v>
      </c>
      <c r="N43" s="33"/>
      <c r="O43" s="33"/>
      <c r="P43" s="33">
        <v>7.8467537523085298</v>
      </c>
      <c r="Q43" s="33">
        <v>-1.6590821328547101</v>
      </c>
      <c r="R43" s="33">
        <v>17.8081734718482</v>
      </c>
      <c r="S43" s="33">
        <v>1.4024355755610001</v>
      </c>
      <c r="T43" s="33">
        <v>20.227163750355501</v>
      </c>
      <c r="U43" s="33">
        <v>-4.6740617214500002</v>
      </c>
      <c r="V43" s="33">
        <v>15.415753548550001</v>
      </c>
      <c r="W43" s="33">
        <v>27.511231913420499</v>
      </c>
      <c r="X43" s="33">
        <v>20.569515194728002</v>
      </c>
      <c r="Y43" s="33">
        <v>40.604762072823</v>
      </c>
      <c r="Z43" s="81"/>
    </row>
    <row r="44" spans="1:26" ht="12.75" customHeight="1" x14ac:dyDescent="0.25">
      <c r="A44" s="32">
        <v>38443</v>
      </c>
      <c r="B44" s="32">
        <v>38473</v>
      </c>
      <c r="C44" s="33">
        <v>25.937665299625401</v>
      </c>
      <c r="D44" s="33">
        <v>4.74065904706032</v>
      </c>
      <c r="E44" s="33">
        <v>49.329218918417403</v>
      </c>
      <c r="F44" s="33">
        <v>6.1305732484076403</v>
      </c>
      <c r="G44" s="33">
        <v>51.970802919707999</v>
      </c>
      <c r="H44" s="33">
        <v>3.3601168736303899</v>
      </c>
      <c r="I44" s="33">
        <v>46.715328467153299</v>
      </c>
      <c r="J44" s="33">
        <v>30.476190476190499</v>
      </c>
      <c r="K44" s="33">
        <v>22.653958944281499</v>
      </c>
      <c r="L44" s="33">
        <v>40.380395025603498</v>
      </c>
      <c r="M44" s="33">
        <v>-1.47058823529412</v>
      </c>
      <c r="N44" s="33"/>
      <c r="O44" s="33"/>
      <c r="P44" s="33">
        <v>7.2632408732740696</v>
      </c>
      <c r="Q44" s="33">
        <v>-2.32057509610669</v>
      </c>
      <c r="R44" s="33">
        <v>17.3116956313381</v>
      </c>
      <c r="S44" s="33">
        <v>-0.89769007362990305</v>
      </c>
      <c r="T44" s="33">
        <v>19.580484719354999</v>
      </c>
      <c r="U44" s="33">
        <v>-3.73329146816479</v>
      </c>
      <c r="V44" s="33">
        <v>15.066348535137999</v>
      </c>
      <c r="W44" s="33">
        <v>26.248940729495001</v>
      </c>
      <c r="X44" s="33">
        <v>22.102070405351999</v>
      </c>
      <c r="Y44" s="33">
        <v>40.119137385849001</v>
      </c>
      <c r="Z44" s="81"/>
    </row>
    <row r="45" spans="1:26" ht="12.75" customHeight="1" x14ac:dyDescent="0.25">
      <c r="A45" s="32">
        <v>38473</v>
      </c>
      <c r="B45" s="32">
        <v>38504</v>
      </c>
      <c r="C45" s="33">
        <v>28.698057197807</v>
      </c>
      <c r="D45" s="33">
        <v>13.4936919293163</v>
      </c>
      <c r="E45" s="33">
        <v>44.985230680107598</v>
      </c>
      <c r="F45" s="33">
        <v>17.357310398749</v>
      </c>
      <c r="G45" s="33">
        <v>48.751835535976497</v>
      </c>
      <c r="H45" s="33">
        <v>9.6987509184423306</v>
      </c>
      <c r="I45" s="33">
        <v>41.275659824046897</v>
      </c>
      <c r="J45" s="33">
        <v>28.928046989721</v>
      </c>
      <c r="K45" s="33">
        <v>23.9882266372333</v>
      </c>
      <c r="L45" s="33">
        <v>43.004418262150203</v>
      </c>
      <c r="M45" s="33">
        <v>0.54012345679012697</v>
      </c>
      <c r="N45" s="33"/>
      <c r="O45" s="33"/>
      <c r="P45" s="33">
        <v>7.9198100993852698</v>
      </c>
      <c r="Q45" s="33">
        <v>-1.5258450027699599</v>
      </c>
      <c r="R45" s="33">
        <v>17.814996780652699</v>
      </c>
      <c r="S45" s="33">
        <v>1.490395584746</v>
      </c>
      <c r="T45" s="33">
        <v>20.144348813428</v>
      </c>
      <c r="U45" s="33">
        <v>-4.4969335260627998</v>
      </c>
      <c r="V45" s="33">
        <v>15.510291671234</v>
      </c>
      <c r="W45" s="33">
        <v>26.322915652186499</v>
      </c>
      <c r="X45" s="33">
        <v>23.619612520516</v>
      </c>
      <c r="Y45" s="33">
        <v>41.783572177257</v>
      </c>
      <c r="Z45" s="81"/>
    </row>
    <row r="46" spans="1:26" ht="12.75" customHeight="1" x14ac:dyDescent="0.25">
      <c r="A46" s="32">
        <v>38504</v>
      </c>
      <c r="B46" s="32">
        <v>38534</v>
      </c>
      <c r="C46" s="33">
        <v>29.1715209763281</v>
      </c>
      <c r="D46" s="33">
        <v>22.334290163446799</v>
      </c>
      <c r="E46" s="33">
        <v>36.219010517875297</v>
      </c>
      <c r="F46" s="33">
        <v>29.331306990881501</v>
      </c>
      <c r="G46" s="33">
        <v>40.129682997118202</v>
      </c>
      <c r="H46" s="33">
        <v>15.5507559395248</v>
      </c>
      <c r="I46" s="33">
        <v>32.3720259552992</v>
      </c>
      <c r="J46" s="33">
        <v>25.018024513338101</v>
      </c>
      <c r="K46" s="33">
        <v>21.159420289855099</v>
      </c>
      <c r="L46" s="33">
        <v>40.836940836940798</v>
      </c>
      <c r="M46" s="33">
        <v>1.2084592145015201</v>
      </c>
      <c r="N46" s="33"/>
      <c r="O46" s="33"/>
      <c r="P46" s="33">
        <v>9.3657313044813009</v>
      </c>
      <c r="Q46" s="33">
        <v>0.96123940549020404</v>
      </c>
      <c r="R46" s="33">
        <v>18.1217113028152</v>
      </c>
      <c r="S46" s="33">
        <v>4.2876044897199996</v>
      </c>
      <c r="T46" s="33">
        <v>20.29062713674</v>
      </c>
      <c r="U46" s="33">
        <v>-2.31096328987989</v>
      </c>
      <c r="V46" s="33">
        <v>15.974149967517</v>
      </c>
      <c r="W46" s="33">
        <v>25.070429026791999</v>
      </c>
      <c r="X46" s="33">
        <v>20.72385924149</v>
      </c>
      <c r="Y46" s="33">
        <v>38.965980827734001</v>
      </c>
      <c r="Z46" s="81"/>
    </row>
    <row r="47" spans="1:26" ht="12.75" customHeight="1" x14ac:dyDescent="0.25">
      <c r="A47" s="32">
        <v>38534</v>
      </c>
      <c r="B47" s="32">
        <v>38565</v>
      </c>
      <c r="C47" s="33">
        <v>17.742784722495301</v>
      </c>
      <c r="D47" s="33">
        <v>13.463031962322001</v>
      </c>
      <c r="E47" s="33">
        <v>22.1083428959987</v>
      </c>
      <c r="F47" s="33">
        <v>15.2746425884123</v>
      </c>
      <c r="G47" s="33">
        <v>25.126719768283898</v>
      </c>
      <c r="H47" s="33">
        <v>11.6666666666667</v>
      </c>
      <c r="I47" s="33">
        <v>19.130434782608699</v>
      </c>
      <c r="J47" s="33">
        <v>21.884057971014499</v>
      </c>
      <c r="K47" s="33">
        <v>21.159420289855099</v>
      </c>
      <c r="L47" s="33">
        <v>41.389290882778603</v>
      </c>
      <c r="M47" s="33">
        <v>7.6103500761036003E-2</v>
      </c>
      <c r="N47" s="33"/>
      <c r="O47" s="33"/>
      <c r="P47" s="33">
        <v>7.6057046153296097</v>
      </c>
      <c r="Q47" s="33">
        <v>-2.2719330673190798</v>
      </c>
      <c r="R47" s="33">
        <v>17.976786287510201</v>
      </c>
      <c r="S47" s="33">
        <v>-1.09551243560929</v>
      </c>
      <c r="T47" s="33">
        <v>19.740834276449</v>
      </c>
      <c r="U47" s="33">
        <v>-3.4413957589659998</v>
      </c>
      <c r="V47" s="33">
        <v>16.226899823522</v>
      </c>
      <c r="W47" s="33">
        <v>26.094246941064501</v>
      </c>
      <c r="X47" s="33">
        <v>20.323560957175001</v>
      </c>
      <c r="Y47" s="33">
        <v>39.406956232077</v>
      </c>
      <c r="Z47" s="81"/>
    </row>
    <row r="48" spans="1:26" ht="12.75" customHeight="1" x14ac:dyDescent="0.25">
      <c r="A48" s="32">
        <v>38565</v>
      </c>
      <c r="B48" s="32">
        <v>38596</v>
      </c>
      <c r="C48" s="33">
        <v>6.6922916499060801</v>
      </c>
      <c r="D48" s="33">
        <v>12.1886196965403</v>
      </c>
      <c r="E48" s="33">
        <v>1.3383351500560801</v>
      </c>
      <c r="F48" s="33">
        <v>15.1285930408472</v>
      </c>
      <c r="G48" s="33">
        <v>2.3188405797101401</v>
      </c>
      <c r="H48" s="33">
        <v>9.2888243831640001</v>
      </c>
      <c r="I48" s="33">
        <v>0.36258158085568898</v>
      </c>
      <c r="J48" s="33">
        <v>22.3674655047204</v>
      </c>
      <c r="K48" s="33">
        <v>19.4343727338651</v>
      </c>
      <c r="L48" s="33">
        <v>40.0290065264685</v>
      </c>
      <c r="M48" s="33">
        <v>7.6335877862589996E-2</v>
      </c>
      <c r="N48" s="33"/>
      <c r="O48" s="33"/>
      <c r="P48" s="33">
        <v>8.7174305892334605</v>
      </c>
      <c r="Q48" s="33">
        <v>0.84281559632759695</v>
      </c>
      <c r="R48" s="33">
        <v>16.900792305801701</v>
      </c>
      <c r="S48" s="33">
        <v>3.2972953643720002</v>
      </c>
      <c r="T48" s="33">
        <v>17.533606804407</v>
      </c>
      <c r="U48" s="33">
        <v>-1.5820303739777</v>
      </c>
      <c r="V48" s="33">
        <v>16.269818691442001</v>
      </c>
      <c r="W48" s="33">
        <v>26.723438722743499</v>
      </c>
      <c r="X48" s="33">
        <v>19.564941148330998</v>
      </c>
      <c r="Y48" s="33">
        <v>40.099412127611998</v>
      </c>
      <c r="Z48" s="81"/>
    </row>
    <row r="49" spans="1:26" ht="12.75" customHeight="1" x14ac:dyDescent="0.25">
      <c r="A49" s="32">
        <v>38596</v>
      </c>
      <c r="B49" s="32">
        <v>38626</v>
      </c>
      <c r="C49" s="33">
        <v>-2.57884205215217</v>
      </c>
      <c r="D49" s="33">
        <v>3.4381856111384601</v>
      </c>
      <c r="E49" s="33">
        <v>-8.4179059679189798</v>
      </c>
      <c r="F49" s="33">
        <v>5.6732223903176999</v>
      </c>
      <c r="G49" s="33">
        <v>-8.0924855491329506</v>
      </c>
      <c r="H49" s="33">
        <v>1.2274368231046999</v>
      </c>
      <c r="I49" s="33">
        <v>-8.7427745664739795</v>
      </c>
      <c r="J49" s="33">
        <v>21.940622737146999</v>
      </c>
      <c r="K49" s="33">
        <v>19.840695148443199</v>
      </c>
      <c r="L49" s="33">
        <v>41.732851985559599</v>
      </c>
      <c r="M49" s="33">
        <v>-0.37678975131876802</v>
      </c>
      <c r="N49" s="33"/>
      <c r="O49" s="33"/>
      <c r="P49" s="33">
        <v>8.1525077042268208</v>
      </c>
      <c r="Q49" s="33">
        <v>-2.0731861333145498</v>
      </c>
      <c r="R49" s="33">
        <v>18.906501939356399</v>
      </c>
      <c r="S49" s="33">
        <v>-0.69291593908920401</v>
      </c>
      <c r="T49" s="33">
        <v>19.7829308375625</v>
      </c>
      <c r="U49" s="33">
        <v>-3.4438974811093002</v>
      </c>
      <c r="V49" s="33">
        <v>18.033567978680999</v>
      </c>
      <c r="W49" s="33">
        <v>27.156239722790001</v>
      </c>
      <c r="X49" s="33">
        <v>19.789784347760001</v>
      </c>
      <c r="Y49" s="33">
        <v>40.843306834713999</v>
      </c>
      <c r="Z49" s="81"/>
    </row>
    <row r="50" spans="1:26" ht="12.75" customHeight="1" x14ac:dyDescent="0.25">
      <c r="A50" s="32">
        <v>38626</v>
      </c>
      <c r="B50" s="32">
        <v>38657</v>
      </c>
      <c r="C50" s="33">
        <v>-14.577654954643601</v>
      </c>
      <c r="D50" s="33">
        <v>-11.6632274182316</v>
      </c>
      <c r="E50" s="33">
        <v>-17.446983025090699</v>
      </c>
      <c r="F50" s="33">
        <v>-12.667660208643801</v>
      </c>
      <c r="G50" s="33">
        <v>-17.859673990078001</v>
      </c>
      <c r="H50" s="33">
        <v>-10.653409090909101</v>
      </c>
      <c r="I50" s="33">
        <v>-17.033356990773601</v>
      </c>
      <c r="J50" s="33">
        <v>17.021276595744698</v>
      </c>
      <c r="K50" s="33">
        <v>20.8244491826581</v>
      </c>
      <c r="L50" s="33">
        <v>39.7163120567376</v>
      </c>
      <c r="M50" s="33">
        <v>-0.96654275092936404</v>
      </c>
      <c r="N50" s="33"/>
      <c r="O50" s="33"/>
      <c r="P50" s="33">
        <v>6.7604720369075402</v>
      </c>
      <c r="Q50" s="33">
        <v>-3.7742991128694099</v>
      </c>
      <c r="R50" s="33">
        <v>17.860823549890899</v>
      </c>
      <c r="S50" s="33">
        <v>-3.8900223812713901</v>
      </c>
      <c r="T50" s="33">
        <v>19.186397504028999</v>
      </c>
      <c r="U50" s="33">
        <v>-3.6585075568922001</v>
      </c>
      <c r="V50" s="33">
        <v>16.543266271640999</v>
      </c>
      <c r="W50" s="33">
        <v>25.715360661182</v>
      </c>
      <c r="X50" s="33">
        <v>20.451556241494998</v>
      </c>
      <c r="Y50" s="33">
        <v>39.066371181958999</v>
      </c>
      <c r="Z50" s="81"/>
    </row>
    <row r="51" spans="1:26" ht="12.75" customHeight="1" x14ac:dyDescent="0.25">
      <c r="A51" s="32">
        <v>38657</v>
      </c>
      <c r="B51" s="32">
        <v>38687</v>
      </c>
      <c r="C51" s="33">
        <v>-17.725843440473</v>
      </c>
      <c r="D51" s="33">
        <v>-14.7801009551909</v>
      </c>
      <c r="E51" s="33">
        <v>-20.624736754395201</v>
      </c>
      <c r="F51" s="33">
        <v>-16.234247590808</v>
      </c>
      <c r="G51" s="33">
        <v>-21.4437367303609</v>
      </c>
      <c r="H51" s="33">
        <v>-13.314447592067999</v>
      </c>
      <c r="I51" s="33">
        <v>-19.801980198019798</v>
      </c>
      <c r="J51" s="33">
        <v>22.3479490806223</v>
      </c>
      <c r="K51" s="33">
        <v>17.422096317280399</v>
      </c>
      <c r="L51" s="33">
        <v>39.787985865724401</v>
      </c>
      <c r="M51" s="33">
        <v>-1.1843079200592099</v>
      </c>
      <c r="N51" s="33"/>
      <c r="O51" s="33"/>
      <c r="P51" s="33">
        <v>8.1710631737389008</v>
      </c>
      <c r="Q51" s="33">
        <v>-1.33261451196989</v>
      </c>
      <c r="R51" s="33">
        <v>18.129369531043501</v>
      </c>
      <c r="S51" s="33">
        <v>-1.5040712401455101</v>
      </c>
      <c r="T51" s="33">
        <v>19.592130758370001</v>
      </c>
      <c r="U51" s="33">
        <v>-1.1610096829752099</v>
      </c>
      <c r="V51" s="33">
        <v>16.676352142900999</v>
      </c>
      <c r="W51" s="33">
        <v>26.634980178119001</v>
      </c>
      <c r="X51" s="33">
        <v>18.699738661002002</v>
      </c>
      <c r="Y51" s="33">
        <v>40.961445125379001</v>
      </c>
      <c r="Z51" s="81"/>
    </row>
    <row r="52" spans="1:26" ht="12.75" customHeight="1" x14ac:dyDescent="0.25">
      <c r="A52" s="32">
        <v>38687</v>
      </c>
      <c r="B52" s="32">
        <v>38718</v>
      </c>
      <c r="C52" s="33">
        <v>-9.6542614170050491</v>
      </c>
      <c r="D52" s="33">
        <v>-11.218108171193601</v>
      </c>
      <c r="E52" s="33">
        <v>-8.0774599421762296</v>
      </c>
      <c r="F52" s="33">
        <v>-9.2468307233407891</v>
      </c>
      <c r="G52" s="33">
        <v>-10.077519379845</v>
      </c>
      <c r="H52" s="33">
        <v>-13.169014084506999</v>
      </c>
      <c r="I52" s="33">
        <v>-6.0563380281690096</v>
      </c>
      <c r="J52" s="33">
        <v>27.946365561044502</v>
      </c>
      <c r="K52" s="33">
        <v>16.937191249117902</v>
      </c>
      <c r="L52" s="33">
        <v>35.377026074700503</v>
      </c>
      <c r="M52" s="33">
        <v>0.81541882876204896</v>
      </c>
      <c r="N52" s="33"/>
      <c r="O52" s="33"/>
      <c r="P52" s="33">
        <v>9.1606537431931905</v>
      </c>
      <c r="Q52" s="33">
        <v>-1.7518862209663599</v>
      </c>
      <c r="R52" s="33">
        <v>20.6738729582137</v>
      </c>
      <c r="S52" s="33">
        <v>-1.4876559787665999</v>
      </c>
      <c r="T52" s="33">
        <v>20.3476298431735</v>
      </c>
      <c r="U52" s="33">
        <v>-2.0157647589874998</v>
      </c>
      <c r="V52" s="33">
        <v>21.000599103500999</v>
      </c>
      <c r="W52" s="33">
        <v>26.960582143985501</v>
      </c>
      <c r="X52" s="33">
        <v>18.427902016933999</v>
      </c>
      <c r="Y52" s="33">
        <v>36.923668324859001</v>
      </c>
      <c r="Z52" s="81"/>
    </row>
    <row r="53" spans="1:26" ht="12.75" customHeight="1" x14ac:dyDescent="0.25">
      <c r="A53" s="32">
        <v>38718</v>
      </c>
      <c r="B53" s="32">
        <v>38749</v>
      </c>
      <c r="C53" s="33">
        <v>-5.5015606751535104</v>
      </c>
      <c r="D53" s="33">
        <v>-36.756669080619403</v>
      </c>
      <c r="E53" s="33">
        <v>31.7377542270536</v>
      </c>
      <c r="F53" s="33">
        <v>-46.425702811245003</v>
      </c>
      <c r="G53" s="33">
        <v>33.990147783251203</v>
      </c>
      <c r="H53" s="33">
        <v>-26.478873239436599</v>
      </c>
      <c r="I53" s="33">
        <v>29.507042253521099</v>
      </c>
      <c r="J53" s="33">
        <v>31.971830985915499</v>
      </c>
      <c r="K53" s="33">
        <v>20.592383638928101</v>
      </c>
      <c r="L53" s="33">
        <v>35.3065539112051</v>
      </c>
      <c r="M53" s="33">
        <v>-0.29629629629629101</v>
      </c>
      <c r="N53" s="33"/>
      <c r="O53" s="33"/>
      <c r="P53" s="33">
        <v>8.7028768162362606</v>
      </c>
      <c r="Q53" s="33">
        <v>-3.5462961569961902</v>
      </c>
      <c r="R53" s="33">
        <v>21.715803465744902</v>
      </c>
      <c r="S53" s="33">
        <v>-5.2550363073797</v>
      </c>
      <c r="T53" s="33">
        <v>22.895141735881001</v>
      </c>
      <c r="U53" s="33">
        <v>-1.8225631007826</v>
      </c>
      <c r="V53" s="33">
        <v>20.542705074794</v>
      </c>
      <c r="W53" s="33">
        <v>26.979541388457999</v>
      </c>
      <c r="X53" s="33">
        <v>19.142464740219999</v>
      </c>
      <c r="Y53" s="33">
        <v>37.15716272089</v>
      </c>
      <c r="Z53" s="81"/>
    </row>
    <row r="54" spans="1:26" ht="12.75" customHeight="1" x14ac:dyDescent="0.25">
      <c r="A54" s="32">
        <v>38749</v>
      </c>
      <c r="B54" s="32">
        <v>38777</v>
      </c>
      <c r="C54" s="33">
        <v>15.888584788961699</v>
      </c>
      <c r="D54" s="33">
        <v>-11.6606041070382</v>
      </c>
      <c r="E54" s="33">
        <v>47.467508437104698</v>
      </c>
      <c r="F54" s="33">
        <v>-9.92</v>
      </c>
      <c r="G54" s="33">
        <v>49.1513437057991</v>
      </c>
      <c r="H54" s="33">
        <v>-13.385269121813</v>
      </c>
      <c r="I54" s="33">
        <v>45.795053003533603</v>
      </c>
      <c r="J54" s="33">
        <v>35.739561217268196</v>
      </c>
      <c r="K54" s="33">
        <v>19.5173882185947</v>
      </c>
      <c r="L54" s="33">
        <v>37.747875354107599</v>
      </c>
      <c r="M54" s="33">
        <v>0.37257824143070201</v>
      </c>
      <c r="N54" s="33"/>
      <c r="O54" s="33"/>
      <c r="P54" s="33">
        <v>11.5437469197909</v>
      </c>
      <c r="Q54" s="33">
        <v>-8.0138089368006094E-2</v>
      </c>
      <c r="R54" s="33">
        <v>23.843476246842201</v>
      </c>
      <c r="S54" s="33">
        <v>0.75926575253099304</v>
      </c>
      <c r="T54" s="33">
        <v>24.263421545469001</v>
      </c>
      <c r="U54" s="33">
        <v>-0.91603226107990599</v>
      </c>
      <c r="V54" s="33">
        <v>23.424317318336001</v>
      </c>
      <c r="W54" s="33">
        <v>28.308817810015</v>
      </c>
      <c r="X54" s="33">
        <v>20.200228967773</v>
      </c>
      <c r="Y54" s="33">
        <v>39.947938202541998</v>
      </c>
      <c r="Z54" s="81"/>
    </row>
    <row r="55" spans="1:26" ht="12.75" customHeight="1" x14ac:dyDescent="0.25">
      <c r="A55" s="32">
        <v>38777</v>
      </c>
      <c r="B55" s="32">
        <v>38808</v>
      </c>
      <c r="C55" s="33">
        <v>26.407583172701202</v>
      </c>
      <c r="D55" s="33">
        <v>2.40280873009621</v>
      </c>
      <c r="E55" s="33">
        <v>53.259300301802</v>
      </c>
      <c r="F55" s="33">
        <v>4.18604651162791</v>
      </c>
      <c r="G55" s="33">
        <v>55.477031802120102</v>
      </c>
      <c r="H55" s="33">
        <v>0.63514467184191403</v>
      </c>
      <c r="I55" s="33">
        <v>51.060820367751099</v>
      </c>
      <c r="J55" s="33">
        <v>34.533898305084698</v>
      </c>
      <c r="K55" s="33">
        <v>19.618913196894901</v>
      </c>
      <c r="L55" s="33">
        <v>37.561663143058503</v>
      </c>
      <c r="M55" s="33">
        <v>1.4825796886582601</v>
      </c>
      <c r="N55" s="33"/>
      <c r="O55" s="33"/>
      <c r="P55" s="33">
        <v>12.9160562246919</v>
      </c>
      <c r="Q55" s="33">
        <v>2.59130106107756</v>
      </c>
      <c r="R55" s="33">
        <v>23.766996711319901</v>
      </c>
      <c r="S55" s="33">
        <v>3.166477195098</v>
      </c>
      <c r="T55" s="33">
        <v>24.099116626074</v>
      </c>
      <c r="U55" s="33">
        <v>2.01775328420401</v>
      </c>
      <c r="V55" s="33">
        <v>23.435369005725001</v>
      </c>
      <c r="W55" s="33">
        <v>27.187520713952001</v>
      </c>
      <c r="X55" s="33">
        <v>20.053772193821001</v>
      </c>
      <c r="Y55" s="33">
        <v>37.642754122824002</v>
      </c>
      <c r="Z55" s="81"/>
    </row>
    <row r="56" spans="1:26" ht="12.75" customHeight="1" x14ac:dyDescent="0.25">
      <c r="A56" s="32">
        <v>38808</v>
      </c>
      <c r="B56" s="32">
        <v>38838</v>
      </c>
      <c r="C56" s="33">
        <v>30.364729100397899</v>
      </c>
      <c r="D56" s="33">
        <v>7.5706665236238804</v>
      </c>
      <c r="E56" s="33">
        <v>55.661887598458001</v>
      </c>
      <c r="F56" s="33">
        <v>7.3684210526315796</v>
      </c>
      <c r="G56" s="33">
        <v>58.163980378416298</v>
      </c>
      <c r="H56" s="33">
        <v>7.7731092436974798</v>
      </c>
      <c r="I56" s="33">
        <v>53.184044786564002</v>
      </c>
      <c r="J56" s="33">
        <v>32.0701754385965</v>
      </c>
      <c r="K56" s="33">
        <v>23.281907433380098</v>
      </c>
      <c r="L56" s="33">
        <v>38.0685794261721</v>
      </c>
      <c r="M56" s="33">
        <v>2.4211298606016101</v>
      </c>
      <c r="N56" s="33"/>
      <c r="O56" s="33"/>
      <c r="P56" s="33">
        <v>12.7591334021549</v>
      </c>
      <c r="Q56" s="33">
        <v>1.13285075583315</v>
      </c>
      <c r="R56" s="33">
        <v>25.057461652485198</v>
      </c>
      <c r="S56" s="33">
        <v>0.56435582629299597</v>
      </c>
      <c r="T56" s="33">
        <v>25.508368594366999</v>
      </c>
      <c r="U56" s="33">
        <v>1.7029570708240001</v>
      </c>
      <c r="V56" s="33">
        <v>24.607456304949999</v>
      </c>
      <c r="W56" s="33">
        <v>27.076187407789</v>
      </c>
      <c r="X56" s="33">
        <v>22.727339497787</v>
      </c>
      <c r="Y56" s="33">
        <v>37.724719585163001</v>
      </c>
      <c r="Z56" s="81"/>
    </row>
    <row r="57" spans="1:26" ht="12.75" customHeight="1" x14ac:dyDescent="0.25">
      <c r="A57" s="32">
        <v>38838</v>
      </c>
      <c r="B57" s="32">
        <v>38869</v>
      </c>
      <c r="C57" s="33">
        <v>35.526454435831702</v>
      </c>
      <c r="D57" s="33">
        <v>20.967763057171801</v>
      </c>
      <c r="E57" s="33">
        <v>51.044360370165201</v>
      </c>
      <c r="F57" s="33">
        <v>23.964497041420099</v>
      </c>
      <c r="G57" s="33">
        <v>53.963838664812201</v>
      </c>
      <c r="H57" s="33">
        <v>18.011126564673201</v>
      </c>
      <c r="I57" s="33">
        <v>48.1584433634468</v>
      </c>
      <c r="J57" s="33">
        <v>29.4363256784969</v>
      </c>
      <c r="K57" s="33">
        <v>20.682451253481901</v>
      </c>
      <c r="L57" s="33">
        <v>40.1947148817802</v>
      </c>
      <c r="M57" s="33">
        <v>2.3121387283237</v>
      </c>
      <c r="N57" s="33"/>
      <c r="O57" s="33"/>
      <c r="P57" s="33">
        <v>15.517656936306301</v>
      </c>
      <c r="Q57" s="33">
        <v>6.3232271014333898</v>
      </c>
      <c r="R57" s="33">
        <v>25.121820280954299</v>
      </c>
      <c r="S57" s="33">
        <v>8.0560463941940004</v>
      </c>
      <c r="T57" s="33">
        <v>25.856612071234998</v>
      </c>
      <c r="U57" s="33">
        <v>4.6048397982899996</v>
      </c>
      <c r="V57" s="33">
        <v>24.389419029388002</v>
      </c>
      <c r="W57" s="33">
        <v>27.184536681476999</v>
      </c>
      <c r="X57" s="33">
        <v>20.32388454206</v>
      </c>
      <c r="Y57" s="33">
        <v>39.040329645838</v>
      </c>
      <c r="Z57" s="81"/>
    </row>
    <row r="58" spans="1:26" ht="12.75" customHeight="1" x14ac:dyDescent="0.25">
      <c r="A58" s="32">
        <v>38869</v>
      </c>
      <c r="B58" s="32">
        <v>38899</v>
      </c>
      <c r="C58" s="33">
        <v>32.975054426173699</v>
      </c>
      <c r="D58" s="33">
        <v>24.5843510683946</v>
      </c>
      <c r="E58" s="33">
        <v>41.679243129228801</v>
      </c>
      <c r="F58" s="33">
        <v>28.540462427745702</v>
      </c>
      <c r="G58" s="33">
        <v>43.912448700410401</v>
      </c>
      <c r="H58" s="33">
        <v>20.6967213114754</v>
      </c>
      <c r="I58" s="33">
        <v>39.466484268125797</v>
      </c>
      <c r="J58" s="33">
        <v>27.409432672590601</v>
      </c>
      <c r="K58" s="33">
        <v>21.409028727770199</v>
      </c>
      <c r="L58" s="33">
        <v>40.505464480874302</v>
      </c>
      <c r="M58" s="33">
        <v>3.4018426647767499</v>
      </c>
      <c r="N58" s="33"/>
      <c r="O58" s="33"/>
      <c r="P58" s="33">
        <v>13.6385797596936</v>
      </c>
      <c r="Q58" s="33">
        <v>3.8301690879417798</v>
      </c>
      <c r="R58" s="33">
        <v>23.918976106265799</v>
      </c>
      <c r="S58" s="33">
        <v>3.8103522680320099</v>
      </c>
      <c r="T58" s="33">
        <v>24.382281626510999</v>
      </c>
      <c r="U58" s="33">
        <v>3.8499878346740002</v>
      </c>
      <c r="V58" s="33">
        <v>23.456627221293001</v>
      </c>
      <c r="W58" s="33">
        <v>26.740065051656</v>
      </c>
      <c r="X58" s="33">
        <v>20.972863842477</v>
      </c>
      <c r="Y58" s="33">
        <v>38.600545942657</v>
      </c>
      <c r="Z58" s="81"/>
    </row>
    <row r="59" spans="1:26" ht="12.75" customHeight="1" x14ac:dyDescent="0.25">
      <c r="A59" s="32">
        <v>38899</v>
      </c>
      <c r="B59" s="32">
        <v>38930</v>
      </c>
      <c r="C59" s="33">
        <v>24.366167797513199</v>
      </c>
      <c r="D59" s="33">
        <v>20.602468732989902</v>
      </c>
      <c r="E59" s="33">
        <v>28.194079337670502</v>
      </c>
      <c r="F59" s="33">
        <v>21.4542836573074</v>
      </c>
      <c r="G59" s="33">
        <v>30.7849829351536</v>
      </c>
      <c r="H59" s="33">
        <v>19.753930280246099</v>
      </c>
      <c r="I59" s="33">
        <v>25.6322624743677</v>
      </c>
      <c r="J59" s="33">
        <v>22.8825136612022</v>
      </c>
      <c r="K59" s="33">
        <v>23.1715652768284</v>
      </c>
      <c r="L59" s="33">
        <v>39.740082079343402</v>
      </c>
      <c r="M59" s="33">
        <v>3.9800995024875601</v>
      </c>
      <c r="N59" s="33"/>
      <c r="O59" s="33"/>
      <c r="P59" s="33">
        <v>13.9254495724443</v>
      </c>
      <c r="Q59" s="33">
        <v>5.0215518386554798</v>
      </c>
      <c r="R59" s="33">
        <v>23.216035408741199</v>
      </c>
      <c r="S59" s="33">
        <v>5.37806409311899</v>
      </c>
      <c r="T59" s="33">
        <v>24.915566159251998</v>
      </c>
      <c r="U59" s="33">
        <v>4.6656584476920004</v>
      </c>
      <c r="V59" s="33">
        <v>21.529346831946</v>
      </c>
      <c r="W59" s="33">
        <v>26.110224745379998</v>
      </c>
      <c r="X59" s="33">
        <v>22.321827336342</v>
      </c>
      <c r="Y59" s="33">
        <v>37.718577052838</v>
      </c>
      <c r="Z59" s="81"/>
    </row>
    <row r="60" spans="1:26" ht="12.75" customHeight="1" x14ac:dyDescent="0.25">
      <c r="A60" s="32">
        <v>38930</v>
      </c>
      <c r="B60" s="32">
        <v>38961</v>
      </c>
      <c r="C60" s="33">
        <v>14.374888191135</v>
      </c>
      <c r="D60" s="33">
        <v>17.036628819373199</v>
      </c>
      <c r="E60" s="33">
        <v>11.745791191811101</v>
      </c>
      <c r="F60" s="33">
        <v>17.270788912579899</v>
      </c>
      <c r="G60" s="33">
        <v>13.7695978186776</v>
      </c>
      <c r="H60" s="33">
        <v>16.802721088435401</v>
      </c>
      <c r="I60" s="33">
        <v>9.7411444141689394</v>
      </c>
      <c r="J60" s="33">
        <v>22.5784447476126</v>
      </c>
      <c r="K60" s="33">
        <v>24.079126875852701</v>
      </c>
      <c r="L60" s="33">
        <v>40.422631220177202</v>
      </c>
      <c r="M60" s="33">
        <v>4.5293701344656796</v>
      </c>
      <c r="N60" s="33"/>
      <c r="O60" s="33"/>
      <c r="P60" s="33">
        <v>14.27213199184</v>
      </c>
      <c r="Q60" s="33">
        <v>5.9001374777928701</v>
      </c>
      <c r="R60" s="33">
        <v>22.984535662490099</v>
      </c>
      <c r="S60" s="33">
        <v>5.5175038695369896</v>
      </c>
      <c r="T60" s="33">
        <v>25.920871229086998</v>
      </c>
      <c r="U60" s="33">
        <v>6.2834834753850002</v>
      </c>
      <c r="V60" s="33">
        <v>20.086364195175999</v>
      </c>
      <c r="W60" s="33">
        <v>26.302642737206</v>
      </c>
      <c r="X60" s="33">
        <v>24.214425093180999</v>
      </c>
      <c r="Y60" s="33">
        <v>40.435860594700003</v>
      </c>
      <c r="Z60" s="81"/>
    </row>
    <row r="61" spans="1:26" ht="12.75" customHeight="1" x14ac:dyDescent="0.25">
      <c r="A61" s="32">
        <v>38961</v>
      </c>
      <c r="B61" s="32">
        <v>38991</v>
      </c>
      <c r="C61" s="33">
        <v>3.1375415754328602</v>
      </c>
      <c r="D61" s="33">
        <v>10.7911566756034</v>
      </c>
      <c r="E61" s="33">
        <v>-4.2381784506492304</v>
      </c>
      <c r="F61" s="33">
        <v>9.1292134831460707</v>
      </c>
      <c r="G61" s="33">
        <v>-4.0376850605652796</v>
      </c>
      <c r="H61" s="33">
        <v>12.466307277627999</v>
      </c>
      <c r="I61" s="33">
        <v>-4.4384667114996601</v>
      </c>
      <c r="J61" s="33">
        <v>19.758064516129</v>
      </c>
      <c r="K61" s="33">
        <v>21.250840618695399</v>
      </c>
      <c r="L61" s="33">
        <v>38.358008075370101</v>
      </c>
      <c r="M61" s="33">
        <v>4.4817927170868304</v>
      </c>
      <c r="N61" s="33"/>
      <c r="O61" s="33"/>
      <c r="P61" s="33">
        <v>12.911317006310201</v>
      </c>
      <c r="Q61" s="33">
        <v>5.1520372229771301</v>
      </c>
      <c r="R61" s="33">
        <v>20.964069004548001</v>
      </c>
      <c r="S61" s="33">
        <v>2.9141946985929899</v>
      </c>
      <c r="T61" s="33">
        <v>22.972481744418999</v>
      </c>
      <c r="U61" s="33">
        <v>7.4145598303459899</v>
      </c>
      <c r="V61" s="33">
        <v>18.973746935337999</v>
      </c>
      <c r="W61" s="33">
        <v>25.31735373435</v>
      </c>
      <c r="X61" s="33">
        <v>21.199136605694999</v>
      </c>
      <c r="Y61" s="33">
        <v>37.321272888243001</v>
      </c>
      <c r="Z61" s="81"/>
    </row>
    <row r="62" spans="1:26" ht="12.75" customHeight="1" x14ac:dyDescent="0.25">
      <c r="A62" s="32">
        <v>38991</v>
      </c>
      <c r="B62" s="32">
        <v>39022</v>
      </c>
      <c r="C62" s="33">
        <v>-6.9375040659051601</v>
      </c>
      <c r="D62" s="33">
        <v>-1.6174201872297</v>
      </c>
      <c r="E62" s="33">
        <v>-12.1149176934787</v>
      </c>
      <c r="F62" s="33">
        <v>-4.3386983904828504</v>
      </c>
      <c r="G62" s="33">
        <v>-12.810194500335299</v>
      </c>
      <c r="H62" s="33">
        <v>1.1417058428475599</v>
      </c>
      <c r="I62" s="33">
        <v>-11.417058428475499</v>
      </c>
      <c r="J62" s="33">
        <v>16.6554734721289</v>
      </c>
      <c r="K62" s="33">
        <v>22.177419354838701</v>
      </c>
      <c r="L62" s="33">
        <v>38.482202820685004</v>
      </c>
      <c r="M62" s="33">
        <v>6.4066852367688103</v>
      </c>
      <c r="N62" s="33"/>
      <c r="O62" s="33"/>
      <c r="P62" s="33">
        <v>13.7183618329429</v>
      </c>
      <c r="Q62" s="33">
        <v>5.7285647305229803</v>
      </c>
      <c r="R62" s="33">
        <v>22.018455455544402</v>
      </c>
      <c r="S62" s="33">
        <v>4.4026895800769896</v>
      </c>
      <c r="T62" s="33">
        <v>24.207088976026</v>
      </c>
      <c r="U62" s="33">
        <v>7.0630402810820003</v>
      </c>
      <c r="V62" s="33">
        <v>19.851186632802001</v>
      </c>
      <c r="W62" s="33">
        <v>25.492286648368999</v>
      </c>
      <c r="X62" s="33">
        <v>21.800529417713999</v>
      </c>
      <c r="Y62" s="33">
        <v>37.907847359487</v>
      </c>
      <c r="Z62" s="81"/>
    </row>
    <row r="63" spans="1:26" ht="12.75" customHeight="1" x14ac:dyDescent="0.25">
      <c r="A63" s="32">
        <v>39022</v>
      </c>
      <c r="B63" s="32">
        <v>39052</v>
      </c>
      <c r="C63" s="33">
        <v>-11.9059422824061</v>
      </c>
      <c r="D63" s="33">
        <v>-7.6179285919413902</v>
      </c>
      <c r="E63" s="33">
        <v>-16.098380219501401</v>
      </c>
      <c r="F63" s="33">
        <v>-10.106007067137799</v>
      </c>
      <c r="G63" s="33">
        <v>-17.137096774193601</v>
      </c>
      <c r="H63" s="33">
        <v>-5.0972501676726996</v>
      </c>
      <c r="I63" s="33">
        <v>-15.0537634408602</v>
      </c>
      <c r="J63" s="33">
        <v>21.558092679650802</v>
      </c>
      <c r="K63" s="33">
        <v>19.287634408602099</v>
      </c>
      <c r="L63" s="33">
        <v>35.080645161290299</v>
      </c>
      <c r="M63" s="33">
        <v>4.7050561797752799</v>
      </c>
      <c r="N63" s="33"/>
      <c r="O63" s="33"/>
      <c r="P63" s="33">
        <v>13.7107434918737</v>
      </c>
      <c r="Q63" s="33">
        <v>5.2112849957823899</v>
      </c>
      <c r="R63" s="33">
        <v>22.562233284529601</v>
      </c>
      <c r="S63" s="33">
        <v>4.1024336763160001</v>
      </c>
      <c r="T63" s="33">
        <v>24.259990252051999</v>
      </c>
      <c r="U63" s="33">
        <v>6.3261605023519998</v>
      </c>
      <c r="V63" s="33">
        <v>20.877329161233</v>
      </c>
      <c r="W63" s="33">
        <v>25.346178613065</v>
      </c>
      <c r="X63" s="33">
        <v>20.585364672011998</v>
      </c>
      <c r="Y63" s="33">
        <v>36.385691301683998</v>
      </c>
      <c r="Z63" s="81"/>
    </row>
    <row r="64" spans="1:26" ht="12.75" customHeight="1" x14ac:dyDescent="0.25">
      <c r="A64" s="32">
        <v>39052</v>
      </c>
      <c r="B64" s="32">
        <v>39083</v>
      </c>
      <c r="C64" s="33">
        <v>-1.30821770509158</v>
      </c>
      <c r="D64" s="33">
        <v>-0.16213734639379099</v>
      </c>
      <c r="E64" s="33">
        <v>-2.4477252343407701</v>
      </c>
      <c r="F64" s="33">
        <v>0.210822206605769</v>
      </c>
      <c r="G64" s="33">
        <v>-4.0133779264214002</v>
      </c>
      <c r="H64" s="33">
        <v>-0.53440213760855204</v>
      </c>
      <c r="I64" s="33">
        <v>-0.869565217391298</v>
      </c>
      <c r="J64" s="33">
        <v>28.198258539852599</v>
      </c>
      <c r="K64" s="33">
        <v>19.1048764195057</v>
      </c>
      <c r="L64" s="33">
        <v>34.893048128342201</v>
      </c>
      <c r="M64" s="33">
        <v>5.9639389736477098</v>
      </c>
      <c r="N64" s="33"/>
      <c r="O64" s="33"/>
      <c r="P64" s="33">
        <v>17.344560892063999</v>
      </c>
      <c r="Q64" s="33">
        <v>8.8576392818543201</v>
      </c>
      <c r="R64" s="33">
        <v>26.176348213987701</v>
      </c>
      <c r="S64" s="33">
        <v>7.88047839528799</v>
      </c>
      <c r="T64" s="33">
        <v>27.246171466783</v>
      </c>
      <c r="U64" s="33">
        <v>9.8393934010590005</v>
      </c>
      <c r="V64" s="33">
        <v>25.111561445568999</v>
      </c>
      <c r="W64" s="33">
        <v>26.145510705429</v>
      </c>
      <c r="X64" s="33">
        <v>20.623123905315001</v>
      </c>
      <c r="Y64" s="33">
        <v>36.503049894825999</v>
      </c>
      <c r="Z64" s="81"/>
    </row>
    <row r="65" spans="1:26" ht="12.75" customHeight="1" x14ac:dyDescent="0.25">
      <c r="A65" s="32">
        <v>39083</v>
      </c>
      <c r="B65" s="32">
        <v>39114</v>
      </c>
      <c r="C65" s="33">
        <v>3.6472057477921598</v>
      </c>
      <c r="D65" s="33">
        <v>-24.504272615031901</v>
      </c>
      <c r="E65" s="33">
        <v>36.3144962379058</v>
      </c>
      <c r="F65" s="33">
        <v>-33.433059087509299</v>
      </c>
      <c r="G65" s="33">
        <v>37.5417501670007</v>
      </c>
      <c r="H65" s="33">
        <v>-15.0968603874416</v>
      </c>
      <c r="I65" s="33">
        <v>35.093582887700499</v>
      </c>
      <c r="J65" s="33">
        <v>30.020013342228101</v>
      </c>
      <c r="K65" s="33">
        <v>22.958500669344001</v>
      </c>
      <c r="L65" s="33">
        <v>34.605087014725598</v>
      </c>
      <c r="M65" s="33">
        <v>3.4722222222222299</v>
      </c>
      <c r="N65" s="33"/>
      <c r="O65" s="33"/>
      <c r="P65" s="33">
        <v>17.1696531670182</v>
      </c>
      <c r="Q65" s="33">
        <v>8.3508868964349894</v>
      </c>
      <c r="R65" s="33">
        <v>26.361687052122399</v>
      </c>
      <c r="S65" s="33">
        <v>7.461820306101</v>
      </c>
      <c r="T65" s="33">
        <v>26.815407150512002</v>
      </c>
      <c r="U65" s="33">
        <v>9.243763534328</v>
      </c>
      <c r="V65" s="33">
        <v>25.908874572533001</v>
      </c>
      <c r="W65" s="33">
        <v>25.464525477062001</v>
      </c>
      <c r="X65" s="33">
        <v>21.480121295425999</v>
      </c>
      <c r="Y65" s="33">
        <v>36.523443820221999</v>
      </c>
      <c r="Z65" s="81"/>
    </row>
    <row r="66" spans="1:26" ht="12.75" customHeight="1" x14ac:dyDescent="0.25">
      <c r="A66" s="32">
        <v>39114</v>
      </c>
      <c r="B66" s="32">
        <v>39142</v>
      </c>
      <c r="C66" s="33">
        <v>22.567708965323199</v>
      </c>
      <c r="D66" s="33">
        <v>0.22501791090027701</v>
      </c>
      <c r="E66" s="33">
        <v>47.403574193292698</v>
      </c>
      <c r="F66" s="33">
        <v>-0.146092037983934</v>
      </c>
      <c r="G66" s="33">
        <v>49.502982107355898</v>
      </c>
      <c r="H66" s="33">
        <v>0.59681697612731499</v>
      </c>
      <c r="I66" s="33">
        <v>45.321831453218302</v>
      </c>
      <c r="J66" s="33">
        <v>30.431893687707699</v>
      </c>
      <c r="K66" s="33">
        <v>18.924302788844599</v>
      </c>
      <c r="L66" s="33">
        <v>32.712765957446798</v>
      </c>
      <c r="M66" s="33">
        <v>2.5623268698061001</v>
      </c>
      <c r="N66" s="33"/>
      <c r="O66" s="33"/>
      <c r="P66" s="33">
        <v>17.602379384054899</v>
      </c>
      <c r="Q66" s="33">
        <v>10.5799368864546</v>
      </c>
      <c r="R66" s="33">
        <v>24.859007053145199</v>
      </c>
      <c r="S66" s="33">
        <v>10.061992996492</v>
      </c>
      <c r="T66" s="33">
        <v>26.149331236015001</v>
      </c>
      <c r="U66" s="33">
        <v>11.099157855955999</v>
      </c>
      <c r="V66" s="33">
        <v>23.576044981353999</v>
      </c>
      <c r="W66" s="33">
        <v>25.563284412359</v>
      </c>
      <c r="X66" s="33">
        <v>19.603542237277999</v>
      </c>
      <c r="Y66" s="33">
        <v>34.764890797748997</v>
      </c>
      <c r="Z66" s="81"/>
    </row>
    <row r="67" spans="1:26" ht="12.75" customHeight="1" x14ac:dyDescent="0.25">
      <c r="A67" s="32">
        <v>39142</v>
      </c>
      <c r="B67" s="32">
        <v>39173</v>
      </c>
      <c r="C67" s="33">
        <v>28.138775563065</v>
      </c>
      <c r="D67" s="33">
        <v>6.4647703005177801</v>
      </c>
      <c r="E67" s="33">
        <v>52.088047949573301</v>
      </c>
      <c r="F67" s="33">
        <v>6.25</v>
      </c>
      <c r="G67" s="33">
        <v>53.861256544502602</v>
      </c>
      <c r="H67" s="33">
        <v>6.6797642436149296</v>
      </c>
      <c r="I67" s="33">
        <v>50.32722513089</v>
      </c>
      <c r="J67" s="33">
        <v>29.114754098360699</v>
      </c>
      <c r="K67" s="33">
        <v>20.8524590163934</v>
      </c>
      <c r="L67" s="33">
        <v>36.928104575163403</v>
      </c>
      <c r="M67" s="33">
        <v>4.0081521739130501</v>
      </c>
      <c r="N67" s="33"/>
      <c r="O67" s="33"/>
      <c r="P67" s="33">
        <v>15.253296834838601</v>
      </c>
      <c r="Q67" s="33">
        <v>6.80568699874377</v>
      </c>
      <c r="R67" s="33">
        <v>24.0459750923028</v>
      </c>
      <c r="S67" s="33">
        <v>5.3642447412349998</v>
      </c>
      <c r="T67" s="33">
        <v>24.83415689457</v>
      </c>
      <c r="U67" s="33">
        <v>8.2572466736459909</v>
      </c>
      <c r="V67" s="33">
        <v>23.260556351316001</v>
      </c>
      <c r="W67" s="33">
        <v>25.205607750729001</v>
      </c>
      <c r="X67" s="33">
        <v>21.291738813887001</v>
      </c>
      <c r="Y67" s="33">
        <v>36.974406429192001</v>
      </c>
      <c r="Z67" s="81"/>
    </row>
    <row r="68" spans="1:26" ht="12.75" customHeight="1" x14ac:dyDescent="0.25">
      <c r="A68" s="32">
        <v>39173</v>
      </c>
      <c r="B68" s="32">
        <v>39203</v>
      </c>
      <c r="C68" s="33">
        <v>33.321964463783402</v>
      </c>
      <c r="D68" s="33">
        <v>15.678789307452099</v>
      </c>
      <c r="E68" s="33">
        <v>52.408404535484799</v>
      </c>
      <c r="F68" s="33">
        <v>17.033356990773601</v>
      </c>
      <c r="G68" s="33">
        <v>54.772876892692601</v>
      </c>
      <c r="H68" s="33">
        <v>14.3326758711374</v>
      </c>
      <c r="I68" s="33">
        <v>50.065876152832701</v>
      </c>
      <c r="J68" s="33">
        <v>29.605263157894701</v>
      </c>
      <c r="K68" s="33">
        <v>20.814182534471399</v>
      </c>
      <c r="L68" s="33">
        <v>37.992125984251999</v>
      </c>
      <c r="M68" s="33">
        <v>3.76970527758739</v>
      </c>
      <c r="N68" s="33"/>
      <c r="O68" s="33"/>
      <c r="P68" s="33">
        <v>16.5545511184928</v>
      </c>
      <c r="Q68" s="33">
        <v>9.6705956124011205</v>
      </c>
      <c r="R68" s="33">
        <v>23.664522310148001</v>
      </c>
      <c r="S68" s="33">
        <v>10.378844171147</v>
      </c>
      <c r="T68" s="33">
        <v>24.729512426658001</v>
      </c>
      <c r="U68" s="33">
        <v>8.9647313999660003</v>
      </c>
      <c r="V68" s="33">
        <v>22.604579167379999</v>
      </c>
      <c r="W68" s="33">
        <v>26.188708083226</v>
      </c>
      <c r="X68" s="33">
        <v>20.270989031940999</v>
      </c>
      <c r="Y68" s="33">
        <v>37.557389391389997</v>
      </c>
      <c r="Z68" s="81"/>
    </row>
    <row r="69" spans="1:26" ht="12.75" customHeight="1" x14ac:dyDescent="0.25">
      <c r="A69" s="32">
        <v>39203</v>
      </c>
      <c r="B69" s="32">
        <v>39234</v>
      </c>
      <c r="C69" s="33">
        <v>33.511577190763298</v>
      </c>
      <c r="D69" s="33">
        <v>21.455101733758799</v>
      </c>
      <c r="E69" s="33">
        <v>46.224432199683001</v>
      </c>
      <c r="F69" s="33">
        <v>22.9065743944637</v>
      </c>
      <c r="G69" s="33">
        <v>48.298429319371699</v>
      </c>
      <c r="H69" s="33">
        <v>20.013080444735099</v>
      </c>
      <c r="I69" s="33">
        <v>44.167758846657897</v>
      </c>
      <c r="J69" s="33">
        <v>25.114754098360599</v>
      </c>
      <c r="K69" s="33">
        <v>18.913612565445</v>
      </c>
      <c r="L69" s="33">
        <v>35.863874345549704</v>
      </c>
      <c r="M69" s="33">
        <v>3.81731424676209</v>
      </c>
      <c r="N69" s="33"/>
      <c r="O69" s="33"/>
      <c r="P69" s="33">
        <v>14.7318881205303</v>
      </c>
      <c r="Q69" s="33">
        <v>7.4705692113469997</v>
      </c>
      <c r="R69" s="33">
        <v>22.247347906182402</v>
      </c>
      <c r="S69" s="33">
        <v>7.241456705229</v>
      </c>
      <c r="T69" s="33">
        <v>23.080438317906001</v>
      </c>
      <c r="U69" s="33">
        <v>7.6999350091630001</v>
      </c>
      <c r="V69" s="33">
        <v>21.417368657586</v>
      </c>
      <c r="W69" s="33">
        <v>25.163409183549</v>
      </c>
      <c r="X69" s="33">
        <v>18.560506314914001</v>
      </c>
      <c r="Y69" s="33">
        <v>34.808658583282998</v>
      </c>
      <c r="Z69" s="81"/>
    </row>
    <row r="70" spans="1:26" ht="12.75" customHeight="1" x14ac:dyDescent="0.25">
      <c r="A70" s="32">
        <v>39234</v>
      </c>
      <c r="B70" s="32">
        <v>39264</v>
      </c>
      <c r="C70" s="33">
        <v>34.679781584206701</v>
      </c>
      <c r="D70" s="33">
        <v>26.883838164217501</v>
      </c>
      <c r="E70" s="33">
        <v>42.743600998799302</v>
      </c>
      <c r="F70" s="33">
        <v>29.502688172043001</v>
      </c>
      <c r="G70" s="33">
        <v>45.518565941101102</v>
      </c>
      <c r="H70" s="33">
        <v>24.294871794871799</v>
      </c>
      <c r="I70" s="33">
        <v>40</v>
      </c>
      <c r="J70" s="33">
        <v>27.5928297055058</v>
      </c>
      <c r="K70" s="33">
        <v>21.574903969270199</v>
      </c>
      <c r="L70" s="33">
        <v>38.885329916720103</v>
      </c>
      <c r="M70" s="33">
        <v>5.71428571428571</v>
      </c>
      <c r="N70" s="33"/>
      <c r="O70" s="33"/>
      <c r="P70" s="33">
        <v>15.980073943238899</v>
      </c>
      <c r="Q70" s="33">
        <v>6.90637654179449</v>
      </c>
      <c r="R70" s="33">
        <v>25.451690374096898</v>
      </c>
      <c r="S70" s="33">
        <v>5.130013296005</v>
      </c>
      <c r="T70" s="33">
        <v>26.871010108410001</v>
      </c>
      <c r="U70" s="33">
        <v>8.6981225505950004</v>
      </c>
      <c r="V70" s="33">
        <v>24.041249995975001</v>
      </c>
      <c r="W70" s="33">
        <v>27.186037860913999</v>
      </c>
      <c r="X70" s="33">
        <v>21.138448556766001</v>
      </c>
      <c r="Y70" s="33">
        <v>36.983571006344</v>
      </c>
      <c r="Z70" s="81"/>
    </row>
    <row r="71" spans="1:26" ht="12.75" customHeight="1" x14ac:dyDescent="0.25">
      <c r="A71" s="32">
        <v>39264</v>
      </c>
      <c r="B71" s="32">
        <v>39295</v>
      </c>
      <c r="C71" s="33">
        <v>27.944199998656199</v>
      </c>
      <c r="D71" s="33">
        <v>25.146108416766999</v>
      </c>
      <c r="E71" s="33">
        <v>30.777065961304999</v>
      </c>
      <c r="F71" s="33">
        <v>25.3086419753086</v>
      </c>
      <c r="G71" s="33">
        <v>32.832898172323802</v>
      </c>
      <c r="H71" s="33">
        <v>24.983692106979799</v>
      </c>
      <c r="I71" s="33">
        <v>28.7393860222077</v>
      </c>
      <c r="J71" s="33">
        <v>24.4299674267101</v>
      </c>
      <c r="K71" s="33">
        <v>22.810457516339898</v>
      </c>
      <c r="L71" s="33">
        <v>39.700130378096503</v>
      </c>
      <c r="M71" s="33">
        <v>6.7796610169491496</v>
      </c>
      <c r="N71" s="33"/>
      <c r="O71" s="33"/>
      <c r="P71" s="33">
        <v>17.58369593958</v>
      </c>
      <c r="Q71" s="33">
        <v>9.8100221504778897</v>
      </c>
      <c r="R71" s="33">
        <v>25.645392214738699</v>
      </c>
      <c r="S71" s="33">
        <v>9.5957995247020005</v>
      </c>
      <c r="T71" s="33">
        <v>26.981940820268999</v>
      </c>
      <c r="U71" s="33">
        <v>10.024463727843001</v>
      </c>
      <c r="V71" s="33">
        <v>24.316713672212</v>
      </c>
      <c r="W71" s="33">
        <v>27.221668705515999</v>
      </c>
      <c r="X71" s="33">
        <v>21.963337236880001</v>
      </c>
      <c r="Y71" s="33">
        <v>37.618236112741002</v>
      </c>
      <c r="Z71" s="81"/>
    </row>
    <row r="72" spans="1:26" ht="12.75" customHeight="1" x14ac:dyDescent="0.25">
      <c r="A72" s="32">
        <v>39295</v>
      </c>
      <c r="B72" s="32">
        <v>39326</v>
      </c>
      <c r="C72" s="33">
        <v>17.8816560580104</v>
      </c>
      <c r="D72" s="33">
        <v>17.597518296195499</v>
      </c>
      <c r="E72" s="33">
        <v>18.166164845507701</v>
      </c>
      <c r="F72" s="33">
        <v>17.2831203765972</v>
      </c>
      <c r="G72" s="33">
        <v>20.3883495145631</v>
      </c>
      <c r="H72" s="33">
        <v>17.912371134020599</v>
      </c>
      <c r="I72" s="33">
        <v>15.966386554621799</v>
      </c>
      <c r="J72" s="33">
        <v>23.806451612903199</v>
      </c>
      <c r="K72" s="33">
        <v>21.262886597938099</v>
      </c>
      <c r="L72" s="33">
        <v>35.994848679974197</v>
      </c>
      <c r="M72" s="33">
        <v>4.53635757171448</v>
      </c>
      <c r="N72" s="33"/>
      <c r="O72" s="33"/>
      <c r="P72" s="33">
        <v>17.543453691951001</v>
      </c>
      <c r="Q72" s="33">
        <v>7.1416447636645204</v>
      </c>
      <c r="R72" s="33">
        <v>28.467599058687799</v>
      </c>
      <c r="S72" s="33">
        <v>5.6708793759359999</v>
      </c>
      <c r="T72" s="33">
        <v>30.759248013286999</v>
      </c>
      <c r="U72" s="33">
        <v>8.6229276871390006</v>
      </c>
      <c r="V72" s="33">
        <v>26.198708259943</v>
      </c>
      <c r="W72" s="33">
        <v>27.633184133638999</v>
      </c>
      <c r="X72" s="33">
        <v>21.394966202965001</v>
      </c>
      <c r="Y72" s="33">
        <v>36.073391397008997</v>
      </c>
      <c r="Z72" s="81"/>
    </row>
    <row r="73" spans="1:26" ht="12.75" customHeight="1" x14ac:dyDescent="0.25">
      <c r="A73" s="32">
        <v>39326</v>
      </c>
      <c r="B73" s="32">
        <v>39356</v>
      </c>
      <c r="C73" s="33">
        <v>8.8260439343864601</v>
      </c>
      <c r="D73" s="33">
        <v>14.179964564560199</v>
      </c>
      <c r="E73" s="33">
        <v>3.6059568594309601</v>
      </c>
      <c r="F73" s="33">
        <v>13.8832997987928</v>
      </c>
      <c r="G73" s="33">
        <v>4.0178571428571397</v>
      </c>
      <c r="H73" s="33">
        <v>14.4770408163265</v>
      </c>
      <c r="I73" s="33">
        <v>3.19488817891374</v>
      </c>
      <c r="J73" s="33">
        <v>23.292916400765801</v>
      </c>
      <c r="K73" s="33">
        <v>23.229100191448602</v>
      </c>
      <c r="L73" s="33">
        <v>40.1147959183673</v>
      </c>
      <c r="M73" s="33">
        <v>2.9158383035122601</v>
      </c>
      <c r="N73" s="33"/>
      <c r="O73" s="33"/>
      <c r="P73" s="33">
        <v>18.8111738938588</v>
      </c>
      <c r="Q73" s="33">
        <v>8.6631159714054</v>
      </c>
      <c r="R73" s="33">
        <v>29.4527693498529</v>
      </c>
      <c r="S73" s="33">
        <v>7.7106963215500004</v>
      </c>
      <c r="T73" s="33">
        <v>31.206689243347999</v>
      </c>
      <c r="U73" s="33">
        <v>9.6199027684779992</v>
      </c>
      <c r="V73" s="33">
        <v>27.712154586078999</v>
      </c>
      <c r="W73" s="33">
        <v>28.873483768901998</v>
      </c>
      <c r="X73" s="33">
        <v>23.176408039274001</v>
      </c>
      <c r="Y73" s="33">
        <v>38.929345565703002</v>
      </c>
      <c r="Z73" s="81"/>
    </row>
    <row r="74" spans="1:26" ht="12.75" customHeight="1" x14ac:dyDescent="0.25">
      <c r="A74" s="32">
        <v>39356</v>
      </c>
      <c r="B74" s="32">
        <v>39387</v>
      </c>
      <c r="C74" s="33">
        <v>-0.85729734567982496</v>
      </c>
      <c r="D74" s="33">
        <v>5.1780979566426</v>
      </c>
      <c r="E74" s="33">
        <v>-6.7151590963314902</v>
      </c>
      <c r="F74" s="33">
        <v>3.6544850498338799</v>
      </c>
      <c r="G74" s="33">
        <v>-6.83544303797468</v>
      </c>
      <c r="H74" s="33">
        <v>6.7131095630145703</v>
      </c>
      <c r="I74" s="33">
        <v>-6.5948002536461603</v>
      </c>
      <c r="J74" s="33">
        <v>20.595690747782001</v>
      </c>
      <c r="K74" s="33">
        <v>23.749208359721301</v>
      </c>
      <c r="L74" s="33">
        <v>37.626903553299499</v>
      </c>
      <c r="M74" s="33">
        <v>0.722258699934343</v>
      </c>
      <c r="N74" s="33"/>
      <c r="O74" s="33"/>
      <c r="P74" s="33">
        <v>19.777703298373002</v>
      </c>
      <c r="Q74" s="33">
        <v>11.965656710243</v>
      </c>
      <c r="R74" s="33">
        <v>27.877664791409199</v>
      </c>
      <c r="S74" s="33">
        <v>12.34037522701</v>
      </c>
      <c r="T74" s="33">
        <v>30.297290670336</v>
      </c>
      <c r="U74" s="33">
        <v>11.591599461813001</v>
      </c>
      <c r="V74" s="33">
        <v>25.483460789470001</v>
      </c>
      <c r="W74" s="33">
        <v>27.832213467351998</v>
      </c>
      <c r="X74" s="33">
        <v>23.367727354717001</v>
      </c>
      <c r="Y74" s="33">
        <v>37.145949004804997</v>
      </c>
      <c r="Z74" s="81"/>
    </row>
    <row r="75" spans="1:26" ht="12.75" customHeight="1" x14ac:dyDescent="0.25">
      <c r="A75" s="32">
        <v>39387</v>
      </c>
      <c r="B75" s="32">
        <v>39417</v>
      </c>
      <c r="C75" s="33">
        <v>-4.5287228952078902</v>
      </c>
      <c r="D75" s="33">
        <v>1.6538038306713401</v>
      </c>
      <c r="E75" s="33">
        <v>-10.5216988365737</v>
      </c>
      <c r="F75" s="33">
        <v>1.6927083333333299</v>
      </c>
      <c r="G75" s="33">
        <v>-11.1593304401736</v>
      </c>
      <c r="H75" s="33">
        <v>1.6149068322981299</v>
      </c>
      <c r="I75" s="33">
        <v>-9.8819142324425098</v>
      </c>
      <c r="J75" s="33">
        <v>26.351771286513401</v>
      </c>
      <c r="K75" s="33">
        <v>20.7067575945443</v>
      </c>
      <c r="L75" s="33">
        <v>37.554314090626903</v>
      </c>
      <c r="M75" s="33">
        <v>-0.387346675274372</v>
      </c>
      <c r="N75" s="33"/>
      <c r="O75" s="33"/>
      <c r="P75" s="33">
        <v>21.533104800001201</v>
      </c>
      <c r="Q75" s="33">
        <v>13.8500335553853</v>
      </c>
      <c r="R75" s="33">
        <v>29.492208658540299</v>
      </c>
      <c r="S75" s="33">
        <v>15.361775235383</v>
      </c>
      <c r="T75" s="33">
        <v>31.186487622103002</v>
      </c>
      <c r="U75" s="33">
        <v>12.348903614191</v>
      </c>
      <c r="V75" s="33">
        <v>27.810346429346001</v>
      </c>
      <c r="W75" s="33">
        <v>30.530292464344001</v>
      </c>
      <c r="X75" s="33">
        <v>22.019650106307001</v>
      </c>
      <c r="Y75" s="33">
        <v>39.068695752479002</v>
      </c>
      <c r="Z75" s="81"/>
    </row>
    <row r="76" spans="1:26" ht="12.75" customHeight="1" x14ac:dyDescent="0.25">
      <c r="A76" s="32">
        <v>39417</v>
      </c>
      <c r="B76" s="32">
        <v>39448</v>
      </c>
      <c r="C76" s="33">
        <v>-0.49714047358543201</v>
      </c>
      <c r="D76" s="33">
        <v>-0.80714422475890002</v>
      </c>
      <c r="E76" s="33">
        <v>-0.186654263714502</v>
      </c>
      <c r="F76" s="33">
        <v>-1.4257939079714801</v>
      </c>
      <c r="G76" s="33">
        <v>-0.37313432835820498</v>
      </c>
      <c r="H76" s="33">
        <v>-0.18656716417911001</v>
      </c>
      <c r="I76" s="33">
        <v>0</v>
      </c>
      <c r="J76" s="33">
        <v>32.1095208462974</v>
      </c>
      <c r="K76" s="33">
        <v>20.771144278607</v>
      </c>
      <c r="L76" s="33">
        <v>37.686567164179102</v>
      </c>
      <c r="M76" s="33">
        <v>0.77419354838710297</v>
      </c>
      <c r="N76" s="33"/>
      <c r="O76" s="33"/>
      <c r="P76" s="33">
        <v>18.509117148292599</v>
      </c>
      <c r="Q76" s="33">
        <v>8.2017701797878093</v>
      </c>
      <c r="R76" s="33">
        <v>29.326745088171499</v>
      </c>
      <c r="S76" s="33">
        <v>6.1369039659690001</v>
      </c>
      <c r="T76" s="33">
        <v>32.121044289446999</v>
      </c>
      <c r="U76" s="33">
        <v>10.287320086816999</v>
      </c>
      <c r="V76" s="33">
        <v>26.566083974516001</v>
      </c>
      <c r="W76" s="33">
        <v>30.558504167178</v>
      </c>
      <c r="X76" s="33">
        <v>22.310467101935998</v>
      </c>
      <c r="Y76" s="33">
        <v>39.353620879674999</v>
      </c>
      <c r="Z76" s="81"/>
    </row>
    <row r="77" spans="1:26" ht="12.75" customHeight="1" x14ac:dyDescent="0.25">
      <c r="A77" s="32">
        <v>39448</v>
      </c>
      <c r="B77" s="32">
        <v>39479</v>
      </c>
      <c r="C77" s="33">
        <v>6.4629969009288004</v>
      </c>
      <c r="D77" s="33">
        <v>-20.251644074626601</v>
      </c>
      <c r="E77" s="33">
        <v>37.148033259400101</v>
      </c>
      <c r="F77" s="33">
        <v>-30.492030492030501</v>
      </c>
      <c r="G77" s="33">
        <v>38.5678391959799</v>
      </c>
      <c r="H77" s="33">
        <v>-9.3926111458985595</v>
      </c>
      <c r="I77" s="33">
        <v>35.736677115987398</v>
      </c>
      <c r="J77" s="33">
        <v>36.785938480853702</v>
      </c>
      <c r="K77" s="33">
        <v>26.048841577958701</v>
      </c>
      <c r="L77" s="33">
        <v>37.241379310344797</v>
      </c>
      <c r="M77" s="33">
        <v>-0.19392372333548699</v>
      </c>
      <c r="N77" s="33"/>
      <c r="O77" s="33"/>
      <c r="P77" s="33">
        <v>19.539375818718099</v>
      </c>
      <c r="Q77" s="33">
        <v>11.296945668362101</v>
      </c>
      <c r="R77" s="33">
        <v>28.1033328826251</v>
      </c>
      <c r="S77" s="33">
        <v>10.103103560937001</v>
      </c>
      <c r="T77" s="33">
        <v>29.060761457788999</v>
      </c>
      <c r="U77" s="33">
        <v>12.497571392751</v>
      </c>
      <c r="V77" s="33">
        <v>27.14990616911</v>
      </c>
      <c r="W77" s="33">
        <v>34.074922629405499</v>
      </c>
      <c r="X77" s="33">
        <v>24.533315340167</v>
      </c>
      <c r="Y77" s="33">
        <v>39.233333205503001</v>
      </c>
      <c r="Z77" s="81"/>
    </row>
    <row r="78" spans="1:26" ht="12.75" customHeight="1" x14ac:dyDescent="0.25">
      <c r="A78" s="32">
        <v>39479</v>
      </c>
      <c r="B78" s="32">
        <v>39508</v>
      </c>
      <c r="C78" s="33">
        <v>22.912197332099499</v>
      </c>
      <c r="D78" s="33">
        <v>1.6624294337255201</v>
      </c>
      <c r="E78" s="33">
        <v>46.401116256287999</v>
      </c>
      <c r="F78" s="33">
        <v>1.2872628726287301</v>
      </c>
      <c r="G78" s="33">
        <v>47.498455836936401</v>
      </c>
      <c r="H78" s="33">
        <v>2.03829524397776</v>
      </c>
      <c r="I78" s="33">
        <v>45.308641975308603</v>
      </c>
      <c r="J78" s="33">
        <v>36.054421768707499</v>
      </c>
      <c r="K78" s="33">
        <v>23.638613861386101</v>
      </c>
      <c r="L78" s="33">
        <v>39.036442248301398</v>
      </c>
      <c r="M78" s="33">
        <v>0.32010243277848399</v>
      </c>
      <c r="N78" s="33"/>
      <c r="O78" s="33"/>
      <c r="P78" s="33">
        <v>18.080747717083302</v>
      </c>
      <c r="Q78" s="33">
        <v>11.3428941097016</v>
      </c>
      <c r="R78" s="33">
        <v>25.033411817269801</v>
      </c>
      <c r="S78" s="33">
        <v>11.135341490906001</v>
      </c>
      <c r="T78" s="33">
        <v>25.876484163200001</v>
      </c>
      <c r="U78" s="33">
        <v>11.550650759188001</v>
      </c>
      <c r="V78" s="33">
        <v>24.193486195458</v>
      </c>
      <c r="W78" s="33">
        <v>33.0465048510315</v>
      </c>
      <c r="X78" s="33">
        <v>24.344466420206</v>
      </c>
      <c r="Y78" s="33">
        <v>41.079575557376003</v>
      </c>
      <c r="Z78" s="81"/>
    </row>
    <row r="79" spans="1:26" ht="12.75" customHeight="1" x14ac:dyDescent="0.25">
      <c r="A79" s="32">
        <v>39508</v>
      </c>
      <c r="B79" s="32">
        <v>39539</v>
      </c>
      <c r="C79" s="33">
        <v>30.422256312590601</v>
      </c>
      <c r="D79" s="33">
        <v>11.117327161509801</v>
      </c>
      <c r="E79" s="33">
        <v>51.4924611733395</v>
      </c>
      <c r="F79" s="33">
        <v>11.096345514950199</v>
      </c>
      <c r="G79" s="33">
        <v>53.365973072215397</v>
      </c>
      <c r="H79" s="33">
        <v>11.1383108935129</v>
      </c>
      <c r="I79" s="33">
        <v>49.6328029375765</v>
      </c>
      <c r="J79" s="33">
        <v>37.377450980392197</v>
      </c>
      <c r="K79" s="33">
        <v>25.6425948592411</v>
      </c>
      <c r="L79" s="33">
        <v>40.293937538273099</v>
      </c>
      <c r="M79" s="33">
        <v>-2.0356234096692098</v>
      </c>
      <c r="N79" s="33"/>
      <c r="O79" s="33"/>
      <c r="P79" s="33">
        <v>17.452915040046999</v>
      </c>
      <c r="Q79" s="33">
        <v>10.887908033658499</v>
      </c>
      <c r="R79" s="33">
        <v>24.222292782509399</v>
      </c>
      <c r="S79" s="33">
        <v>10.275638561829</v>
      </c>
      <c r="T79" s="33">
        <v>25.393570194394002</v>
      </c>
      <c r="U79" s="33">
        <v>11.501960279321001</v>
      </c>
      <c r="V79" s="33">
        <v>23.057102016195</v>
      </c>
      <c r="W79" s="33">
        <v>32.823062841563498</v>
      </c>
      <c r="X79" s="33">
        <v>26.099219155738002</v>
      </c>
      <c r="Y79" s="33">
        <v>40.299357376303</v>
      </c>
      <c r="Z79" s="81"/>
    </row>
    <row r="80" spans="1:26" ht="12.75" customHeight="1" x14ac:dyDescent="0.25">
      <c r="A80" s="32">
        <v>39539</v>
      </c>
      <c r="B80" s="32">
        <v>39569</v>
      </c>
      <c r="C80" s="33">
        <v>34.238816476824297</v>
      </c>
      <c r="D80" s="33">
        <v>17.056924758708799</v>
      </c>
      <c r="E80" s="33">
        <v>52.780800269132897</v>
      </c>
      <c r="F80" s="33">
        <v>16.776750330251001</v>
      </c>
      <c r="G80" s="33">
        <v>55.624227441285498</v>
      </c>
      <c r="H80" s="33">
        <v>17.337461300309599</v>
      </c>
      <c r="I80" s="33">
        <v>49.969001859888401</v>
      </c>
      <c r="J80" s="33">
        <v>37.9652605459057</v>
      </c>
      <c r="K80" s="33">
        <v>27.908415841584201</v>
      </c>
      <c r="L80" s="33">
        <v>44.705882352941202</v>
      </c>
      <c r="M80" s="33">
        <v>-1.86136071887034</v>
      </c>
      <c r="N80" s="33"/>
      <c r="O80" s="33"/>
      <c r="P80" s="33">
        <v>17.685538441172</v>
      </c>
      <c r="Q80" s="33">
        <v>11.0901582520705</v>
      </c>
      <c r="R80" s="33">
        <v>24.486987166101802</v>
      </c>
      <c r="S80" s="33">
        <v>10.406801605106001</v>
      </c>
      <c r="T80" s="33">
        <v>26.101645445799001</v>
      </c>
      <c r="U80" s="33">
        <v>11.775734296428</v>
      </c>
      <c r="V80" s="33">
        <v>22.883859635573</v>
      </c>
      <c r="W80" s="33">
        <v>32.226306716182997</v>
      </c>
      <c r="X80" s="33">
        <v>27.333610354245</v>
      </c>
      <c r="Y80" s="33">
        <v>44.168077712040002</v>
      </c>
      <c r="Z80" s="81"/>
    </row>
    <row r="81" spans="1:26" ht="12.75" customHeight="1" x14ac:dyDescent="0.25">
      <c r="A81" s="32">
        <v>39569</v>
      </c>
      <c r="B81" s="32">
        <v>39600</v>
      </c>
      <c r="C81" s="33">
        <v>36.2438783618381</v>
      </c>
      <c r="D81" s="33">
        <v>24.271357442575901</v>
      </c>
      <c r="E81" s="33">
        <v>48.8555413400627</v>
      </c>
      <c r="F81" s="33">
        <v>25.6694970607446</v>
      </c>
      <c r="G81" s="33">
        <v>51.664611590628901</v>
      </c>
      <c r="H81" s="33">
        <v>22.8818800247372</v>
      </c>
      <c r="I81" s="33">
        <v>46.077825818406403</v>
      </c>
      <c r="J81" s="33">
        <v>34.981458590852903</v>
      </c>
      <c r="K81" s="33">
        <v>27.520098948670402</v>
      </c>
      <c r="L81" s="33">
        <v>44.629629629629598</v>
      </c>
      <c r="M81" s="33">
        <v>0.19181585677749499</v>
      </c>
      <c r="N81" s="33"/>
      <c r="O81" s="33"/>
      <c r="P81" s="33">
        <v>17.425567648724201</v>
      </c>
      <c r="Q81" s="33">
        <v>10.668048631053001</v>
      </c>
      <c r="R81" s="33">
        <v>24.399845038492799</v>
      </c>
      <c r="S81" s="33">
        <v>10.245636683906</v>
      </c>
      <c r="T81" s="33">
        <v>25.821600308251</v>
      </c>
      <c r="U81" s="33">
        <v>11.091309260988</v>
      </c>
      <c r="V81" s="33">
        <v>22.987041029572001</v>
      </c>
      <c r="W81" s="33">
        <v>31.097270832475498</v>
      </c>
      <c r="X81" s="33">
        <v>27.141468040846998</v>
      </c>
      <c r="Y81" s="33">
        <v>43.485970781863003</v>
      </c>
      <c r="Z81" s="81"/>
    </row>
    <row r="82" spans="1:26" ht="12.75" customHeight="1" x14ac:dyDescent="0.25">
      <c r="A82" s="32">
        <v>39600</v>
      </c>
      <c r="B82" s="32">
        <v>39630</v>
      </c>
      <c r="C82" s="33">
        <v>33.364834877142599</v>
      </c>
      <c r="D82" s="33">
        <v>25.412438109374801</v>
      </c>
      <c r="E82" s="33">
        <v>41.597786768143202</v>
      </c>
      <c r="F82" s="33">
        <v>29.198473282442801</v>
      </c>
      <c r="G82" s="33">
        <v>43.8106796116505</v>
      </c>
      <c r="H82" s="33">
        <v>21.688942891859099</v>
      </c>
      <c r="I82" s="33">
        <v>39.404978749241103</v>
      </c>
      <c r="J82" s="33">
        <v>32.483302975106298</v>
      </c>
      <c r="K82" s="33">
        <v>26.0948905109489</v>
      </c>
      <c r="L82" s="33">
        <v>45.0121654501216</v>
      </c>
      <c r="M82" s="33">
        <v>-0.50346129641283699</v>
      </c>
      <c r="N82" s="33"/>
      <c r="O82" s="33"/>
      <c r="P82" s="33">
        <v>15.233193927852399</v>
      </c>
      <c r="Q82" s="33">
        <v>6.2087775606092102</v>
      </c>
      <c r="R82" s="33">
        <v>24.6525502764717</v>
      </c>
      <c r="S82" s="33">
        <v>4.9609414680039903</v>
      </c>
      <c r="T82" s="33">
        <v>25.701865337137001</v>
      </c>
      <c r="U82" s="33">
        <v>7.4642106856189896</v>
      </c>
      <c r="V82" s="33">
        <v>23.608113607461998</v>
      </c>
      <c r="W82" s="33">
        <v>29.496838813033499</v>
      </c>
      <c r="X82" s="33">
        <v>25.642468549077002</v>
      </c>
      <c r="Y82" s="33">
        <v>42.9901310248</v>
      </c>
      <c r="Z82" s="81"/>
    </row>
    <row r="83" spans="1:26" ht="12.75" customHeight="1" x14ac:dyDescent="0.25">
      <c r="A83" s="32">
        <v>39630</v>
      </c>
      <c r="B83" s="32">
        <v>39661</v>
      </c>
      <c r="C83" s="33">
        <v>26.625223106244398</v>
      </c>
      <c r="D83" s="33">
        <v>22.310437440678701</v>
      </c>
      <c r="E83" s="33">
        <v>31.0237537167353</v>
      </c>
      <c r="F83" s="33">
        <v>23.367477592829701</v>
      </c>
      <c r="G83" s="33">
        <v>33.3333333333333</v>
      </c>
      <c r="H83" s="33">
        <v>21.258399511301199</v>
      </c>
      <c r="I83" s="33">
        <v>28.737034777303201</v>
      </c>
      <c r="J83" s="33">
        <v>28.5626911314985</v>
      </c>
      <c r="K83" s="33">
        <v>28.606356968215199</v>
      </c>
      <c r="L83" s="33">
        <v>44.852941176470601</v>
      </c>
      <c r="M83" s="33">
        <v>-1.9607843137254799</v>
      </c>
      <c r="N83" s="33"/>
      <c r="O83" s="33"/>
      <c r="P83" s="33">
        <v>17.108838382594101</v>
      </c>
      <c r="Q83" s="33">
        <v>8.8279645590970404</v>
      </c>
      <c r="R83" s="33">
        <v>25.718082362001201</v>
      </c>
      <c r="S83" s="33">
        <v>8.1212151463290105</v>
      </c>
      <c r="T83" s="33">
        <v>27.417916266885001</v>
      </c>
      <c r="U83" s="33">
        <v>9.5371139902009894</v>
      </c>
      <c r="V83" s="33">
        <v>24.030953855846001</v>
      </c>
      <c r="W83" s="33">
        <v>28.033553374865001</v>
      </c>
      <c r="X83" s="33">
        <v>27.719465955263999</v>
      </c>
      <c r="Y83" s="33">
        <v>42.621721501328999</v>
      </c>
      <c r="Z83" s="81"/>
    </row>
    <row r="84" spans="1:26" ht="12.75" customHeight="1" x14ac:dyDescent="0.25">
      <c r="A84" s="32">
        <v>39661</v>
      </c>
      <c r="B84" s="32">
        <v>39692</v>
      </c>
      <c r="C84" s="33">
        <v>16.816477039955899</v>
      </c>
      <c r="D84" s="33">
        <v>16.263364125352599</v>
      </c>
      <c r="E84" s="33">
        <v>17.371004590355401</v>
      </c>
      <c r="F84" s="33">
        <v>17.986067131095599</v>
      </c>
      <c r="G84" s="33">
        <v>18.639951426836699</v>
      </c>
      <c r="H84" s="33">
        <v>14.554275318374801</v>
      </c>
      <c r="I84" s="33">
        <v>16.109422492401201</v>
      </c>
      <c r="J84" s="33">
        <v>25.8044930176078</v>
      </c>
      <c r="K84" s="33">
        <v>21.7575757575758</v>
      </c>
      <c r="L84" s="33">
        <v>39.259708737864102</v>
      </c>
      <c r="M84" s="33">
        <v>-5.8971141781681196</v>
      </c>
      <c r="N84" s="33"/>
      <c r="O84" s="33"/>
      <c r="P84" s="33">
        <v>16.877372513596601</v>
      </c>
      <c r="Q84" s="33">
        <v>7.2068841802269503</v>
      </c>
      <c r="R84" s="33">
        <v>26.999189213665101</v>
      </c>
      <c r="S84" s="33">
        <v>6.3917250241349999</v>
      </c>
      <c r="T84" s="33">
        <v>28.143451979828001</v>
      </c>
      <c r="U84" s="33">
        <v>8.0252628668000092</v>
      </c>
      <c r="V84" s="33">
        <v>25.860665543964</v>
      </c>
      <c r="W84" s="33">
        <v>26.446733791934999</v>
      </c>
      <c r="X84" s="33">
        <v>21.890016013219999</v>
      </c>
      <c r="Y84" s="33">
        <v>39.337118245191</v>
      </c>
      <c r="Z84" s="81"/>
    </row>
    <row r="85" spans="1:26" ht="12.75" customHeight="1" x14ac:dyDescent="0.25">
      <c r="A85" s="32">
        <v>39692</v>
      </c>
      <c r="B85" s="32">
        <v>39722</v>
      </c>
      <c r="C85" s="33">
        <v>2.2074882518222099</v>
      </c>
      <c r="D85" s="33">
        <v>5.27121028739103</v>
      </c>
      <c r="E85" s="33">
        <v>-0.810506997715152</v>
      </c>
      <c r="F85" s="33">
        <v>7.5201988812927301</v>
      </c>
      <c r="G85" s="33">
        <v>0.17921146953405301</v>
      </c>
      <c r="H85" s="33">
        <v>3.0465949820788598</v>
      </c>
      <c r="I85" s="33">
        <v>-1.7953321364452399</v>
      </c>
      <c r="J85" s="33">
        <v>22.920406941950901</v>
      </c>
      <c r="K85" s="33">
        <v>19.701492537313399</v>
      </c>
      <c r="L85" s="33">
        <v>41.985645933014403</v>
      </c>
      <c r="M85" s="33">
        <v>-20.358910891089099</v>
      </c>
      <c r="N85" s="33"/>
      <c r="O85" s="33"/>
      <c r="P85" s="33">
        <v>11.3490838273237</v>
      </c>
      <c r="Q85" s="33">
        <v>4.6440921947748799E-2</v>
      </c>
      <c r="R85" s="33">
        <v>23.2903271299759</v>
      </c>
      <c r="S85" s="33">
        <v>1.2319410615019999</v>
      </c>
      <c r="T85" s="33">
        <v>25.565493483800001</v>
      </c>
      <c r="U85" s="33">
        <v>-1.1320751842892101</v>
      </c>
      <c r="V85" s="33">
        <v>21.038109241617999</v>
      </c>
      <c r="W85" s="33">
        <v>24.770128113778</v>
      </c>
      <c r="X85" s="33">
        <v>19.650141952447999</v>
      </c>
      <c r="Y85" s="33">
        <v>40.6914582287</v>
      </c>
      <c r="Z85" s="81"/>
    </row>
    <row r="86" spans="1:26" ht="12.75" customHeight="1" x14ac:dyDescent="0.25">
      <c r="A86" s="32">
        <v>39722</v>
      </c>
      <c r="B86" s="32">
        <v>39753</v>
      </c>
      <c r="C86" s="33">
        <v>-19.732929928829801</v>
      </c>
      <c r="D86" s="33">
        <v>-17.299258140201498</v>
      </c>
      <c r="E86" s="33">
        <v>-22.134183905059199</v>
      </c>
      <c r="F86" s="33">
        <v>-13.3291614518148</v>
      </c>
      <c r="G86" s="33">
        <v>-21.385902031063299</v>
      </c>
      <c r="H86" s="33">
        <v>-21.184919210053899</v>
      </c>
      <c r="I86" s="33">
        <v>-22.879330943847101</v>
      </c>
      <c r="J86" s="33">
        <v>14.1232794733692</v>
      </c>
      <c r="K86" s="33">
        <v>13.9868499701136</v>
      </c>
      <c r="L86" s="33">
        <v>37.904191616766497</v>
      </c>
      <c r="M86" s="33">
        <v>-35.250463821892403</v>
      </c>
      <c r="N86" s="33"/>
      <c r="O86" s="33"/>
      <c r="P86" s="33">
        <v>-2.41011559463877</v>
      </c>
      <c r="Q86" s="33">
        <v>-10.3307126831684</v>
      </c>
      <c r="R86" s="33">
        <v>5.8412459477796403</v>
      </c>
      <c r="S86" s="33">
        <v>-4.6866312490863002</v>
      </c>
      <c r="T86" s="33">
        <v>8.9272203992519898</v>
      </c>
      <c r="U86" s="33">
        <v>-15.8116938879201</v>
      </c>
      <c r="V86" s="33">
        <v>2.8008531026529901</v>
      </c>
      <c r="W86" s="33">
        <v>18.401463019691001</v>
      </c>
      <c r="X86" s="33">
        <v>13.635702656617999</v>
      </c>
      <c r="Y86" s="33">
        <v>37.446764231788002</v>
      </c>
      <c r="Z86" s="81"/>
    </row>
    <row r="87" spans="1:26" ht="12.75" customHeight="1" x14ac:dyDescent="0.25">
      <c r="A87" s="32">
        <v>39753</v>
      </c>
      <c r="B87" s="32">
        <v>39783</v>
      </c>
      <c r="C87" s="33">
        <v>-36.364795573202301</v>
      </c>
      <c r="D87" s="33">
        <v>-37.667396088587097</v>
      </c>
      <c r="E87" s="33">
        <v>-35.051742640608701</v>
      </c>
      <c r="F87" s="33">
        <v>-35.780958307405101</v>
      </c>
      <c r="G87" s="33">
        <v>-34.327485380116997</v>
      </c>
      <c r="H87" s="33">
        <v>-39.532163742690102</v>
      </c>
      <c r="I87" s="33">
        <v>-35.772833723653399</v>
      </c>
      <c r="J87" s="33">
        <v>8.5143863769817898</v>
      </c>
      <c r="K87" s="33">
        <v>4.7897196261682202</v>
      </c>
      <c r="L87" s="33">
        <v>31.1111111111111</v>
      </c>
      <c r="M87" s="33">
        <v>-42.883211678832097</v>
      </c>
      <c r="N87" s="33"/>
      <c r="O87" s="33"/>
      <c r="P87" s="33">
        <v>-16.339612526594401</v>
      </c>
      <c r="Q87" s="33">
        <v>-26.0052946054189</v>
      </c>
      <c r="R87" s="33">
        <v>-6.1369864652674604</v>
      </c>
      <c r="S87" s="33">
        <v>-22.4895401693616</v>
      </c>
      <c r="T87" s="33">
        <v>-3.2993003124198998</v>
      </c>
      <c r="U87" s="33">
        <v>-29.4514163603009</v>
      </c>
      <c r="V87" s="33">
        <v>-8.9337349767397995</v>
      </c>
      <c r="W87" s="33">
        <v>15.430392480761499</v>
      </c>
      <c r="X87" s="33">
        <v>5.9291466190980104</v>
      </c>
      <c r="Y87" s="33">
        <v>32.679841740265999</v>
      </c>
      <c r="Z87" s="81"/>
    </row>
    <row r="88" spans="1:26" ht="12.75" customHeight="1" x14ac:dyDescent="0.25">
      <c r="A88" s="32">
        <v>39783</v>
      </c>
      <c r="B88" s="32">
        <v>39814</v>
      </c>
      <c r="C88" s="33">
        <v>-33.579396315116398</v>
      </c>
      <c r="D88" s="33">
        <v>-37.311133887724502</v>
      </c>
      <c r="E88" s="33">
        <v>-29.762060596528201</v>
      </c>
      <c r="F88" s="33">
        <v>-30.798479087452499</v>
      </c>
      <c r="G88" s="33">
        <v>-30.352941176470601</v>
      </c>
      <c r="H88" s="33">
        <v>-43.573113207547202</v>
      </c>
      <c r="I88" s="33">
        <v>-29.169121979964601</v>
      </c>
      <c r="J88" s="33">
        <v>11.104548139397499</v>
      </c>
      <c r="K88" s="33">
        <v>2.70588235294117</v>
      </c>
      <c r="L88" s="33">
        <v>28.259587020649001</v>
      </c>
      <c r="M88" s="33">
        <v>-40.64039408867</v>
      </c>
      <c r="N88" s="33"/>
      <c r="O88" s="33"/>
      <c r="P88" s="33">
        <v>-19.566606453375499</v>
      </c>
      <c r="Q88" s="33">
        <v>-30.277686915023299</v>
      </c>
      <c r="R88" s="33">
        <v>-8.1795556813393695</v>
      </c>
      <c r="S88" s="33">
        <v>-23.5084708536444</v>
      </c>
      <c r="T88" s="33">
        <v>-6.3589500648505002</v>
      </c>
      <c r="U88" s="33">
        <v>-36.787274164145501</v>
      </c>
      <c r="V88" s="33">
        <v>-9.9830440346658005</v>
      </c>
      <c r="W88" s="33">
        <v>14.7700010354265</v>
      </c>
      <c r="X88" s="33">
        <v>4.014690905828</v>
      </c>
      <c r="Y88" s="33">
        <v>29.833528030933</v>
      </c>
      <c r="Z88" s="81"/>
    </row>
    <row r="89" spans="1:26" ht="12.75" customHeight="1" x14ac:dyDescent="0.25">
      <c r="A89" s="32">
        <v>39814</v>
      </c>
      <c r="B89" s="32">
        <v>39845</v>
      </c>
      <c r="C89" s="33">
        <v>-33.712470963136603</v>
      </c>
      <c r="D89" s="33">
        <v>-61.220790744468403</v>
      </c>
      <c r="E89" s="33">
        <v>-0.75155016720546497</v>
      </c>
      <c r="F89" s="33">
        <v>-63.963963963963998</v>
      </c>
      <c r="G89" s="33">
        <v>0.95181439619274499</v>
      </c>
      <c r="H89" s="33">
        <v>-58.422301304863602</v>
      </c>
      <c r="I89" s="33">
        <v>-2.4404761904761898</v>
      </c>
      <c r="J89" s="33">
        <v>14.949374627754599</v>
      </c>
      <c r="K89" s="33">
        <v>3.6817102137767299</v>
      </c>
      <c r="L89" s="33">
        <v>30.641330166270802</v>
      </c>
      <c r="M89" s="33">
        <v>-44.506172839506199</v>
      </c>
      <c r="N89" s="33"/>
      <c r="O89" s="33"/>
      <c r="P89" s="33">
        <v>-18.627645022853901</v>
      </c>
      <c r="Q89" s="33">
        <v>-30.190895547579998</v>
      </c>
      <c r="R89" s="33">
        <v>-6.27698817425164</v>
      </c>
      <c r="S89" s="33">
        <v>-23.603816018929301</v>
      </c>
      <c r="T89" s="33">
        <v>-4.7002532415038996</v>
      </c>
      <c r="U89" s="33">
        <v>-36.531996871161198</v>
      </c>
      <c r="V89" s="33">
        <v>-7.8409934793914999</v>
      </c>
      <c r="W89" s="33">
        <v>13.956378265581</v>
      </c>
      <c r="X89" s="33">
        <v>2.4351196030679998</v>
      </c>
      <c r="Y89" s="33">
        <v>32.515774457195498</v>
      </c>
      <c r="Z89" s="81"/>
    </row>
    <row r="90" spans="1:26" ht="12.75" customHeight="1" x14ac:dyDescent="0.25">
      <c r="A90" s="32">
        <v>39845</v>
      </c>
      <c r="B90" s="32">
        <v>39873</v>
      </c>
      <c r="C90" s="33">
        <v>-17.199165399222998</v>
      </c>
      <c r="D90" s="33">
        <v>-42.843084014893101</v>
      </c>
      <c r="E90" s="33">
        <v>12.6291733410405</v>
      </c>
      <c r="F90" s="33">
        <v>-35.862068965517203</v>
      </c>
      <c r="G90" s="33">
        <v>14.6067415730337</v>
      </c>
      <c r="H90" s="33">
        <v>-49.527186761229302</v>
      </c>
      <c r="I90" s="33">
        <v>10.669828097213999</v>
      </c>
      <c r="J90" s="33">
        <v>15.306730196545599</v>
      </c>
      <c r="K90" s="33">
        <v>0.118553645524599</v>
      </c>
      <c r="L90" s="33">
        <v>32.208407341622298</v>
      </c>
      <c r="M90" s="33">
        <v>-42.183622828784102</v>
      </c>
      <c r="N90" s="33"/>
      <c r="O90" s="33"/>
      <c r="P90" s="33">
        <v>-18.921766571273899</v>
      </c>
      <c r="Q90" s="33">
        <v>-33.268434331341403</v>
      </c>
      <c r="R90" s="33">
        <v>-3.3406182556360302</v>
      </c>
      <c r="S90" s="33">
        <v>-26.237555367677999</v>
      </c>
      <c r="T90" s="33">
        <v>-1.74217996424279</v>
      </c>
      <c r="U90" s="33">
        <v>-40.014825705604899</v>
      </c>
      <c r="V90" s="33">
        <v>-4.9261692623263</v>
      </c>
      <c r="W90" s="33">
        <v>12.608062362716</v>
      </c>
      <c r="X90" s="33">
        <v>0.68984582493800395</v>
      </c>
      <c r="Y90" s="33">
        <v>33.032432309619999</v>
      </c>
      <c r="Z90" s="81"/>
    </row>
    <row r="91" spans="1:26" ht="12.75" customHeight="1" x14ac:dyDescent="0.25">
      <c r="A91" s="32">
        <v>39873</v>
      </c>
      <c r="B91" s="32">
        <v>39904</v>
      </c>
      <c r="C91" s="33">
        <v>-9.6226723399138603</v>
      </c>
      <c r="D91" s="33">
        <v>-36.053400857902098</v>
      </c>
      <c r="E91" s="33">
        <v>21.0690985763135</v>
      </c>
      <c r="F91" s="33">
        <v>-28.669882839421099</v>
      </c>
      <c r="G91" s="33">
        <v>22.8858663512714</v>
      </c>
      <c r="H91" s="33">
        <v>-43.118724158298903</v>
      </c>
      <c r="I91" s="33">
        <v>19.267139479905399</v>
      </c>
      <c r="J91" s="33">
        <v>14.0569395017794</v>
      </c>
      <c r="K91" s="33">
        <v>-3.3747779751332101</v>
      </c>
      <c r="L91" s="33">
        <v>29.3072824156305</v>
      </c>
      <c r="M91" s="33">
        <v>-41.025641025641001</v>
      </c>
      <c r="N91" s="33"/>
      <c r="O91" s="33"/>
      <c r="P91" s="33">
        <v>-19.3214334231259</v>
      </c>
      <c r="Q91" s="33">
        <v>-36.248552544910403</v>
      </c>
      <c r="R91" s="33">
        <v>-0.64454435294646795</v>
      </c>
      <c r="S91" s="33">
        <v>-29.472780334967599</v>
      </c>
      <c r="T91" s="33">
        <v>0.38256800982600198</v>
      </c>
      <c r="U91" s="33">
        <v>-42.755094486915901</v>
      </c>
      <c r="V91" s="33">
        <v>-1.6663919872735999</v>
      </c>
      <c r="W91" s="33">
        <v>11.183518426856001</v>
      </c>
      <c r="X91" s="33">
        <v>-3.0236023848965101</v>
      </c>
      <c r="Y91" s="33">
        <v>29.355252397045</v>
      </c>
      <c r="Z91" s="81"/>
    </row>
    <row r="92" spans="1:26" ht="12.75" customHeight="1" x14ac:dyDescent="0.25">
      <c r="A92" s="32">
        <v>39904</v>
      </c>
      <c r="B92" s="32">
        <v>39934</v>
      </c>
      <c r="C92" s="33">
        <v>-5.1632800405317303</v>
      </c>
      <c r="D92" s="33">
        <v>-29.6174288982481</v>
      </c>
      <c r="E92" s="33">
        <v>22.800649145585901</v>
      </c>
      <c r="F92" s="33">
        <v>-22.6452905811623</v>
      </c>
      <c r="G92" s="33">
        <v>25</v>
      </c>
      <c r="H92" s="33">
        <v>-36.315479693937597</v>
      </c>
      <c r="I92" s="33">
        <v>20.622796709753199</v>
      </c>
      <c r="J92" s="33">
        <v>10.9080188679245</v>
      </c>
      <c r="K92" s="33">
        <v>-5.9376837154614899</v>
      </c>
      <c r="L92" s="33">
        <v>28.705882352941199</v>
      </c>
      <c r="M92" s="33">
        <v>-35.515750463248899</v>
      </c>
      <c r="N92" s="33"/>
      <c r="O92" s="33"/>
      <c r="P92" s="33">
        <v>-18.478534850840099</v>
      </c>
      <c r="Q92" s="33">
        <v>-35.376845922454102</v>
      </c>
      <c r="R92" s="33">
        <v>0.154361605637405</v>
      </c>
      <c r="S92" s="33">
        <v>-28.609304184219202</v>
      </c>
      <c r="T92" s="33">
        <v>1.2817564771550001</v>
      </c>
      <c r="U92" s="33">
        <v>-41.877164163166299</v>
      </c>
      <c r="V92" s="33">
        <v>-0.96671863896830201</v>
      </c>
      <c r="W92" s="33">
        <v>9.3465485559329995</v>
      </c>
      <c r="X92" s="33">
        <v>-6.3600958033625004</v>
      </c>
      <c r="Y92" s="33">
        <v>28.587178224222999</v>
      </c>
      <c r="Z92" s="81"/>
    </row>
    <row r="93" spans="1:26" ht="12.75" customHeight="1" x14ac:dyDescent="0.25">
      <c r="A93" s="32">
        <v>39934</v>
      </c>
      <c r="B93" s="32">
        <v>39965</v>
      </c>
      <c r="C93" s="33">
        <v>0.48334350560944001</v>
      </c>
      <c r="D93" s="33">
        <v>-20.315511536585898</v>
      </c>
      <c r="E93" s="33">
        <v>23.689709484144402</v>
      </c>
      <c r="F93" s="33">
        <v>-12.384716732542801</v>
      </c>
      <c r="G93" s="33">
        <v>25.995316159250599</v>
      </c>
      <c r="H93" s="33">
        <v>-27.911059098888199</v>
      </c>
      <c r="I93" s="33">
        <v>21.407624633431102</v>
      </c>
      <c r="J93" s="33">
        <v>9.2886537330981902</v>
      </c>
      <c r="K93" s="33">
        <v>-5.6570418385385999</v>
      </c>
      <c r="L93" s="33">
        <v>26.866549088771301</v>
      </c>
      <c r="M93" s="33">
        <v>-31.960663798401999</v>
      </c>
      <c r="N93" s="33"/>
      <c r="O93" s="33"/>
      <c r="P93" s="33">
        <v>-16.233326875590201</v>
      </c>
      <c r="Q93" s="33">
        <v>-33.6670176276292</v>
      </c>
      <c r="R93" s="33">
        <v>3.0276236832700398</v>
      </c>
      <c r="S93" s="33">
        <v>-27.4052582414818</v>
      </c>
      <c r="T93" s="33">
        <v>3.9210594035519901</v>
      </c>
      <c r="U93" s="33">
        <v>-39.701599579455603</v>
      </c>
      <c r="V93" s="33">
        <v>2.1381023570609998</v>
      </c>
      <c r="W93" s="33">
        <v>8.4501139196749993</v>
      </c>
      <c r="X93" s="33">
        <v>-5.9370452906520903</v>
      </c>
      <c r="Y93" s="33">
        <v>26.665157660723999</v>
      </c>
      <c r="Z93" s="81"/>
    </row>
    <row r="94" spans="1:26" ht="12.75" customHeight="1" x14ac:dyDescent="0.25">
      <c r="A94" s="32">
        <v>39965</v>
      </c>
      <c r="B94" s="32">
        <v>39995</v>
      </c>
      <c r="C94" s="33">
        <v>1.9581210316831099</v>
      </c>
      <c r="D94" s="33">
        <v>-11.9550262559823</v>
      </c>
      <c r="E94" s="33">
        <v>16.9006798669913</v>
      </c>
      <c r="F94" s="33">
        <v>0.89571337172105803</v>
      </c>
      <c r="G94" s="33">
        <v>19.105691056910601</v>
      </c>
      <c r="H94" s="33">
        <v>-23.983739837398399</v>
      </c>
      <c r="I94" s="33">
        <v>14.717859220476999</v>
      </c>
      <c r="J94" s="33">
        <v>7.6429404900816804</v>
      </c>
      <c r="K94" s="33">
        <v>-4.9476135040745097</v>
      </c>
      <c r="L94" s="33">
        <v>30.110658124636</v>
      </c>
      <c r="M94" s="33">
        <v>-28.6150091519219</v>
      </c>
      <c r="N94" s="33"/>
      <c r="O94" s="33"/>
      <c r="P94" s="33">
        <v>-14.691620217504999</v>
      </c>
      <c r="Q94" s="33">
        <v>-30.884409974061199</v>
      </c>
      <c r="R94" s="33">
        <v>3.0516264783540201</v>
      </c>
      <c r="S94" s="33">
        <v>-23.228558666309102</v>
      </c>
      <c r="T94" s="33">
        <v>4.1911959258930001</v>
      </c>
      <c r="U94" s="33">
        <v>-38.208691550841998</v>
      </c>
      <c r="V94" s="33">
        <v>1.9184168472600001</v>
      </c>
      <c r="W94" s="33">
        <v>7.489081806153</v>
      </c>
      <c r="X94" s="33">
        <v>-5.2883294402652998</v>
      </c>
      <c r="Y94" s="33">
        <v>29.161105716157</v>
      </c>
      <c r="Z94" s="81"/>
    </row>
    <row r="95" spans="1:26" ht="12.75" customHeight="1" x14ac:dyDescent="0.25">
      <c r="A95" s="32">
        <v>39995</v>
      </c>
      <c r="B95" s="32">
        <v>40026</v>
      </c>
      <c r="C95" s="33">
        <v>-5.3533135242742302</v>
      </c>
      <c r="D95" s="33">
        <v>-17.797032776741599</v>
      </c>
      <c r="E95" s="33">
        <v>7.9402609813432701</v>
      </c>
      <c r="F95" s="33">
        <v>-10.0260416666667</v>
      </c>
      <c r="G95" s="33">
        <v>9.5882352941176503</v>
      </c>
      <c r="H95" s="33">
        <v>-25.2501471453796</v>
      </c>
      <c r="I95" s="33">
        <v>6.3052445492044704</v>
      </c>
      <c r="J95" s="33">
        <v>5.31914893617021</v>
      </c>
      <c r="K95" s="33">
        <v>-6.0035314891112401</v>
      </c>
      <c r="L95" s="33">
        <v>28.7566293459045</v>
      </c>
      <c r="M95" s="33">
        <v>-25.679012345678998</v>
      </c>
      <c r="N95" s="33"/>
      <c r="O95" s="33"/>
      <c r="P95" s="33">
        <v>-14.4526700764085</v>
      </c>
      <c r="Q95" s="33">
        <v>-30.9258962749944</v>
      </c>
      <c r="R95" s="33">
        <v>3.6255753144195602</v>
      </c>
      <c r="S95" s="33">
        <v>-24.656161691245401</v>
      </c>
      <c r="T95" s="33">
        <v>5.0614934433340002</v>
      </c>
      <c r="U95" s="33">
        <v>-36.971445212245499</v>
      </c>
      <c r="V95" s="33">
        <v>2.199712027291</v>
      </c>
      <c r="W95" s="33">
        <v>6.5542518586789997</v>
      </c>
      <c r="X95" s="33">
        <v>-6.6513942798491001</v>
      </c>
      <c r="Y95" s="33">
        <v>28.165585273564002</v>
      </c>
      <c r="Z95" s="81"/>
    </row>
    <row r="96" spans="1:26" ht="12.75" customHeight="1" x14ac:dyDescent="0.25">
      <c r="A96" s="32">
        <v>40026</v>
      </c>
      <c r="B96" s="32">
        <v>40057</v>
      </c>
      <c r="C96" s="33">
        <v>-8.7323187742819908</v>
      </c>
      <c r="D96" s="33">
        <v>-13.822728691562</v>
      </c>
      <c r="E96" s="33">
        <v>-3.5027282097411798</v>
      </c>
      <c r="F96" s="33">
        <v>-6.4536741214057498</v>
      </c>
      <c r="G96" s="33">
        <v>-1.80442374854482</v>
      </c>
      <c r="H96" s="33">
        <v>-20.911214953270999</v>
      </c>
      <c r="I96" s="33">
        <v>-5.1864801864801802</v>
      </c>
      <c r="J96" s="33">
        <v>4.31738623103851</v>
      </c>
      <c r="K96" s="33">
        <v>-2.2196261682242899</v>
      </c>
      <c r="L96" s="33">
        <v>31.1111111111111</v>
      </c>
      <c r="M96" s="33">
        <v>-20.2322738386308</v>
      </c>
      <c r="N96" s="33"/>
      <c r="O96" s="33"/>
      <c r="P96" s="33">
        <v>-9.5773924585988404</v>
      </c>
      <c r="Q96" s="33">
        <v>-22.718665598120399</v>
      </c>
      <c r="R96" s="33">
        <v>4.5379993624530899</v>
      </c>
      <c r="S96" s="33">
        <v>-17.867806739232702</v>
      </c>
      <c r="T96" s="33">
        <v>6.3678127852389999</v>
      </c>
      <c r="U96" s="33">
        <v>-27.4403280132186</v>
      </c>
      <c r="V96" s="33">
        <v>2.7244104521870001</v>
      </c>
      <c r="W96" s="33">
        <v>6.1990727830930004</v>
      </c>
      <c r="X96" s="33">
        <v>-2.1133596818356999</v>
      </c>
      <c r="Y96" s="33">
        <v>31.597829649628999</v>
      </c>
      <c r="Z96" s="81"/>
    </row>
    <row r="97" spans="1:26" ht="12.75" customHeight="1" x14ac:dyDescent="0.25">
      <c r="A97" s="32">
        <v>40057</v>
      </c>
      <c r="B97" s="32">
        <v>40087</v>
      </c>
      <c r="C97" s="33">
        <v>-13.397355540233001</v>
      </c>
      <c r="D97" s="33">
        <v>-13.844741107463699</v>
      </c>
      <c r="E97" s="33">
        <v>-12.948894774552601</v>
      </c>
      <c r="F97" s="33">
        <v>-7.6776649746192902</v>
      </c>
      <c r="G97" s="33">
        <v>-11.9047619047619</v>
      </c>
      <c r="H97" s="33">
        <v>-19.814061592097602</v>
      </c>
      <c r="I97" s="33">
        <v>-13.9872315728381</v>
      </c>
      <c r="J97" s="33">
        <v>2.8488372093023302</v>
      </c>
      <c r="K97" s="33">
        <v>-1.4534883720930201</v>
      </c>
      <c r="L97" s="33">
        <v>27.690517742873801</v>
      </c>
      <c r="M97" s="33">
        <v>-16.291793313069899</v>
      </c>
      <c r="N97" s="33"/>
      <c r="O97" s="33"/>
      <c r="P97" s="33">
        <v>-6.2150204803672597</v>
      </c>
      <c r="Q97" s="33">
        <v>-19.0827682714073</v>
      </c>
      <c r="R97" s="33">
        <v>7.5679465611099799</v>
      </c>
      <c r="S97" s="33">
        <v>-14.0358551442913</v>
      </c>
      <c r="T97" s="33">
        <v>9.8729555500190003</v>
      </c>
      <c r="U97" s="33">
        <v>-23.992712349288499</v>
      </c>
      <c r="V97" s="33">
        <v>5.2882532038649996</v>
      </c>
      <c r="W97" s="33">
        <v>5.6493757329249901</v>
      </c>
      <c r="X97" s="33">
        <v>-1.4959017235247001</v>
      </c>
      <c r="Y97" s="33">
        <v>26.872525652189999</v>
      </c>
      <c r="Z97" s="81"/>
    </row>
    <row r="98" spans="1:26" ht="12.75" customHeight="1" x14ac:dyDescent="0.25">
      <c r="A98" s="32">
        <v>40087</v>
      </c>
      <c r="B98" s="32">
        <v>40118</v>
      </c>
      <c r="C98" s="33">
        <v>-21.253336269789902</v>
      </c>
      <c r="D98" s="33">
        <v>-23.821718812935899</v>
      </c>
      <c r="E98" s="33">
        <v>-18.647511035958601</v>
      </c>
      <c r="F98" s="33">
        <v>-18.670886075949401</v>
      </c>
      <c r="G98" s="33">
        <v>-18.584579976985001</v>
      </c>
      <c r="H98" s="33">
        <v>-28.826237054085201</v>
      </c>
      <c r="I98" s="33">
        <v>-18.7104202648244</v>
      </c>
      <c r="J98" s="33">
        <v>2.0196191575303</v>
      </c>
      <c r="K98" s="33">
        <v>-2.2465437788018501</v>
      </c>
      <c r="L98" s="33">
        <v>27.822580645161299</v>
      </c>
      <c r="M98" s="33">
        <v>-16.089860352155402</v>
      </c>
      <c r="N98" s="33"/>
      <c r="O98" s="33"/>
      <c r="P98" s="33">
        <v>-4.10902311888682</v>
      </c>
      <c r="Q98" s="33">
        <v>-16.905559851249802</v>
      </c>
      <c r="R98" s="33">
        <v>9.5818682001566096</v>
      </c>
      <c r="S98" s="33">
        <v>-10.1153700275355</v>
      </c>
      <c r="T98" s="33">
        <v>11.852687107091</v>
      </c>
      <c r="U98" s="33">
        <v>-23.452935510127499</v>
      </c>
      <c r="V98" s="33">
        <v>7.3353898790249996</v>
      </c>
      <c r="W98" s="33">
        <v>6.1859500853589999</v>
      </c>
      <c r="X98" s="33">
        <v>-2.5474336837865899</v>
      </c>
      <c r="Y98" s="33">
        <v>27.792767981986</v>
      </c>
      <c r="Z98" s="81"/>
    </row>
    <row r="99" spans="1:26" ht="12.75" customHeight="1" x14ac:dyDescent="0.25">
      <c r="A99" s="32">
        <v>40118</v>
      </c>
      <c r="B99" s="32">
        <v>40148</v>
      </c>
      <c r="C99" s="33">
        <v>-25.722031277346201</v>
      </c>
      <c r="D99" s="33">
        <v>-27.614931458928201</v>
      </c>
      <c r="E99" s="33">
        <v>-23.808345820521101</v>
      </c>
      <c r="F99" s="33">
        <v>-24.002533248891702</v>
      </c>
      <c r="G99" s="33">
        <v>-23.549684089603701</v>
      </c>
      <c r="H99" s="33">
        <v>-31.1531841652324</v>
      </c>
      <c r="I99" s="33">
        <v>-24.066628374497402</v>
      </c>
      <c r="J99" s="33">
        <v>4.0828062104657903</v>
      </c>
      <c r="K99" s="33">
        <v>-2.0689655172413799</v>
      </c>
      <c r="L99" s="33">
        <v>25.991949396204699</v>
      </c>
      <c r="M99" s="33">
        <v>-13.9125151883354</v>
      </c>
      <c r="N99" s="33"/>
      <c r="O99" s="33"/>
      <c r="P99" s="33">
        <v>-3.6601386372368001</v>
      </c>
      <c r="Q99" s="33">
        <v>-16.123966143581502</v>
      </c>
      <c r="R99" s="33">
        <v>9.6485352193898599</v>
      </c>
      <c r="S99" s="33">
        <v>-11.038836753359901</v>
      </c>
      <c r="T99" s="33">
        <v>12.12802407365</v>
      </c>
      <c r="U99" s="33">
        <v>-21.072249737180201</v>
      </c>
      <c r="V99" s="33">
        <v>7.1980282264620001</v>
      </c>
      <c r="W99" s="33">
        <v>6.4442587680569998</v>
      </c>
      <c r="X99" s="33">
        <v>-1.0043028109806</v>
      </c>
      <c r="Y99" s="33">
        <v>26.021613655003001</v>
      </c>
      <c r="Z99" s="81"/>
    </row>
    <row r="100" spans="1:26" ht="12.75" customHeight="1" x14ac:dyDescent="0.25">
      <c r="A100" s="32">
        <v>40148</v>
      </c>
      <c r="B100" s="32">
        <v>40179</v>
      </c>
      <c r="C100" s="33">
        <v>-18.0929086232962</v>
      </c>
      <c r="D100" s="33">
        <v>-21.768320033306999</v>
      </c>
      <c r="E100" s="33">
        <v>-14.3417045762224</v>
      </c>
      <c r="F100" s="33">
        <v>-15.137908915971799</v>
      </c>
      <c r="G100" s="33">
        <v>-15.002885170224999</v>
      </c>
      <c r="H100" s="33">
        <v>-28.160919540229902</v>
      </c>
      <c r="I100" s="33">
        <v>-13.678160919540201</v>
      </c>
      <c r="J100" s="33">
        <v>9.6774193548386993</v>
      </c>
      <c r="K100" s="33">
        <v>-2.3563218390804601</v>
      </c>
      <c r="L100" s="33">
        <v>25.172811059907801</v>
      </c>
      <c r="M100" s="33">
        <v>-11.6504854368932</v>
      </c>
      <c r="N100" s="33"/>
      <c r="O100" s="33"/>
      <c r="P100" s="33">
        <v>-2.0128496856917502</v>
      </c>
      <c r="Q100" s="33">
        <v>-14.9144523528712</v>
      </c>
      <c r="R100" s="33">
        <v>11.788074152145001</v>
      </c>
      <c r="S100" s="33">
        <v>-8.2204062459630993</v>
      </c>
      <c r="T100" s="33">
        <v>14.111266116328</v>
      </c>
      <c r="U100" s="33">
        <v>-21.374843499914899</v>
      </c>
      <c r="V100" s="33">
        <v>9.4900897400929995</v>
      </c>
      <c r="W100" s="33">
        <v>7.5751269346820003</v>
      </c>
      <c r="X100" s="33">
        <v>-1.1121864789261999</v>
      </c>
      <c r="Y100" s="33">
        <v>24.792670167036</v>
      </c>
      <c r="Z100" s="81"/>
    </row>
    <row r="101" spans="1:26" ht="12.75" customHeight="1" x14ac:dyDescent="0.25">
      <c r="A101" s="32">
        <v>40179</v>
      </c>
      <c r="B101" s="32">
        <v>40210</v>
      </c>
      <c r="C101" s="33">
        <v>-17.725360724738099</v>
      </c>
      <c r="D101" s="33">
        <v>-46.3295237351495</v>
      </c>
      <c r="E101" s="33">
        <v>16.203170124008398</v>
      </c>
      <c r="F101" s="33">
        <v>-50.253073029645698</v>
      </c>
      <c r="G101" s="33">
        <v>17.882352941176499</v>
      </c>
      <c r="H101" s="33">
        <v>-42.3031727379554</v>
      </c>
      <c r="I101" s="33">
        <v>14.536928487690499</v>
      </c>
      <c r="J101" s="33">
        <v>9.5070422535211208</v>
      </c>
      <c r="K101" s="33">
        <v>1.2910798122065801</v>
      </c>
      <c r="L101" s="33">
        <v>28.411764705882302</v>
      </c>
      <c r="M101" s="33">
        <v>-12.321095208462999</v>
      </c>
      <c r="N101" s="33"/>
      <c r="O101" s="33"/>
      <c r="P101" s="33">
        <v>-2.84284461160797</v>
      </c>
      <c r="Q101" s="33">
        <v>-15.385990039323101</v>
      </c>
      <c r="R101" s="33">
        <v>10.5525140216722</v>
      </c>
      <c r="S101" s="33">
        <v>-10.218720615815201</v>
      </c>
      <c r="T101" s="33">
        <v>12.432313086811</v>
      </c>
      <c r="U101" s="33">
        <v>-20.412567644429501</v>
      </c>
      <c r="V101" s="33">
        <v>8.6893491703870005</v>
      </c>
      <c r="W101" s="33">
        <v>6.7966321332359998</v>
      </c>
      <c r="X101" s="33">
        <v>7.3334357415006907E-2</v>
      </c>
      <c r="Y101" s="33">
        <v>30.196871590632</v>
      </c>
      <c r="Z101" s="81"/>
    </row>
    <row r="102" spans="1:26" ht="12.75" customHeight="1" x14ac:dyDescent="0.25">
      <c r="A102" s="32">
        <v>40210</v>
      </c>
      <c r="B102" s="32">
        <v>40238</v>
      </c>
      <c r="C102" s="33">
        <v>0.75766462134359402</v>
      </c>
      <c r="D102" s="33">
        <v>-23.731600762653201</v>
      </c>
      <c r="E102" s="33">
        <v>28.6492648631063</v>
      </c>
      <c r="F102" s="33">
        <v>-17.780938833570399</v>
      </c>
      <c r="G102" s="33">
        <v>30.228471001757502</v>
      </c>
      <c r="H102" s="33">
        <v>-29.487934078869898</v>
      </c>
      <c r="I102" s="33">
        <v>27.080890973036301</v>
      </c>
      <c r="J102" s="33">
        <v>10.5757931844888</v>
      </c>
      <c r="K102" s="33">
        <v>0.351906158357778</v>
      </c>
      <c r="L102" s="33">
        <v>28.1673541543901</v>
      </c>
      <c r="M102" s="33">
        <v>-10.092879256965899</v>
      </c>
      <c r="N102" s="33"/>
      <c r="O102" s="33"/>
      <c r="P102" s="33">
        <v>-1.9845798703040001</v>
      </c>
      <c r="Q102" s="33">
        <v>-14.3372835035176</v>
      </c>
      <c r="R102" s="33">
        <v>11.189986600691</v>
      </c>
      <c r="S102" s="33">
        <v>-8.5222953681100897</v>
      </c>
      <c r="T102" s="33">
        <v>12.898913093331</v>
      </c>
      <c r="U102" s="33">
        <v>-19.9756762119017</v>
      </c>
      <c r="V102" s="33">
        <v>9.4947775559930001</v>
      </c>
      <c r="W102" s="33">
        <v>7.6177197614259997</v>
      </c>
      <c r="X102" s="33">
        <v>0.92426032202000397</v>
      </c>
      <c r="Y102" s="33">
        <v>28.966376820501001</v>
      </c>
      <c r="Z102" s="81"/>
    </row>
    <row r="103" spans="1:26" ht="12.75" customHeight="1" x14ac:dyDescent="0.25">
      <c r="A103" s="32">
        <v>40238</v>
      </c>
      <c r="B103" s="32">
        <v>40269</v>
      </c>
      <c r="C103" s="33">
        <v>11.2446749506649</v>
      </c>
      <c r="D103" s="33">
        <v>-11.2855126462212</v>
      </c>
      <c r="E103" s="33">
        <v>36.464689705331701</v>
      </c>
      <c r="F103" s="33">
        <v>-5.7360055286800202</v>
      </c>
      <c r="G103" s="33">
        <v>39.376103590347299</v>
      </c>
      <c r="H103" s="33">
        <v>-16.676487919858602</v>
      </c>
      <c r="I103" s="33">
        <v>33.588685916322902</v>
      </c>
      <c r="J103" s="33">
        <v>11.4589486119315</v>
      </c>
      <c r="K103" s="33">
        <v>1.47492625368731</v>
      </c>
      <c r="L103" s="33">
        <v>27.492625368731598</v>
      </c>
      <c r="M103" s="33">
        <v>-8.45771144278606</v>
      </c>
      <c r="N103" s="33"/>
      <c r="O103" s="33"/>
      <c r="P103" s="33">
        <v>0.41210983797242301</v>
      </c>
      <c r="Q103" s="33">
        <v>-11.593308473720599</v>
      </c>
      <c r="R103" s="33">
        <v>13.182522575665599</v>
      </c>
      <c r="S103" s="33">
        <v>-6.7521941868977997</v>
      </c>
      <c r="T103" s="33">
        <v>15.752850568144</v>
      </c>
      <c r="U103" s="33">
        <v>-16.313146415699698</v>
      </c>
      <c r="V103" s="33">
        <v>10.642815666392</v>
      </c>
      <c r="W103" s="33">
        <v>8.0523725769629895</v>
      </c>
      <c r="X103" s="33">
        <v>1.84357614303801</v>
      </c>
      <c r="Y103" s="33">
        <v>27.539817761323999</v>
      </c>
      <c r="Z103" s="81"/>
    </row>
    <row r="104" spans="1:26" ht="12.75" customHeight="1" x14ac:dyDescent="0.25">
      <c r="A104" s="32">
        <v>40269</v>
      </c>
      <c r="B104" s="32">
        <v>40299</v>
      </c>
      <c r="C104" s="33">
        <v>14.4671536017447</v>
      </c>
      <c r="D104" s="33">
        <v>-5.9258949167435704</v>
      </c>
      <c r="E104" s="33">
        <v>37.003076501640003</v>
      </c>
      <c r="F104" s="33">
        <v>-1.2104909213180799</v>
      </c>
      <c r="G104" s="33">
        <v>38.908659549229</v>
      </c>
      <c r="H104" s="33">
        <v>-10.5294467578822</v>
      </c>
      <c r="I104" s="33">
        <v>35.112692763938298</v>
      </c>
      <c r="J104" s="33">
        <v>10.3448275862069</v>
      </c>
      <c r="K104" s="33">
        <v>2.3172905525846699</v>
      </c>
      <c r="L104" s="33">
        <v>28.639334521687498</v>
      </c>
      <c r="M104" s="33">
        <v>-4.8689138576779003</v>
      </c>
      <c r="N104" s="33"/>
      <c r="O104" s="33"/>
      <c r="P104" s="33">
        <v>0.282738379314594</v>
      </c>
      <c r="Q104" s="33">
        <v>-11.6008244924537</v>
      </c>
      <c r="R104" s="33">
        <v>12.9158749482439</v>
      </c>
      <c r="S104" s="33">
        <v>-7.0006508160674104</v>
      </c>
      <c r="T104" s="33">
        <v>14.544453757914001</v>
      </c>
      <c r="U104" s="33">
        <v>-16.0913522143723</v>
      </c>
      <c r="V104" s="33">
        <v>11.29965846672</v>
      </c>
      <c r="W104" s="33">
        <v>8.3386537298429992</v>
      </c>
      <c r="X104" s="33">
        <v>1.8577762630019901</v>
      </c>
      <c r="Y104" s="33">
        <v>28.520568046720001</v>
      </c>
      <c r="Z104" s="81"/>
    </row>
    <row r="105" spans="1:26" ht="12.75" customHeight="1" x14ac:dyDescent="0.25">
      <c r="A105" s="32">
        <v>40299</v>
      </c>
      <c r="B105" s="32">
        <v>40330</v>
      </c>
      <c r="C105" s="33">
        <v>18.593077145898</v>
      </c>
      <c r="D105" s="33">
        <v>3.4887046567965898</v>
      </c>
      <c r="E105" s="33">
        <v>34.818603109705997</v>
      </c>
      <c r="F105" s="33">
        <v>8.2832331329325406</v>
      </c>
      <c r="G105" s="33">
        <v>37.163375224416498</v>
      </c>
      <c r="H105" s="33">
        <v>-1.1954572624028701</v>
      </c>
      <c r="I105" s="33">
        <v>32.497013142174403</v>
      </c>
      <c r="J105" s="33">
        <v>9.0144230769230802</v>
      </c>
      <c r="K105" s="33">
        <v>4.0071770334928196</v>
      </c>
      <c r="L105" s="33">
        <v>27.375971309025701</v>
      </c>
      <c r="M105" s="33">
        <v>-2.0780856423173799</v>
      </c>
      <c r="N105" s="33"/>
      <c r="O105" s="33"/>
      <c r="P105" s="33">
        <v>1.6714754097894799</v>
      </c>
      <c r="Q105" s="33">
        <v>-9.7939746059683408</v>
      </c>
      <c r="R105" s="33">
        <v>13.8280525535734</v>
      </c>
      <c r="S105" s="33">
        <v>-6.5473881520742099</v>
      </c>
      <c r="T105" s="33">
        <v>15.789555927428999</v>
      </c>
      <c r="U105" s="33">
        <v>-12.9860757598093</v>
      </c>
      <c r="V105" s="33">
        <v>11.884379030051001</v>
      </c>
      <c r="W105" s="33">
        <v>8.5833314748199996</v>
      </c>
      <c r="X105" s="33">
        <v>3.6983602180470001</v>
      </c>
      <c r="Y105" s="33">
        <v>27.173506592736</v>
      </c>
      <c r="Z105" s="81"/>
    </row>
    <row r="106" spans="1:26" ht="12.75" customHeight="1" x14ac:dyDescent="0.25">
      <c r="A106" s="32">
        <v>40330</v>
      </c>
      <c r="B106" s="32">
        <v>40360</v>
      </c>
      <c r="C106" s="33">
        <v>19.925908329876901</v>
      </c>
      <c r="D106" s="33">
        <v>12.2004012684269</v>
      </c>
      <c r="E106" s="33">
        <v>27.932675271137501</v>
      </c>
      <c r="F106" s="33">
        <v>19.542483660130699</v>
      </c>
      <c r="G106" s="33">
        <v>30.419373892498498</v>
      </c>
      <c r="H106" s="33">
        <v>5.1038575667655799</v>
      </c>
      <c r="I106" s="33">
        <v>25.472813238770701</v>
      </c>
      <c r="J106" s="33">
        <v>8.4173088322465901</v>
      </c>
      <c r="K106" s="33">
        <v>2.6642984014209601</v>
      </c>
      <c r="L106" s="33">
        <v>27.9124778237729</v>
      </c>
      <c r="M106" s="33">
        <v>-1.1166253101737</v>
      </c>
      <c r="N106" s="33"/>
      <c r="O106" s="33"/>
      <c r="P106" s="33">
        <v>3.3017319302497001</v>
      </c>
      <c r="Q106" s="33">
        <v>-6.8504490837829897</v>
      </c>
      <c r="R106" s="33">
        <v>13.987524225555299</v>
      </c>
      <c r="S106" s="33">
        <v>-4.5525112021056104</v>
      </c>
      <c r="T106" s="33">
        <v>16.099375196206999</v>
      </c>
      <c r="U106" s="33">
        <v>-9.1213693837021008</v>
      </c>
      <c r="V106" s="33">
        <v>11.896311512271</v>
      </c>
      <c r="W106" s="33">
        <v>8.9464984657090003</v>
      </c>
      <c r="X106" s="33">
        <v>2.296403569642</v>
      </c>
      <c r="Y106" s="33">
        <v>26.978936450745</v>
      </c>
      <c r="Z106" s="81"/>
    </row>
    <row r="107" spans="1:26" ht="12.75" customHeight="1" x14ac:dyDescent="0.25">
      <c r="A107" s="32">
        <v>40360</v>
      </c>
      <c r="B107" s="32">
        <v>40391</v>
      </c>
      <c r="C107" s="33">
        <v>12.121704032235399</v>
      </c>
      <c r="D107" s="33">
        <v>4.16096173008407</v>
      </c>
      <c r="E107" s="33">
        <v>20.3928554227071</v>
      </c>
      <c r="F107" s="33">
        <v>6.4153439153439296</v>
      </c>
      <c r="G107" s="33">
        <v>22.0747889022919</v>
      </c>
      <c r="H107" s="33">
        <v>1.93120096560048</v>
      </c>
      <c r="I107" s="33">
        <v>18.723660445514799</v>
      </c>
      <c r="J107" s="33">
        <v>7.8039927404718696</v>
      </c>
      <c r="K107" s="33">
        <v>4.4551475015051203</v>
      </c>
      <c r="L107" s="33">
        <v>27.951807228915701</v>
      </c>
      <c r="M107" s="33">
        <v>-2.4667931688804599</v>
      </c>
      <c r="N107" s="33"/>
      <c r="O107" s="33"/>
      <c r="P107" s="33">
        <v>2.8222111050435799</v>
      </c>
      <c r="Q107" s="33">
        <v>-8.7805318115124695</v>
      </c>
      <c r="R107" s="33">
        <v>15.128980889067901</v>
      </c>
      <c r="S107" s="33">
        <v>-7.7655813289706996</v>
      </c>
      <c r="T107" s="33">
        <v>16.179724594105998</v>
      </c>
      <c r="U107" s="33">
        <v>-9.79012360496451</v>
      </c>
      <c r="V107" s="33">
        <v>14.083344334275999</v>
      </c>
      <c r="W107" s="33">
        <v>9.4001549056699893</v>
      </c>
      <c r="X107" s="33">
        <v>3.7353907174310002</v>
      </c>
      <c r="Y107" s="33">
        <v>27.364406086751998</v>
      </c>
      <c r="Z107" s="81"/>
    </row>
    <row r="108" spans="1:26" ht="12.75" customHeight="1" x14ac:dyDescent="0.25">
      <c r="A108" s="32">
        <v>40391</v>
      </c>
      <c r="B108" s="32">
        <v>40422</v>
      </c>
      <c r="C108" s="33">
        <v>4.3835999173009803</v>
      </c>
      <c r="D108" s="33">
        <v>2.3856640268020302</v>
      </c>
      <c r="E108" s="33">
        <v>6.4012592790336402</v>
      </c>
      <c r="F108" s="33">
        <v>6.3564875491480999</v>
      </c>
      <c r="G108" s="33">
        <v>8.1620314389359105</v>
      </c>
      <c r="H108" s="33">
        <v>-1.50875075437537</v>
      </c>
      <c r="I108" s="33">
        <v>4.6553808948004898</v>
      </c>
      <c r="J108" s="33">
        <v>7.4545454545454497</v>
      </c>
      <c r="K108" s="33">
        <v>4.64975845410628</v>
      </c>
      <c r="L108" s="33">
        <v>28.657799274486099</v>
      </c>
      <c r="M108" s="33">
        <v>-1.52768936982814</v>
      </c>
      <c r="N108" s="33"/>
      <c r="O108" s="33"/>
      <c r="P108" s="33">
        <v>3.8280773332764699</v>
      </c>
      <c r="Q108" s="33">
        <v>-6.42049255501595</v>
      </c>
      <c r="R108" s="33">
        <v>14.619231434854299</v>
      </c>
      <c r="S108" s="33">
        <v>-4.7893412033653</v>
      </c>
      <c r="T108" s="33">
        <v>15.887371837111001</v>
      </c>
      <c r="U108" s="33">
        <v>-8.0380142475671104</v>
      </c>
      <c r="V108" s="33">
        <v>13.358540194937</v>
      </c>
      <c r="W108" s="33">
        <v>9.8394555597019995</v>
      </c>
      <c r="X108" s="33">
        <v>4.76343276966701</v>
      </c>
      <c r="Y108" s="33">
        <v>29.135700401920001</v>
      </c>
      <c r="Z108" s="81"/>
    </row>
    <row r="109" spans="1:26" ht="12.75" customHeight="1" x14ac:dyDescent="0.25">
      <c r="A109" s="32">
        <v>40422</v>
      </c>
      <c r="B109" s="32">
        <v>40452</v>
      </c>
      <c r="C109" s="33">
        <v>-1.0140861492912701</v>
      </c>
      <c r="D109" s="33">
        <v>4.3577232560181797E-2</v>
      </c>
      <c r="E109" s="33">
        <v>-2.0661574904244402</v>
      </c>
      <c r="F109" s="33">
        <v>3.7251123956326202</v>
      </c>
      <c r="G109" s="33">
        <v>-0.17889087656529101</v>
      </c>
      <c r="H109" s="33">
        <v>-3.5714285714285698</v>
      </c>
      <c r="I109" s="33">
        <v>-3.9355992844364902</v>
      </c>
      <c r="J109" s="33">
        <v>6.0370591751344902</v>
      </c>
      <c r="K109" s="33">
        <v>5.85074626865672</v>
      </c>
      <c r="L109" s="33">
        <v>27.175208581644799</v>
      </c>
      <c r="M109" s="33">
        <v>-0.56390977443608403</v>
      </c>
      <c r="N109" s="33"/>
      <c r="O109" s="33"/>
      <c r="P109" s="33">
        <v>6.2367269440164499</v>
      </c>
      <c r="Q109" s="33">
        <v>-5.1421021243674803</v>
      </c>
      <c r="R109" s="33">
        <v>18.280028699312702</v>
      </c>
      <c r="S109" s="33">
        <v>-2.4988562103618901</v>
      </c>
      <c r="T109" s="33">
        <v>19.666925487665001</v>
      </c>
      <c r="U109" s="33">
        <v>-7.7499722991350897</v>
      </c>
      <c r="V109" s="33">
        <v>16.901888271059999</v>
      </c>
      <c r="W109" s="33">
        <v>10.130035196041</v>
      </c>
      <c r="X109" s="33">
        <v>5.8051550644830003</v>
      </c>
      <c r="Y109" s="33">
        <v>26.360415836449999</v>
      </c>
      <c r="Z109" s="81"/>
    </row>
    <row r="110" spans="1:26" ht="12.75" customHeight="1" x14ac:dyDescent="0.25">
      <c r="A110" s="32">
        <v>40452</v>
      </c>
      <c r="B110" s="32">
        <v>40483</v>
      </c>
      <c r="C110" s="33">
        <v>-9.3461132129087297</v>
      </c>
      <c r="D110" s="33">
        <v>-10.58392636031</v>
      </c>
      <c r="E110" s="33">
        <v>-8.1002110931280793</v>
      </c>
      <c r="F110" s="33">
        <v>-9.2723760463618703</v>
      </c>
      <c r="G110" s="33">
        <v>-6.6745422327229704</v>
      </c>
      <c r="H110" s="33">
        <v>-11.886457717327</v>
      </c>
      <c r="I110" s="33">
        <v>-9.5153664302600394</v>
      </c>
      <c r="J110" s="33">
        <v>4.9025398700531602</v>
      </c>
      <c r="K110" s="33">
        <v>3.6158861885003</v>
      </c>
      <c r="L110" s="33">
        <v>26.359338061465699</v>
      </c>
      <c r="M110" s="33">
        <v>-1.00376411543287</v>
      </c>
      <c r="N110" s="33"/>
      <c r="O110" s="33"/>
      <c r="P110" s="33">
        <v>7.6366928767267304</v>
      </c>
      <c r="Q110" s="33">
        <v>-3.5704446523314202</v>
      </c>
      <c r="R110" s="33">
        <v>19.483245036505402</v>
      </c>
      <c r="S110" s="33">
        <v>-0.58314893746799601</v>
      </c>
      <c r="T110" s="33">
        <v>20.223447782642001</v>
      </c>
      <c r="U110" s="33">
        <v>-6.5129902087177998</v>
      </c>
      <c r="V110" s="33">
        <v>18.745530218475</v>
      </c>
      <c r="W110" s="33">
        <v>10.156110772615</v>
      </c>
      <c r="X110" s="33">
        <v>3.2972053432330002</v>
      </c>
      <c r="Y110" s="33">
        <v>26.329860481291</v>
      </c>
      <c r="Z110" s="81"/>
    </row>
    <row r="111" spans="1:26" ht="12.75" customHeight="1" x14ac:dyDescent="0.25">
      <c r="A111" s="32">
        <v>40483</v>
      </c>
      <c r="B111" s="32">
        <v>40513</v>
      </c>
      <c r="C111" s="33">
        <v>-15.6574489535544</v>
      </c>
      <c r="D111" s="33">
        <v>-15.1212039045258</v>
      </c>
      <c r="E111" s="33">
        <v>-16.192138611923301</v>
      </c>
      <c r="F111" s="33">
        <v>-12.096263457884699</v>
      </c>
      <c r="G111" s="33">
        <v>-16.511627906976699</v>
      </c>
      <c r="H111" s="33">
        <v>-18.097447795823701</v>
      </c>
      <c r="I111" s="33">
        <v>-15.8720930232558</v>
      </c>
      <c r="J111" s="33">
        <v>9.4186046511627897</v>
      </c>
      <c r="K111" s="33">
        <v>4.4083526682134497</v>
      </c>
      <c r="L111" s="33">
        <v>27.299016772700998</v>
      </c>
      <c r="M111" s="33">
        <v>-1.04358502148557</v>
      </c>
      <c r="N111" s="33"/>
      <c r="O111" s="33"/>
      <c r="P111" s="33">
        <v>6.5842854510410103</v>
      </c>
      <c r="Q111" s="33">
        <v>-3.7101209739754499</v>
      </c>
      <c r="R111" s="33">
        <v>17.418581167187799</v>
      </c>
      <c r="S111" s="33">
        <v>0.692568492383003</v>
      </c>
      <c r="T111" s="33">
        <v>16.569171195689002</v>
      </c>
      <c r="U111" s="33">
        <v>-8.0162265225397</v>
      </c>
      <c r="V111" s="33">
        <v>18.271322625322998</v>
      </c>
      <c r="W111" s="33">
        <v>11.575080365648001</v>
      </c>
      <c r="X111" s="33">
        <v>5.5433476219970004</v>
      </c>
      <c r="Y111" s="33">
        <v>27.328894183273999</v>
      </c>
      <c r="Z111" s="81"/>
    </row>
    <row r="112" spans="1:26" ht="12.75" customHeight="1" x14ac:dyDescent="0.25">
      <c r="A112" s="32">
        <v>40513</v>
      </c>
      <c r="B112" s="32">
        <v>40544</v>
      </c>
      <c r="C112" s="33">
        <v>-9.3207333708061508</v>
      </c>
      <c r="D112" s="33">
        <v>-11.1045240262258</v>
      </c>
      <c r="E112" s="33">
        <v>-7.5200979016821599</v>
      </c>
      <c r="F112" s="33">
        <v>-8.1098339719029298</v>
      </c>
      <c r="G112" s="33">
        <v>-7.9836829836829803</v>
      </c>
      <c r="H112" s="33">
        <v>-14.0524781341108</v>
      </c>
      <c r="I112" s="33">
        <v>-7.0553935860058301</v>
      </c>
      <c r="J112" s="33">
        <v>16.014026884862702</v>
      </c>
      <c r="K112" s="33">
        <v>4.6091015169194796</v>
      </c>
      <c r="L112" s="33">
        <v>26.515151515151501</v>
      </c>
      <c r="M112" s="33">
        <v>-1.6749379652605401</v>
      </c>
      <c r="N112" s="33"/>
      <c r="O112" s="33"/>
      <c r="P112" s="33">
        <v>7.1047034523634496</v>
      </c>
      <c r="Q112" s="33">
        <v>-4.3266274801021298</v>
      </c>
      <c r="R112" s="33">
        <v>19.203858142373001</v>
      </c>
      <c r="S112" s="33">
        <v>-1.3422396818508</v>
      </c>
      <c r="T112" s="33">
        <v>20.662800771893</v>
      </c>
      <c r="U112" s="33">
        <v>-7.2661815375719003</v>
      </c>
      <c r="V112" s="33">
        <v>17.75456151385</v>
      </c>
      <c r="W112" s="33">
        <v>12.630678007655</v>
      </c>
      <c r="X112" s="33">
        <v>5.9418546572800004</v>
      </c>
      <c r="Y112" s="33">
        <v>26.130741940332999</v>
      </c>
      <c r="Z112" s="81"/>
    </row>
    <row r="113" spans="1:26" ht="12.75" customHeight="1" x14ac:dyDescent="0.25">
      <c r="A113" s="32">
        <v>40544</v>
      </c>
      <c r="B113" s="32">
        <v>40575</v>
      </c>
      <c r="C113" s="33">
        <v>-5.1217347826219601</v>
      </c>
      <c r="D113" s="33">
        <v>-30.617761545498201</v>
      </c>
      <c r="E113" s="33">
        <v>24.212046083781001</v>
      </c>
      <c r="F113" s="33">
        <v>-36.731843575418999</v>
      </c>
      <c r="G113" s="33">
        <v>26.434062684801901</v>
      </c>
      <c r="H113" s="33">
        <v>-24.274718768502101</v>
      </c>
      <c r="I113" s="33">
        <v>22.011834319526599</v>
      </c>
      <c r="J113" s="33">
        <v>19.335705812574101</v>
      </c>
      <c r="K113" s="33">
        <v>10.585452395032499</v>
      </c>
      <c r="L113" s="33">
        <v>29.798578199052098</v>
      </c>
      <c r="M113" s="33">
        <v>-1.3084112149532701</v>
      </c>
      <c r="N113" s="33"/>
      <c r="O113" s="33"/>
      <c r="P113" s="33">
        <v>9.6647490926870603</v>
      </c>
      <c r="Q113" s="33">
        <v>1.3818635549065199</v>
      </c>
      <c r="R113" s="33">
        <v>18.288311748162801</v>
      </c>
      <c r="S113" s="33">
        <v>5.2192744182524997</v>
      </c>
      <c r="T113" s="33">
        <v>20.588568475567001</v>
      </c>
      <c r="U113" s="33">
        <v>-2.3837912700464998</v>
      </c>
      <c r="V113" s="33">
        <v>16.012041671782999</v>
      </c>
      <c r="W113" s="33">
        <v>13.697111548664999</v>
      </c>
      <c r="X113" s="33">
        <v>9.2562053309469992</v>
      </c>
      <c r="Y113" s="33">
        <v>31.603350459114001</v>
      </c>
      <c r="Z113" s="81"/>
    </row>
    <row r="114" spans="1:26" ht="12.75" customHeight="1" x14ac:dyDescent="0.25">
      <c r="A114" s="32">
        <v>40575</v>
      </c>
      <c r="B114" s="32">
        <v>40603</v>
      </c>
      <c r="C114" s="33">
        <v>12.8070133154323</v>
      </c>
      <c r="D114" s="33">
        <v>-9.7161902143913608</v>
      </c>
      <c r="E114" s="33">
        <v>37.996206651837198</v>
      </c>
      <c r="F114" s="33">
        <v>-6.0248853962017002</v>
      </c>
      <c r="G114" s="33">
        <v>40.330188679245303</v>
      </c>
      <c r="H114" s="33">
        <v>-13.337250293772</v>
      </c>
      <c r="I114" s="33">
        <v>35.684891240446802</v>
      </c>
      <c r="J114" s="33">
        <v>17.316784869976399</v>
      </c>
      <c r="K114" s="33">
        <v>9.3805309734513305</v>
      </c>
      <c r="L114" s="33">
        <v>32.174425456688297</v>
      </c>
      <c r="M114" s="33">
        <v>-1.35970333745365</v>
      </c>
      <c r="N114" s="33"/>
      <c r="O114" s="33"/>
      <c r="P114" s="33">
        <v>9.0045659574286105</v>
      </c>
      <c r="Q114" s="33">
        <v>-0.88624216084556895</v>
      </c>
      <c r="R114" s="33">
        <v>19.3866916335359</v>
      </c>
      <c r="S114" s="33">
        <v>2.0967823956389999</v>
      </c>
      <c r="T114" s="33">
        <v>21.656337289107</v>
      </c>
      <c r="U114" s="33">
        <v>-3.8252361523745</v>
      </c>
      <c r="V114" s="33">
        <v>17.140285969497999</v>
      </c>
      <c r="W114" s="33">
        <v>12.955944901303999</v>
      </c>
      <c r="X114" s="33">
        <v>10.004232827799999</v>
      </c>
      <c r="Y114" s="33">
        <v>32.998841519853997</v>
      </c>
      <c r="Z114" s="81"/>
    </row>
    <row r="115" spans="1:26" ht="12.75" customHeight="1" x14ac:dyDescent="0.25">
      <c r="A115" s="32">
        <v>40603</v>
      </c>
      <c r="B115" s="32">
        <v>40634</v>
      </c>
      <c r="C115" s="33">
        <v>19.0780274655705</v>
      </c>
      <c r="D115" s="33">
        <v>-0.86570381127762597</v>
      </c>
      <c r="E115" s="33">
        <v>41.019166646811797</v>
      </c>
      <c r="F115" s="33">
        <v>2.7184466019417499</v>
      </c>
      <c r="G115" s="33">
        <v>42.823250296559898</v>
      </c>
      <c r="H115" s="33">
        <v>-4.3864848844101898</v>
      </c>
      <c r="I115" s="33">
        <v>39.228486646884299</v>
      </c>
      <c r="J115" s="33">
        <v>16.180844735276601</v>
      </c>
      <c r="K115" s="33">
        <v>6.9905213270142204</v>
      </c>
      <c r="L115" s="33">
        <v>31.2351543942993</v>
      </c>
      <c r="M115" s="33">
        <v>-2.3661270236612602</v>
      </c>
      <c r="N115" s="33"/>
      <c r="O115" s="33"/>
      <c r="P115" s="33">
        <v>7.5368935245694502</v>
      </c>
      <c r="Q115" s="33">
        <v>-1.6715711320936999</v>
      </c>
      <c r="R115" s="33">
        <v>17.172910710222201</v>
      </c>
      <c r="S115" s="33">
        <v>0.70857473826585204</v>
      </c>
      <c r="T115" s="33">
        <v>18.615796610050001</v>
      </c>
      <c r="U115" s="33">
        <v>-4.0234915299163996</v>
      </c>
      <c r="V115" s="33">
        <v>15.739548000174</v>
      </c>
      <c r="W115" s="33">
        <v>12.818819038485</v>
      </c>
      <c r="X115" s="33">
        <v>7.3791028000009904</v>
      </c>
      <c r="Y115" s="33">
        <v>31.283647581076</v>
      </c>
      <c r="Z115" s="81"/>
    </row>
    <row r="116" spans="1:26" ht="12.75" customHeight="1" x14ac:dyDescent="0.25">
      <c r="A116" s="32">
        <v>40634</v>
      </c>
      <c r="B116" s="32">
        <v>40664</v>
      </c>
      <c r="C116" s="33">
        <v>22.364740683241301</v>
      </c>
      <c r="D116" s="33">
        <v>2.57473456200435</v>
      </c>
      <c r="E116" s="33">
        <v>44.088079424290697</v>
      </c>
      <c r="F116" s="33">
        <v>4.3870967741935498</v>
      </c>
      <c r="G116" s="33">
        <v>46.503287507471597</v>
      </c>
      <c r="H116" s="33">
        <v>0.77844311377245401</v>
      </c>
      <c r="I116" s="33">
        <v>41.696535244922302</v>
      </c>
      <c r="J116" s="33">
        <v>16.0287081339713</v>
      </c>
      <c r="K116" s="33">
        <v>7.5685339690107298</v>
      </c>
      <c r="L116" s="33">
        <v>31.720430107526902</v>
      </c>
      <c r="M116" s="33">
        <v>-1.5802781289507</v>
      </c>
      <c r="N116" s="33"/>
      <c r="O116" s="33"/>
      <c r="P116" s="33">
        <v>7.5100158379491999</v>
      </c>
      <c r="Q116" s="33">
        <v>-3.26766178945724</v>
      </c>
      <c r="R116" s="33">
        <v>18.8781319062183</v>
      </c>
      <c r="S116" s="33">
        <v>-1.7397341801741999</v>
      </c>
      <c r="T116" s="33">
        <v>20.806990547104</v>
      </c>
      <c r="U116" s="33">
        <v>-4.7838141558818004</v>
      </c>
      <c r="V116" s="33">
        <v>16.966122802783001</v>
      </c>
      <c r="W116" s="33">
        <v>12.97897672337</v>
      </c>
      <c r="X116" s="33">
        <v>7.0853670774050004</v>
      </c>
      <c r="Y116" s="33">
        <v>31.598785830112</v>
      </c>
      <c r="Z116" s="81"/>
    </row>
    <row r="117" spans="1:26" ht="12.75" customHeight="1" x14ac:dyDescent="0.25">
      <c r="A117" s="32">
        <v>40664</v>
      </c>
      <c r="B117" s="32">
        <v>40695</v>
      </c>
      <c r="C117" s="33">
        <v>25.122043982461701</v>
      </c>
      <c r="D117" s="33">
        <v>11.324805207830201</v>
      </c>
      <c r="E117" s="33">
        <v>39.820094176826899</v>
      </c>
      <c r="F117" s="33">
        <v>13.402732595966199</v>
      </c>
      <c r="G117" s="33">
        <v>42.216838279830398</v>
      </c>
      <c r="H117" s="33">
        <v>9.2671108419139898</v>
      </c>
      <c r="I117" s="33">
        <v>37.447065940713898</v>
      </c>
      <c r="J117" s="33">
        <v>13.1435493640218</v>
      </c>
      <c r="K117" s="33">
        <v>7.6830006049606796</v>
      </c>
      <c r="L117" s="33">
        <v>29.351121892055801</v>
      </c>
      <c r="M117" s="33">
        <v>-0.25542784163474203</v>
      </c>
      <c r="N117" s="33"/>
      <c r="O117" s="33"/>
      <c r="P117" s="33">
        <v>8.0605125175708796</v>
      </c>
      <c r="Q117" s="33">
        <v>-1.63221982710911</v>
      </c>
      <c r="R117" s="33">
        <v>18.2268553458875</v>
      </c>
      <c r="S117" s="33">
        <v>-0.736868779713305</v>
      </c>
      <c r="T117" s="33">
        <v>20.055568333823</v>
      </c>
      <c r="U117" s="33">
        <v>-2.5235477845676999</v>
      </c>
      <c r="V117" s="33">
        <v>16.413339388491</v>
      </c>
      <c r="W117" s="33">
        <v>12.260620624348</v>
      </c>
      <c r="X117" s="33">
        <v>7.36318155967101</v>
      </c>
      <c r="Y117" s="33">
        <v>29.145158162021001</v>
      </c>
      <c r="Z117" s="81"/>
    </row>
    <row r="118" spans="1:26" ht="12.75" customHeight="1" x14ac:dyDescent="0.25">
      <c r="A118" s="32">
        <v>40695</v>
      </c>
      <c r="B118" s="32">
        <v>40725</v>
      </c>
      <c r="C118" s="33">
        <v>26.266914564876899</v>
      </c>
      <c r="D118" s="33">
        <v>18.8969852156808</v>
      </c>
      <c r="E118" s="33">
        <v>33.884978252508901</v>
      </c>
      <c r="F118" s="33">
        <v>24.423076923076898</v>
      </c>
      <c r="G118" s="33">
        <v>36.275695284159603</v>
      </c>
      <c r="H118" s="33">
        <v>13.5069654754694</v>
      </c>
      <c r="I118" s="33">
        <v>31.518451300665401</v>
      </c>
      <c r="J118" s="33">
        <v>12.0048750761731</v>
      </c>
      <c r="K118" s="33">
        <v>6.8002428658166396</v>
      </c>
      <c r="L118" s="33">
        <v>32.604735883424397</v>
      </c>
      <c r="M118" s="33">
        <v>0.57397959183673197</v>
      </c>
      <c r="N118" s="33"/>
      <c r="O118" s="33"/>
      <c r="P118" s="33">
        <v>9.7729952727201503</v>
      </c>
      <c r="Q118" s="33">
        <v>0.599691535891964</v>
      </c>
      <c r="R118" s="33">
        <v>19.365788694720901</v>
      </c>
      <c r="S118" s="33">
        <v>1.926410518935</v>
      </c>
      <c r="T118" s="33">
        <v>21.312697685528999</v>
      </c>
      <c r="U118" s="33">
        <v>-0.71831049301199801</v>
      </c>
      <c r="V118" s="33">
        <v>17.436006848708999</v>
      </c>
      <c r="W118" s="33">
        <v>12.046104941696001</v>
      </c>
      <c r="X118" s="33">
        <v>6.4175564791990096</v>
      </c>
      <c r="Y118" s="33">
        <v>31.636917248671999</v>
      </c>
      <c r="Z118" s="81"/>
    </row>
    <row r="119" spans="1:26" ht="12.75" customHeight="1" x14ac:dyDescent="0.25">
      <c r="A119" s="32">
        <v>40725</v>
      </c>
      <c r="B119" s="32">
        <v>40756</v>
      </c>
      <c r="C119" s="33">
        <v>18.227835828097401</v>
      </c>
      <c r="D119" s="33">
        <v>11.297886368886999</v>
      </c>
      <c r="E119" s="33">
        <v>25.385067255587298</v>
      </c>
      <c r="F119" s="33">
        <v>13.1136950904393</v>
      </c>
      <c r="G119" s="33">
        <v>27.611484422724502</v>
      </c>
      <c r="H119" s="33">
        <v>9.4975490196078507</v>
      </c>
      <c r="I119" s="33">
        <v>23.1804281345566</v>
      </c>
      <c r="J119" s="33">
        <v>10.5875152998776</v>
      </c>
      <c r="K119" s="33">
        <v>6.9639584605986604</v>
      </c>
      <c r="L119" s="33">
        <v>30.036855036854998</v>
      </c>
      <c r="M119" s="33">
        <v>0.64350064350064395</v>
      </c>
      <c r="N119" s="33"/>
      <c r="O119" s="33"/>
      <c r="P119" s="33">
        <v>9.0793236298036994</v>
      </c>
      <c r="Q119" s="33">
        <v>-1.1874310524477201</v>
      </c>
      <c r="R119" s="33">
        <v>19.876257325703602</v>
      </c>
      <c r="S119" s="33">
        <v>-0.145708634050351</v>
      </c>
      <c r="T119" s="33">
        <v>21.449030752923001</v>
      </c>
      <c r="U119" s="33">
        <v>-2.2237235869553</v>
      </c>
      <c r="V119" s="33">
        <v>18.314654036574002</v>
      </c>
      <c r="W119" s="33">
        <v>12.112806535317</v>
      </c>
      <c r="X119" s="33">
        <v>6.2270173353229996</v>
      </c>
      <c r="Y119" s="33">
        <v>29.439773878551001</v>
      </c>
      <c r="Z119" s="81"/>
    </row>
    <row r="120" spans="1:26" ht="12.75" customHeight="1" x14ac:dyDescent="0.25">
      <c r="A120" s="32">
        <v>40756</v>
      </c>
      <c r="B120" s="32">
        <v>40787</v>
      </c>
      <c r="C120" s="33">
        <v>10.124421568276</v>
      </c>
      <c r="D120" s="33">
        <v>8.1881076457661095</v>
      </c>
      <c r="E120" s="33">
        <v>12.078744740444399</v>
      </c>
      <c r="F120" s="33">
        <v>10.1094655505473</v>
      </c>
      <c r="G120" s="33">
        <v>13.544844417327599</v>
      </c>
      <c r="H120" s="33">
        <v>6.28431970713849</v>
      </c>
      <c r="I120" s="33">
        <v>10.622710622710599</v>
      </c>
      <c r="J120" s="33">
        <v>8.5679314565483509</v>
      </c>
      <c r="K120" s="33">
        <v>6.0439560439560402</v>
      </c>
      <c r="L120" s="33">
        <v>27.4738783036263</v>
      </c>
      <c r="M120" s="33">
        <v>0.12804097311139601</v>
      </c>
      <c r="N120" s="33"/>
      <c r="O120" s="33"/>
      <c r="P120" s="33">
        <v>10.1645676310316</v>
      </c>
      <c r="Q120" s="33">
        <v>0.219017413237452</v>
      </c>
      <c r="R120" s="33">
        <v>20.604146689904798</v>
      </c>
      <c r="S120" s="33">
        <v>0.68409950678515197</v>
      </c>
      <c r="T120" s="33">
        <v>21.654566091562</v>
      </c>
      <c r="U120" s="33">
        <v>-0.24498686022249699</v>
      </c>
      <c r="V120" s="33">
        <v>19.558705218271001</v>
      </c>
      <c r="W120" s="33">
        <v>11.662434720855</v>
      </c>
      <c r="X120" s="33">
        <v>6.1591219373799904</v>
      </c>
      <c r="Y120" s="33">
        <v>27.947758776823999</v>
      </c>
      <c r="Z120" s="81"/>
    </row>
    <row r="121" spans="1:26" ht="12.75" customHeight="1" x14ac:dyDescent="0.25">
      <c r="A121" s="32">
        <v>40787</v>
      </c>
      <c r="B121" s="32">
        <v>40817</v>
      </c>
      <c r="C121" s="33">
        <v>1.9028864488974999</v>
      </c>
      <c r="D121" s="33">
        <v>4.6935965415503302</v>
      </c>
      <c r="E121" s="33">
        <v>-0.84977622579589296</v>
      </c>
      <c r="F121" s="33">
        <v>6.5009560229445498</v>
      </c>
      <c r="G121" s="33">
        <v>0</v>
      </c>
      <c r="H121" s="33">
        <v>2.9020556227327701</v>
      </c>
      <c r="I121" s="33">
        <v>-1.69594185342217</v>
      </c>
      <c r="J121" s="33">
        <v>7.4681238615664798</v>
      </c>
      <c r="K121" s="33">
        <v>5.8076225045372096</v>
      </c>
      <c r="L121" s="33">
        <v>29.593693147362</v>
      </c>
      <c r="M121" s="33">
        <v>-2.04472843450479</v>
      </c>
      <c r="N121" s="33"/>
      <c r="O121" s="33"/>
      <c r="P121" s="33">
        <v>9.7266981338459004</v>
      </c>
      <c r="Q121" s="33">
        <v>0.30302422875172402</v>
      </c>
      <c r="R121" s="33">
        <v>19.593728449615799</v>
      </c>
      <c r="S121" s="33">
        <v>1.8949042611964899</v>
      </c>
      <c r="T121" s="33">
        <v>19.881517105539</v>
      </c>
      <c r="U121" s="33">
        <v>-1.2763043128717999</v>
      </c>
      <c r="V121" s="33">
        <v>19.306316461598001</v>
      </c>
      <c r="W121" s="33">
        <v>11.682898577905</v>
      </c>
      <c r="X121" s="33">
        <v>5.7620503640410003</v>
      </c>
      <c r="Y121" s="33">
        <v>28.763130049274</v>
      </c>
      <c r="Z121" s="81"/>
    </row>
    <row r="122" spans="1:26" ht="12.75" customHeight="1" x14ac:dyDescent="0.25">
      <c r="A122" s="32">
        <v>40817</v>
      </c>
      <c r="B122" s="32">
        <v>40848</v>
      </c>
      <c r="C122" s="33">
        <v>-8.5658136355721108</v>
      </c>
      <c r="D122" s="33">
        <v>-8.3623732065082699</v>
      </c>
      <c r="E122" s="33">
        <v>-8.7690380944798392</v>
      </c>
      <c r="F122" s="33">
        <v>-9.4327597195666009</v>
      </c>
      <c r="G122" s="33">
        <v>-7.9154078549848901</v>
      </c>
      <c r="H122" s="33">
        <v>-7.2859744990892503</v>
      </c>
      <c r="I122" s="33">
        <v>-9.6188747731397495</v>
      </c>
      <c r="J122" s="33">
        <v>6.8043742405832299</v>
      </c>
      <c r="K122" s="33">
        <v>6.1286407766990303</v>
      </c>
      <c r="L122" s="33">
        <v>28.909090909090899</v>
      </c>
      <c r="M122" s="33">
        <v>-2.6265214606021798</v>
      </c>
      <c r="N122" s="33"/>
      <c r="O122" s="33"/>
      <c r="P122" s="33">
        <v>7.9885613040155503</v>
      </c>
      <c r="Q122" s="33">
        <v>-2.0195682111693101</v>
      </c>
      <c r="R122" s="33">
        <v>18.5026128211261</v>
      </c>
      <c r="S122" s="33">
        <v>-2.1267777903253</v>
      </c>
      <c r="T122" s="33">
        <v>18.625041524478</v>
      </c>
      <c r="U122" s="33">
        <v>-1.9123005448515999</v>
      </c>
      <c r="V122" s="33">
        <v>18.380252677108999</v>
      </c>
      <c r="W122" s="33">
        <v>11.622967735049</v>
      </c>
      <c r="X122" s="33">
        <v>5.8023158234309999</v>
      </c>
      <c r="Y122" s="33">
        <v>28.878866390631998</v>
      </c>
      <c r="Z122" s="81"/>
    </row>
    <row r="123" spans="1:26" ht="12.75" customHeight="1" x14ac:dyDescent="0.25">
      <c r="A123" s="32">
        <v>40848</v>
      </c>
      <c r="B123" s="32">
        <v>40878</v>
      </c>
      <c r="C123" s="33">
        <v>-13.208418906694</v>
      </c>
      <c r="D123" s="33">
        <v>-11.8630021146693</v>
      </c>
      <c r="E123" s="33">
        <v>-14.544214271967901</v>
      </c>
      <c r="F123" s="33">
        <v>-8.6574654956085304</v>
      </c>
      <c r="G123" s="33">
        <v>-13.4045077105575</v>
      </c>
      <c r="H123" s="33">
        <v>-15.014836795252201</v>
      </c>
      <c r="I123" s="33">
        <v>-15.6769596199525</v>
      </c>
      <c r="J123" s="33">
        <v>8.2142857142857206</v>
      </c>
      <c r="K123" s="33">
        <v>4.6884272997032603</v>
      </c>
      <c r="L123" s="33">
        <v>24.688427299703299</v>
      </c>
      <c r="M123" s="33">
        <v>-3.02457466918715</v>
      </c>
      <c r="N123" s="33"/>
      <c r="O123" s="33"/>
      <c r="P123" s="33">
        <v>9.2284012086382496</v>
      </c>
      <c r="Q123" s="33">
        <v>-0.69217502590595403</v>
      </c>
      <c r="R123" s="33">
        <v>19.642775581003601</v>
      </c>
      <c r="S123" s="33">
        <v>3.6413550352000001</v>
      </c>
      <c r="T123" s="33">
        <v>20.907251271345</v>
      </c>
      <c r="U123" s="33">
        <v>-4.9334866729905</v>
      </c>
      <c r="V123" s="33">
        <v>18.385537764304999</v>
      </c>
      <c r="W123" s="33">
        <v>11.580799264621</v>
      </c>
      <c r="X123" s="33">
        <v>5.8263304857840001</v>
      </c>
      <c r="Y123" s="33">
        <v>24.717384543196999</v>
      </c>
      <c r="Z123" s="81"/>
    </row>
    <row r="124" spans="1:26" ht="12.75" customHeight="1" x14ac:dyDescent="0.25">
      <c r="A124" s="32">
        <v>40878</v>
      </c>
      <c r="B124" s="32">
        <v>40909</v>
      </c>
      <c r="C124" s="33">
        <v>-6.1001850183956803</v>
      </c>
      <c r="D124" s="33">
        <v>-4.3493523193490402</v>
      </c>
      <c r="E124" s="33">
        <v>-7.8353499178393502</v>
      </c>
      <c r="F124" s="33">
        <v>-0.12682308180089299</v>
      </c>
      <c r="G124" s="33">
        <v>-8.3682008368200798</v>
      </c>
      <c r="H124" s="33">
        <v>-8.4826762246117102</v>
      </c>
      <c r="I124" s="33">
        <v>-7.3010173548773203</v>
      </c>
      <c r="J124" s="33">
        <v>11.2507480550568</v>
      </c>
      <c r="K124" s="33">
        <v>5.2600119545726196</v>
      </c>
      <c r="L124" s="33">
        <v>28.033472803347301</v>
      </c>
      <c r="M124" s="33">
        <v>-2.40811153358682</v>
      </c>
      <c r="N124" s="33"/>
      <c r="O124" s="33"/>
      <c r="P124" s="33">
        <v>9.6875159699932603</v>
      </c>
      <c r="Q124" s="33">
        <v>0.90771793011506896</v>
      </c>
      <c r="R124" s="33">
        <v>18.850996898787901</v>
      </c>
      <c r="S124" s="33">
        <v>3.5458830930815002</v>
      </c>
      <c r="T124" s="33">
        <v>20.158641567758998</v>
      </c>
      <c r="U124" s="33">
        <v>-1.6962538838073</v>
      </c>
      <c r="V124" s="33">
        <v>17.551119059082001</v>
      </c>
      <c r="W124" s="33">
        <v>11.85078694621</v>
      </c>
      <c r="X124" s="33">
        <v>6.6009171471319901</v>
      </c>
      <c r="Y124" s="33">
        <v>27.644049430012</v>
      </c>
      <c r="Z124" s="81"/>
    </row>
    <row r="125" spans="1:26" ht="12.75" customHeight="1" x14ac:dyDescent="0.25">
      <c r="A125" s="32">
        <v>40909</v>
      </c>
      <c r="B125" s="32">
        <v>40940</v>
      </c>
      <c r="C125" s="33">
        <v>-9.1410484517432202</v>
      </c>
      <c r="D125" s="33">
        <v>-37.177911764570297</v>
      </c>
      <c r="E125" s="33">
        <v>23.7235732625456</v>
      </c>
      <c r="F125" s="33">
        <v>-45.553292600135798</v>
      </c>
      <c r="G125" s="33">
        <v>24.9251048532055</v>
      </c>
      <c r="H125" s="33">
        <v>-28.348348348348399</v>
      </c>
      <c r="I125" s="33">
        <v>22.5284601557819</v>
      </c>
      <c r="J125" s="33">
        <v>14.019253910950701</v>
      </c>
      <c r="K125" s="33">
        <v>5.8823529411764603</v>
      </c>
      <c r="L125" s="33">
        <v>20.480480480480502</v>
      </c>
      <c r="M125" s="33">
        <v>-5.1085568326947604</v>
      </c>
      <c r="N125" s="33"/>
      <c r="O125" s="33"/>
      <c r="P125" s="33">
        <v>5.4405518871930401</v>
      </c>
      <c r="Q125" s="33">
        <v>-7.0278070448815102</v>
      </c>
      <c r="R125" s="33">
        <v>18.714518985285601</v>
      </c>
      <c r="S125" s="33">
        <v>-7.59688220407401</v>
      </c>
      <c r="T125" s="33">
        <v>19.149310972182001</v>
      </c>
      <c r="U125" s="33">
        <v>-6.4570487189060897</v>
      </c>
      <c r="V125" s="33">
        <v>18.280589625203</v>
      </c>
      <c r="W125" s="33">
        <v>11.932550462531999</v>
      </c>
      <c r="X125" s="33">
        <v>4.6100222764699996</v>
      </c>
      <c r="Y125" s="33">
        <v>22.156169505297999</v>
      </c>
      <c r="Z125" s="81"/>
    </row>
    <row r="126" spans="1:26" ht="12.75" customHeight="1" x14ac:dyDescent="0.25">
      <c r="A126" s="32">
        <v>40940</v>
      </c>
      <c r="B126" s="32">
        <v>40969</v>
      </c>
      <c r="C126" s="33">
        <v>11.9296360533032</v>
      </c>
      <c r="D126" s="33">
        <v>-9.6514740421288803</v>
      </c>
      <c r="E126" s="33">
        <v>35.957543730210801</v>
      </c>
      <c r="F126" s="33">
        <v>-8.3500334001336007</v>
      </c>
      <c r="G126" s="33">
        <v>37.656903765690402</v>
      </c>
      <c r="H126" s="33">
        <v>-10.9440769693325</v>
      </c>
      <c r="I126" s="33">
        <v>34.270334928229701</v>
      </c>
      <c r="J126" s="33">
        <v>16.6064981949459</v>
      </c>
      <c r="K126" s="33">
        <v>5.5222088835534198</v>
      </c>
      <c r="L126" s="33">
        <v>23.2711966325917</v>
      </c>
      <c r="M126" s="33">
        <v>-4.1165294490183699</v>
      </c>
      <c r="N126" s="33"/>
      <c r="O126" s="33"/>
      <c r="P126" s="33">
        <v>8.4697207290175491</v>
      </c>
      <c r="Q126" s="33">
        <v>-1.3517538564859399</v>
      </c>
      <c r="R126" s="33">
        <v>18.776784112340099</v>
      </c>
      <c r="S126" s="33">
        <v>-1.2711865535932001</v>
      </c>
      <c r="T126" s="33">
        <v>19.338786763310999</v>
      </c>
      <c r="U126" s="33">
        <v>-1.432288496323</v>
      </c>
      <c r="V126" s="33">
        <v>18.216221457387999</v>
      </c>
      <c r="W126" s="33">
        <v>12.892049522619001</v>
      </c>
      <c r="X126" s="33">
        <v>6.1239958293700001</v>
      </c>
      <c r="Y126" s="33">
        <v>24.040709562743999</v>
      </c>
      <c r="Z126" s="81"/>
    </row>
    <row r="127" spans="1:26" ht="12.75" customHeight="1" x14ac:dyDescent="0.25">
      <c r="A127" s="32">
        <v>40969</v>
      </c>
      <c r="B127" s="32">
        <v>41000</v>
      </c>
      <c r="C127" s="33">
        <v>22.048572956222699</v>
      </c>
      <c r="D127" s="33">
        <v>2.3141328446341398</v>
      </c>
      <c r="E127" s="33">
        <v>43.7079805480464</v>
      </c>
      <c r="F127" s="33">
        <v>5.4605263157894797</v>
      </c>
      <c r="G127" s="33">
        <v>45.039085989176201</v>
      </c>
      <c r="H127" s="33">
        <v>-0.78407720144753101</v>
      </c>
      <c r="I127" s="33">
        <v>42.384105960264897</v>
      </c>
      <c r="J127" s="33">
        <v>16.3746223564955</v>
      </c>
      <c r="K127" s="33">
        <v>7.1127185051235697</v>
      </c>
      <c r="L127" s="33">
        <v>25.045262522631301</v>
      </c>
      <c r="M127" s="33">
        <v>-3.6561898652982698</v>
      </c>
      <c r="N127" s="33"/>
      <c r="O127" s="33"/>
      <c r="P127" s="33">
        <v>9.9812579017562708</v>
      </c>
      <c r="Q127" s="33">
        <v>1.05034086557245</v>
      </c>
      <c r="R127" s="33">
        <v>19.308897861978899</v>
      </c>
      <c r="S127" s="33">
        <v>2.5329853785780001</v>
      </c>
      <c r="T127" s="33">
        <v>20.456083316187001</v>
      </c>
      <c r="U127" s="33">
        <v>-0.42144993514600099</v>
      </c>
      <c r="V127" s="33">
        <v>18.167682007006</v>
      </c>
      <c r="W127" s="33">
        <v>12.760574618354999</v>
      </c>
      <c r="X127" s="33">
        <v>7.5017210266890002</v>
      </c>
      <c r="Y127" s="33">
        <v>25.091518937364</v>
      </c>
      <c r="Z127" s="81"/>
    </row>
    <row r="128" spans="1:26" ht="12.75" customHeight="1" x14ac:dyDescent="0.25">
      <c r="A128" s="32">
        <v>41000</v>
      </c>
      <c r="B128" s="32">
        <v>41030</v>
      </c>
      <c r="C128" s="33">
        <v>25.9021980861903</v>
      </c>
      <c r="D128" s="33">
        <v>7.3080787960619196</v>
      </c>
      <c r="E128" s="33">
        <v>46.164082926910801</v>
      </c>
      <c r="F128" s="33">
        <v>8.2191780821917693</v>
      </c>
      <c r="G128" s="33">
        <v>47.889022919179801</v>
      </c>
      <c r="H128" s="33">
        <v>6.4009661835748801</v>
      </c>
      <c r="I128" s="33">
        <v>44.4511459589867</v>
      </c>
      <c r="J128" s="33">
        <v>15.907710989678201</v>
      </c>
      <c r="K128" s="33">
        <v>7.7851538925769397</v>
      </c>
      <c r="L128" s="33">
        <v>27.787823990355601</v>
      </c>
      <c r="M128" s="33">
        <v>-2.1167415009621502</v>
      </c>
      <c r="N128" s="33"/>
      <c r="O128" s="33"/>
      <c r="P128" s="33">
        <v>10.3985019524686</v>
      </c>
      <c r="Q128" s="33">
        <v>1.1191597935120099</v>
      </c>
      <c r="R128" s="33">
        <v>20.105979307452198</v>
      </c>
      <c r="S128" s="33">
        <v>1.4004605318600101</v>
      </c>
      <c r="T128" s="33">
        <v>21.949690199176999</v>
      </c>
      <c r="U128" s="33">
        <v>0.83825195449099998</v>
      </c>
      <c r="V128" s="33">
        <v>18.277583912897999</v>
      </c>
      <c r="W128" s="33">
        <v>12.874762984199</v>
      </c>
      <c r="X128" s="33">
        <v>7.3009581559420003</v>
      </c>
      <c r="Y128" s="33">
        <v>27.669976547059001</v>
      </c>
      <c r="Z128" s="81"/>
    </row>
    <row r="129" spans="1:26" ht="12.75" customHeight="1" x14ac:dyDescent="0.25">
      <c r="A129" s="32">
        <v>41030</v>
      </c>
      <c r="B129" s="32">
        <v>41061</v>
      </c>
      <c r="C129" s="33">
        <v>28.308502345976201</v>
      </c>
      <c r="D129" s="33">
        <v>14.8918856709619</v>
      </c>
      <c r="E129" s="33">
        <v>42.5627756055666</v>
      </c>
      <c r="F129" s="33">
        <v>17.571884984025601</v>
      </c>
      <c r="G129" s="33">
        <v>45.128511655708301</v>
      </c>
      <c r="H129" s="33">
        <v>12.244897959183699</v>
      </c>
      <c r="I129" s="33">
        <v>40.0238948626045</v>
      </c>
      <c r="J129" s="33">
        <v>16.6166766646671</v>
      </c>
      <c r="K129" s="33">
        <v>7.8302450687387903</v>
      </c>
      <c r="L129" s="33">
        <v>27.937649880095901</v>
      </c>
      <c r="M129" s="33">
        <v>-2.0176544766708702</v>
      </c>
      <c r="N129" s="33"/>
      <c r="O129" s="33"/>
      <c r="P129" s="33">
        <v>10.942729665408301</v>
      </c>
      <c r="Q129" s="33">
        <v>1.99955429981691</v>
      </c>
      <c r="R129" s="33">
        <v>20.281848407691601</v>
      </c>
      <c r="S129" s="33">
        <v>3.5567759914100101</v>
      </c>
      <c r="T129" s="33">
        <v>22.513566003036999</v>
      </c>
      <c r="U129" s="33">
        <v>0.45424544868299699</v>
      </c>
      <c r="V129" s="33">
        <v>18.072514002346001</v>
      </c>
      <c r="W129" s="33">
        <v>13.351750790558</v>
      </c>
      <c r="X129" s="33">
        <v>7.5099562328159903</v>
      </c>
      <c r="Y129" s="33">
        <v>27.733607053385001</v>
      </c>
      <c r="Z129" s="81"/>
    </row>
    <row r="130" spans="1:26" ht="12.75" customHeight="1" x14ac:dyDescent="0.25">
      <c r="A130" s="32">
        <v>41061</v>
      </c>
      <c r="B130" s="32">
        <v>41091</v>
      </c>
      <c r="C130" s="33">
        <v>24.895642223445702</v>
      </c>
      <c r="D130" s="33">
        <v>16.383777865121399</v>
      </c>
      <c r="E130" s="33">
        <v>33.742336833692498</v>
      </c>
      <c r="F130" s="33">
        <v>20.615964802011302</v>
      </c>
      <c r="G130" s="33">
        <v>35.570071258907397</v>
      </c>
      <c r="H130" s="33">
        <v>12.232779097387199</v>
      </c>
      <c r="I130" s="33">
        <v>31.928783382789302</v>
      </c>
      <c r="J130" s="33">
        <v>16.248506571087201</v>
      </c>
      <c r="K130" s="33">
        <v>8.37789661319073</v>
      </c>
      <c r="L130" s="33">
        <v>30.911256700416899</v>
      </c>
      <c r="M130" s="33">
        <v>-0.50441361916772098</v>
      </c>
      <c r="N130" s="33"/>
      <c r="O130" s="33"/>
      <c r="P130" s="33">
        <v>8.96819893537665</v>
      </c>
      <c r="Q130" s="33">
        <v>-0.80571823722135605</v>
      </c>
      <c r="R130" s="33">
        <v>19.221695421454001</v>
      </c>
      <c r="S130" s="33">
        <v>0.38806982010399299</v>
      </c>
      <c r="T130" s="33">
        <v>20.684619102999001</v>
      </c>
      <c r="U130" s="33">
        <v>-1.9923944443896999</v>
      </c>
      <c r="V130" s="33">
        <v>17.768469496403</v>
      </c>
      <c r="W130" s="33">
        <v>13.479782690294</v>
      </c>
      <c r="X130" s="33">
        <v>7.9895512375050002</v>
      </c>
      <c r="Y130" s="33">
        <v>29.955979149297001</v>
      </c>
      <c r="Z130" s="81"/>
    </row>
    <row r="131" spans="1:26" ht="12.75" customHeight="1" x14ac:dyDescent="0.25">
      <c r="A131" s="32">
        <v>41091</v>
      </c>
      <c r="B131" s="32">
        <v>41122</v>
      </c>
      <c r="C131" s="33">
        <v>17.591980799753301</v>
      </c>
      <c r="D131" s="33">
        <v>11.820292140971899</v>
      </c>
      <c r="E131" s="33">
        <v>23.5209366855658</v>
      </c>
      <c r="F131" s="33">
        <v>13.9359698681733</v>
      </c>
      <c r="G131" s="33">
        <v>26.228537596210799</v>
      </c>
      <c r="H131" s="33">
        <v>9.7255369928400892</v>
      </c>
      <c r="I131" s="33">
        <v>20.845741512805201</v>
      </c>
      <c r="J131" s="33">
        <v>11.355529131985699</v>
      </c>
      <c r="K131" s="33">
        <v>7.0749108204518496</v>
      </c>
      <c r="L131" s="33">
        <v>28.596908442330601</v>
      </c>
      <c r="M131" s="33">
        <v>-1.8785222291797099</v>
      </c>
      <c r="N131" s="33"/>
      <c r="O131" s="33"/>
      <c r="P131" s="33">
        <v>8.9425657981806008</v>
      </c>
      <c r="Q131" s="33">
        <v>-0.34470772362027402</v>
      </c>
      <c r="R131" s="33">
        <v>18.661851156408801</v>
      </c>
      <c r="S131" s="33">
        <v>1.3200086708130001</v>
      </c>
      <c r="T131" s="33">
        <v>20.132886456241</v>
      </c>
      <c r="U131" s="33">
        <v>-1.9956585679118</v>
      </c>
      <c r="V131" s="33">
        <v>17.200646031832001</v>
      </c>
      <c r="W131" s="33">
        <v>12.116374896811999</v>
      </c>
      <c r="X131" s="33">
        <v>6.3372416375549996</v>
      </c>
      <c r="Y131" s="33">
        <v>28.006390006459</v>
      </c>
      <c r="Z131" s="81"/>
    </row>
    <row r="132" spans="1:26" ht="12.75" customHeight="1" x14ac:dyDescent="0.25">
      <c r="A132" s="32">
        <v>41122</v>
      </c>
      <c r="B132" s="32">
        <v>41153</v>
      </c>
      <c r="C132" s="33">
        <v>9.2731811243190005</v>
      </c>
      <c r="D132" s="33">
        <v>8.2590960650686593</v>
      </c>
      <c r="E132" s="33">
        <v>10.2922041119807</v>
      </c>
      <c r="F132" s="33">
        <v>11.7276166456494</v>
      </c>
      <c r="G132" s="33">
        <v>11.549970077797701</v>
      </c>
      <c r="H132" s="33">
        <v>4.8473967684021497</v>
      </c>
      <c r="I132" s="33">
        <v>9.0419161676646702</v>
      </c>
      <c r="J132" s="33">
        <v>9.5438175270108001</v>
      </c>
      <c r="K132" s="33">
        <v>7.5539568345323698</v>
      </c>
      <c r="L132" s="33">
        <v>25.839328537170299</v>
      </c>
      <c r="M132" s="33">
        <v>-2.8967254408060499</v>
      </c>
      <c r="N132" s="33"/>
      <c r="O132" s="33"/>
      <c r="P132" s="33">
        <v>9.5575972042143498</v>
      </c>
      <c r="Q132" s="33">
        <v>1.0313133274752899</v>
      </c>
      <c r="R132" s="33">
        <v>18.445503932356299</v>
      </c>
      <c r="S132" s="33">
        <v>3.7815547355589998</v>
      </c>
      <c r="T132" s="33">
        <v>19.517140841457</v>
      </c>
      <c r="U132" s="33">
        <v>-1.6818107477244</v>
      </c>
      <c r="V132" s="33">
        <v>17.379098531194</v>
      </c>
      <c r="W132" s="33">
        <v>12.073591933707</v>
      </c>
      <c r="X132" s="33">
        <v>7.6707043320340098</v>
      </c>
      <c r="Y132" s="33">
        <v>26.307489810825</v>
      </c>
      <c r="Z132" s="81"/>
    </row>
    <row r="133" spans="1:26" ht="12.75" customHeight="1" x14ac:dyDescent="0.25">
      <c r="A133" s="32">
        <v>41153</v>
      </c>
      <c r="B133" s="32">
        <v>41183</v>
      </c>
      <c r="C133" s="33">
        <v>1.79502759727396</v>
      </c>
      <c r="D133" s="33">
        <v>4.06173603752808</v>
      </c>
      <c r="E133" s="33">
        <v>-0.44650234919251403</v>
      </c>
      <c r="F133" s="33">
        <v>4.4402751719824902</v>
      </c>
      <c r="G133" s="33">
        <v>-5.9417706476537498E-2</v>
      </c>
      <c r="H133" s="33">
        <v>3.6838978015448598</v>
      </c>
      <c r="I133" s="33">
        <v>-0.83283759666865398</v>
      </c>
      <c r="J133" s="33">
        <v>7.6417910447761104</v>
      </c>
      <c r="K133" s="33">
        <v>7.18954248366013</v>
      </c>
      <c r="L133" s="33">
        <v>28.2310899344848</v>
      </c>
      <c r="M133" s="33">
        <v>-3.7106918238993698</v>
      </c>
      <c r="N133" s="33"/>
      <c r="O133" s="33"/>
      <c r="P133" s="33">
        <v>9.3316630898492008</v>
      </c>
      <c r="Q133" s="33">
        <v>0.48213874103299798</v>
      </c>
      <c r="R133" s="33">
        <v>18.571816158471002</v>
      </c>
      <c r="S133" s="33">
        <v>1.4632474323220099</v>
      </c>
      <c r="T133" s="33">
        <v>19.810416306993002</v>
      </c>
      <c r="U133" s="33">
        <v>-0.49419203529440398</v>
      </c>
      <c r="V133" s="33">
        <v>17.340195344021001</v>
      </c>
      <c r="W133" s="33">
        <v>11.410970194495</v>
      </c>
      <c r="X133" s="33">
        <v>7.143323755041</v>
      </c>
      <c r="Y133" s="33">
        <v>27.409009157701998</v>
      </c>
      <c r="Z133" s="81"/>
    </row>
    <row r="134" spans="1:26" ht="12.75" customHeight="1" x14ac:dyDescent="0.25">
      <c r="A134" s="32">
        <v>41183</v>
      </c>
      <c r="B134" s="32">
        <v>41214</v>
      </c>
      <c r="C134" s="33">
        <v>-7.5960065931011496</v>
      </c>
      <c r="D134" s="33">
        <v>-6.6023798381835697</v>
      </c>
      <c r="E134" s="33">
        <v>-8.5845283517563509</v>
      </c>
      <c r="F134" s="33">
        <v>-4.7798742138364796</v>
      </c>
      <c r="G134" s="33">
        <v>-8.8849135360763292</v>
      </c>
      <c r="H134" s="33">
        <v>-8.4078711985688699</v>
      </c>
      <c r="I134" s="33">
        <v>-8.2836710369487498</v>
      </c>
      <c r="J134" s="33">
        <v>7.3608617594254904</v>
      </c>
      <c r="K134" s="33">
        <v>7.5730471079308304</v>
      </c>
      <c r="L134" s="33">
        <v>26.284348864994001</v>
      </c>
      <c r="M134" s="33">
        <v>-4.5598480050664998</v>
      </c>
      <c r="N134" s="33"/>
      <c r="O134" s="33"/>
      <c r="P134" s="33">
        <v>7.8595570235097503</v>
      </c>
      <c r="Q134" s="33">
        <v>-0.94304885679395101</v>
      </c>
      <c r="R134" s="33">
        <v>17.0514277339987</v>
      </c>
      <c r="S134" s="33">
        <v>1.17012806423</v>
      </c>
      <c r="T134" s="33">
        <v>17.376079504332001</v>
      </c>
      <c r="U134" s="33">
        <v>-3.0340280651529001</v>
      </c>
      <c r="V134" s="33">
        <v>16.727260831974</v>
      </c>
      <c r="W134" s="33">
        <v>11.431812969424</v>
      </c>
      <c r="X134" s="33">
        <v>7.2422581324799999</v>
      </c>
      <c r="Y134" s="33">
        <v>26.254604854029001</v>
      </c>
      <c r="Z134" s="81"/>
    </row>
    <row r="135" spans="1:26" ht="12.75" customHeight="1" x14ac:dyDescent="0.25">
      <c r="A135" s="32">
        <v>41214</v>
      </c>
      <c r="B135" s="32">
        <v>41244</v>
      </c>
      <c r="C135" s="33">
        <v>-13.1030580747854</v>
      </c>
      <c r="D135" s="33">
        <v>-11.301863020422701</v>
      </c>
      <c r="E135" s="33">
        <v>-14.8870600414166</v>
      </c>
      <c r="F135" s="33">
        <v>-11.6032439176544</v>
      </c>
      <c r="G135" s="33">
        <v>-15.1854031783402</v>
      </c>
      <c r="H135" s="33">
        <v>-11</v>
      </c>
      <c r="I135" s="33">
        <v>-14.5882352941177</v>
      </c>
      <c r="J135" s="33">
        <v>7.9196217494089902</v>
      </c>
      <c r="K135" s="33">
        <v>6.0248080330773801</v>
      </c>
      <c r="L135" s="33">
        <v>24.955752212389399</v>
      </c>
      <c r="M135" s="33">
        <v>-3.8172715894868601</v>
      </c>
      <c r="N135" s="33"/>
      <c r="O135" s="33"/>
      <c r="P135" s="33">
        <v>8.2647272865889398</v>
      </c>
      <c r="Q135" s="33">
        <v>-0.50645461046059403</v>
      </c>
      <c r="R135" s="33">
        <v>17.421553900719001</v>
      </c>
      <c r="S135" s="33">
        <v>-9.33248796232959E-2</v>
      </c>
      <c r="T135" s="33">
        <v>18.420459433453001</v>
      </c>
      <c r="U135" s="33">
        <v>-0.91873056203110104</v>
      </c>
      <c r="V135" s="33">
        <v>16.427216677501001</v>
      </c>
      <c r="W135" s="33">
        <v>11.187724300173</v>
      </c>
      <c r="X135" s="33">
        <v>7.1770450245879998</v>
      </c>
      <c r="Y135" s="33">
        <v>24.984270503411999</v>
      </c>
      <c r="Z135" s="81"/>
    </row>
    <row r="136" spans="1:26" ht="12.75" customHeight="1" x14ac:dyDescent="0.25">
      <c r="A136" s="32">
        <v>41244</v>
      </c>
      <c r="B136" s="32">
        <v>41275</v>
      </c>
      <c r="C136" s="33">
        <v>-7.5324619749104</v>
      </c>
      <c r="D136" s="33">
        <v>-5.7774361825498497</v>
      </c>
      <c r="E136" s="33">
        <v>-9.2716290767495799</v>
      </c>
      <c r="F136" s="33">
        <v>-1.9632678910703001</v>
      </c>
      <c r="G136" s="33">
        <v>-9.9642004773269708</v>
      </c>
      <c r="H136" s="33">
        <v>-9.5181439619274197</v>
      </c>
      <c r="I136" s="33">
        <v>-8.5765336509827304</v>
      </c>
      <c r="J136" s="33">
        <v>10.047846889952201</v>
      </c>
      <c r="K136" s="33">
        <v>6.0190703218116797</v>
      </c>
      <c r="L136" s="33">
        <v>22.852028639618101</v>
      </c>
      <c r="M136" s="33">
        <v>-4.10612760581175</v>
      </c>
      <c r="N136" s="33"/>
      <c r="O136" s="33"/>
      <c r="P136" s="33">
        <v>7.3594579464368897</v>
      </c>
      <c r="Q136" s="33">
        <v>-2.0152979788783498</v>
      </c>
      <c r="R136" s="33">
        <v>17.1781171014565</v>
      </c>
      <c r="S136" s="33">
        <v>-1.2962864361917099</v>
      </c>
      <c r="T136" s="33">
        <v>18.065815143398002</v>
      </c>
      <c r="U136" s="33">
        <v>-2.7317077704993</v>
      </c>
      <c r="V136" s="33">
        <v>16.294032683287998</v>
      </c>
      <c r="W136" s="33">
        <v>11.233477247918</v>
      </c>
      <c r="X136" s="33">
        <v>7.369482321085</v>
      </c>
      <c r="Y136" s="33">
        <v>22.477844694382998</v>
      </c>
      <c r="Z136" s="81"/>
    </row>
    <row r="137" spans="1:26" ht="12.75" customHeight="1" x14ac:dyDescent="0.25">
      <c r="A137" s="32">
        <v>41275</v>
      </c>
      <c r="B137" s="32">
        <v>41306</v>
      </c>
      <c r="C137" s="33">
        <v>-5.7518302366144702</v>
      </c>
      <c r="D137" s="33">
        <v>-31.565423843450201</v>
      </c>
      <c r="E137" s="33">
        <v>24.0178490511063</v>
      </c>
      <c r="F137" s="33">
        <v>-38.368172623061398</v>
      </c>
      <c r="G137" s="33">
        <v>25.194961007798401</v>
      </c>
      <c r="H137" s="33">
        <v>-24.476361460203499</v>
      </c>
      <c r="I137" s="33">
        <v>22.846889952153099</v>
      </c>
      <c r="J137" s="33">
        <v>13.693693693693699</v>
      </c>
      <c r="K137" s="33">
        <v>6.3956963538553602</v>
      </c>
      <c r="L137" s="33">
        <v>20.2881152460984</v>
      </c>
      <c r="M137" s="33">
        <v>-5.0126903553299504</v>
      </c>
      <c r="N137" s="33"/>
      <c r="O137" s="33"/>
      <c r="P137" s="33">
        <v>9.44083062434831</v>
      </c>
      <c r="Q137" s="33">
        <v>0.95151710894816699</v>
      </c>
      <c r="R137" s="33">
        <v>18.2887801182153</v>
      </c>
      <c r="S137" s="33">
        <v>4.5513599206129998</v>
      </c>
      <c r="T137" s="33">
        <v>19.406572170827001</v>
      </c>
      <c r="U137" s="33">
        <v>-2.5849730646617002</v>
      </c>
      <c r="V137" s="33">
        <v>17.176682785960001</v>
      </c>
      <c r="W137" s="33">
        <v>11.765805950840999</v>
      </c>
      <c r="X137" s="33">
        <v>5.1174592329209903</v>
      </c>
      <c r="Y137" s="33">
        <v>21.961271219288001</v>
      </c>
      <c r="Z137" s="81"/>
    </row>
    <row r="138" spans="1:26" ht="12.75" customHeight="1" x14ac:dyDescent="0.25">
      <c r="A138" s="32">
        <v>41306</v>
      </c>
      <c r="B138" s="32">
        <v>41334</v>
      </c>
      <c r="C138" s="33">
        <v>14.3029488682641</v>
      </c>
      <c r="D138" s="33">
        <v>-4.5283215521308202</v>
      </c>
      <c r="E138" s="33">
        <v>34.9483784981254</v>
      </c>
      <c r="F138" s="33">
        <v>0.99933377748168095</v>
      </c>
      <c r="G138" s="33">
        <v>36.412717456508702</v>
      </c>
      <c r="H138" s="33">
        <v>-9.9039615846338496</v>
      </c>
      <c r="I138" s="33">
        <v>33.493109646494901</v>
      </c>
      <c r="J138" s="33">
        <v>14.518072289156599</v>
      </c>
      <c r="K138" s="33">
        <v>5.7588482303539301</v>
      </c>
      <c r="L138" s="33">
        <v>21.875</v>
      </c>
      <c r="M138" s="33">
        <v>-3.7108125399872001</v>
      </c>
      <c r="N138" s="33"/>
      <c r="O138" s="33"/>
      <c r="P138" s="33">
        <v>10.6517018761323</v>
      </c>
      <c r="Q138" s="33">
        <v>4.1357985055730904</v>
      </c>
      <c r="R138" s="33">
        <v>17.375589329078199</v>
      </c>
      <c r="S138" s="33">
        <v>8.7667186086069897</v>
      </c>
      <c r="T138" s="33">
        <v>18.260131801343</v>
      </c>
      <c r="U138" s="33">
        <v>-0.39239726887240101</v>
      </c>
      <c r="V138" s="33">
        <v>16.494631640615999</v>
      </c>
      <c r="W138" s="33">
        <v>11.158386475999</v>
      </c>
      <c r="X138" s="33">
        <v>6.362077385638</v>
      </c>
      <c r="Y138" s="33">
        <v>22.636202009344</v>
      </c>
      <c r="Z138" s="81"/>
    </row>
    <row r="139" spans="1:26" ht="12.75" customHeight="1" x14ac:dyDescent="0.25">
      <c r="A139" s="32">
        <v>41334</v>
      </c>
      <c r="B139" s="32">
        <v>41365</v>
      </c>
      <c r="C139" s="33">
        <v>20.961080926614802</v>
      </c>
      <c r="D139" s="33">
        <v>3.0056033688219399</v>
      </c>
      <c r="E139" s="33">
        <v>40.504687920138799</v>
      </c>
      <c r="F139" s="33">
        <v>6.7364290385873202</v>
      </c>
      <c r="G139" s="33">
        <v>41.816009557945101</v>
      </c>
      <c r="H139" s="33">
        <v>-0.65789473684210997</v>
      </c>
      <c r="I139" s="33">
        <v>39.200477326969001</v>
      </c>
      <c r="J139" s="33">
        <v>15.347721822542001</v>
      </c>
      <c r="K139" s="33">
        <v>6.1004784688995199</v>
      </c>
      <c r="L139" s="33">
        <v>26.3315380011969</v>
      </c>
      <c r="M139" s="33">
        <v>-5.0505050505050502</v>
      </c>
      <c r="N139" s="33"/>
      <c r="O139" s="33"/>
      <c r="P139" s="33">
        <v>9.2518381792333209</v>
      </c>
      <c r="Q139" s="33">
        <v>1.72301650916702</v>
      </c>
      <c r="R139" s="33">
        <v>17.061654833018199</v>
      </c>
      <c r="S139" s="33">
        <v>3.7619596992440001</v>
      </c>
      <c r="T139" s="33">
        <v>17.779284260834999</v>
      </c>
      <c r="U139" s="33">
        <v>-0.29552400448059801</v>
      </c>
      <c r="V139" s="33">
        <v>16.346390148007</v>
      </c>
      <c r="W139" s="33">
        <v>11.398928658617001</v>
      </c>
      <c r="X139" s="33">
        <v>6.4858327310130104</v>
      </c>
      <c r="Y139" s="33">
        <v>26.378263389459999</v>
      </c>
      <c r="Z139" s="81"/>
    </row>
    <row r="140" spans="1:26" ht="12.75" customHeight="1" x14ac:dyDescent="0.25">
      <c r="A140" s="32">
        <v>41365</v>
      </c>
      <c r="B140" s="32">
        <v>41395</v>
      </c>
      <c r="C140" s="33">
        <v>22.8602602260707</v>
      </c>
      <c r="D140" s="33">
        <v>7.4194858531995198</v>
      </c>
      <c r="E140" s="33">
        <v>39.4504806707669</v>
      </c>
      <c r="F140" s="33">
        <v>9.6858638743455394</v>
      </c>
      <c r="G140" s="33">
        <v>40.671865626874599</v>
      </c>
      <c r="H140" s="33">
        <v>5.1776038531005497</v>
      </c>
      <c r="I140" s="33">
        <v>38.235294117647101</v>
      </c>
      <c r="J140" s="33">
        <v>14.0181268882175</v>
      </c>
      <c r="K140" s="33">
        <v>7.0913461538461604</v>
      </c>
      <c r="L140" s="33">
        <v>23.132530120481899</v>
      </c>
      <c r="M140" s="33">
        <v>-4.0076335877862599</v>
      </c>
      <c r="N140" s="33"/>
      <c r="O140" s="33"/>
      <c r="P140" s="33">
        <v>8.4329998046915797</v>
      </c>
      <c r="Q140" s="33">
        <v>1.1545747515259801</v>
      </c>
      <c r="R140" s="33">
        <v>15.974781887246101</v>
      </c>
      <c r="S140" s="33">
        <v>2.7064106556930101</v>
      </c>
      <c r="T140" s="33">
        <v>15.998510952887001</v>
      </c>
      <c r="U140" s="33">
        <v>-0.38538094290480301</v>
      </c>
      <c r="V140" s="33">
        <v>15.951055428422</v>
      </c>
      <c r="W140" s="33">
        <v>11.284361137035001</v>
      </c>
      <c r="X140" s="33">
        <v>6.6102670493859996</v>
      </c>
      <c r="Y140" s="33">
        <v>23.019217330873001</v>
      </c>
      <c r="Z140" s="81"/>
    </row>
    <row r="141" spans="1:26" ht="12.75" customHeight="1" x14ac:dyDescent="0.25">
      <c r="A141" s="32">
        <v>41395</v>
      </c>
      <c r="B141" s="32">
        <v>41426</v>
      </c>
      <c r="C141" s="33">
        <v>21.524399638832399</v>
      </c>
      <c r="D141" s="33">
        <v>8.4684312909597796</v>
      </c>
      <c r="E141" s="33">
        <v>35.3980376379088</v>
      </c>
      <c r="F141" s="33">
        <v>10.2362204724409</v>
      </c>
      <c r="G141" s="33">
        <v>36.822884966524597</v>
      </c>
      <c r="H141" s="33">
        <v>6.7155067155067201</v>
      </c>
      <c r="I141" s="33">
        <v>33.981762917933104</v>
      </c>
      <c r="J141" s="33">
        <v>11.0703363914373</v>
      </c>
      <c r="K141" s="33">
        <v>6.1472915398661003</v>
      </c>
      <c r="L141" s="33">
        <v>23.1238560097621</v>
      </c>
      <c r="M141" s="33">
        <v>-3.6269430051813498</v>
      </c>
      <c r="N141" s="33"/>
      <c r="O141" s="33"/>
      <c r="P141" s="33">
        <v>5.6336539235912797</v>
      </c>
      <c r="Q141" s="33">
        <v>-3.9965149118275201</v>
      </c>
      <c r="R141" s="33">
        <v>15.736978385589699</v>
      </c>
      <c r="S141" s="33">
        <v>-2.9120202314763</v>
      </c>
      <c r="T141" s="33">
        <v>15.502322743459001</v>
      </c>
      <c r="U141" s="33">
        <v>-5.0750420607590003</v>
      </c>
      <c r="V141" s="33">
        <v>15.971889538981999</v>
      </c>
      <c r="W141" s="33">
        <v>10.299044330064</v>
      </c>
      <c r="X141" s="33">
        <v>5.8320348013500096</v>
      </c>
      <c r="Y141" s="33">
        <v>22.927277186472001</v>
      </c>
      <c r="Z141" s="81"/>
    </row>
    <row r="142" spans="1:26" ht="12.75" customHeight="1" x14ac:dyDescent="0.25">
      <c r="A142" s="32">
        <v>41426</v>
      </c>
      <c r="B142" s="32">
        <v>41456</v>
      </c>
      <c r="C142" s="33">
        <v>22.9150095665733</v>
      </c>
      <c r="D142" s="33">
        <v>16.611674146488301</v>
      </c>
      <c r="E142" s="33">
        <v>29.401770176342399</v>
      </c>
      <c r="F142" s="33">
        <v>23.5976789168278</v>
      </c>
      <c r="G142" s="33">
        <v>30.640335128665502</v>
      </c>
      <c r="H142" s="33">
        <v>9.8439375750300098</v>
      </c>
      <c r="I142" s="33">
        <v>28.169856459330099</v>
      </c>
      <c r="J142" s="33">
        <v>10.7507507507508</v>
      </c>
      <c r="K142" s="33">
        <v>5.5155875299760204</v>
      </c>
      <c r="L142" s="33">
        <v>22.836538461538499</v>
      </c>
      <c r="M142" s="33">
        <v>-3.8192234245703398</v>
      </c>
      <c r="N142" s="33"/>
      <c r="O142" s="33"/>
      <c r="P142" s="33">
        <v>7.3974736667589998</v>
      </c>
      <c r="Q142" s="33">
        <v>-0.75906227038245799</v>
      </c>
      <c r="R142" s="33">
        <v>15.8879222990121</v>
      </c>
      <c r="S142" s="33">
        <v>2.9300887303400001</v>
      </c>
      <c r="T142" s="33">
        <v>16.296287714601998</v>
      </c>
      <c r="U142" s="33">
        <v>-4.3811466513084998</v>
      </c>
      <c r="V142" s="33">
        <v>15.480327873597</v>
      </c>
      <c r="W142" s="33">
        <v>10.206732440336999</v>
      </c>
      <c r="X142" s="33">
        <v>5.1375459030249999</v>
      </c>
      <c r="Y142" s="33">
        <v>21.940640183466002</v>
      </c>
      <c r="Z142" s="81"/>
    </row>
    <row r="143" spans="1:26" ht="12.75" customHeight="1" x14ac:dyDescent="0.25">
      <c r="A143" s="32">
        <v>41456</v>
      </c>
      <c r="B143" s="32">
        <v>41487</v>
      </c>
      <c r="C143" s="33">
        <v>15.1962934946906</v>
      </c>
      <c r="D143" s="33">
        <v>8.9604274428521098</v>
      </c>
      <c r="E143" s="33">
        <v>21.618252319655301</v>
      </c>
      <c r="F143" s="33">
        <v>9.9350649350649292</v>
      </c>
      <c r="G143" s="33">
        <v>23.137492428830999</v>
      </c>
      <c r="H143" s="33">
        <v>7.9903147699757797</v>
      </c>
      <c r="I143" s="33">
        <v>20.109356014580801</v>
      </c>
      <c r="J143" s="33">
        <v>9.5121951219512209</v>
      </c>
      <c r="K143" s="33">
        <v>6.4320388349514603</v>
      </c>
      <c r="L143" s="33">
        <v>22.492401215805501</v>
      </c>
      <c r="M143" s="33">
        <v>-4.0697674418604599</v>
      </c>
      <c r="N143" s="33"/>
      <c r="O143" s="33"/>
      <c r="P143" s="33">
        <v>6.6282630319428204</v>
      </c>
      <c r="Q143" s="33">
        <v>-2.9905282062738099</v>
      </c>
      <c r="R143" s="33">
        <v>16.716682172016199</v>
      </c>
      <c r="S143" s="33">
        <v>-2.2474015110971899</v>
      </c>
      <c r="T143" s="33">
        <v>17.191175258053999</v>
      </c>
      <c r="U143" s="33">
        <v>-3.7308623349340002</v>
      </c>
      <c r="V143" s="33">
        <v>16.243225701248001</v>
      </c>
      <c r="W143" s="33">
        <v>10.209009676363999</v>
      </c>
      <c r="X143" s="33">
        <v>5.6988101876929997</v>
      </c>
      <c r="Y143" s="33">
        <v>21.930017566798</v>
      </c>
      <c r="Z143" s="81"/>
    </row>
    <row r="144" spans="1:26" ht="12.75" customHeight="1" x14ac:dyDescent="0.25">
      <c r="A144" s="32">
        <v>41487</v>
      </c>
      <c r="B144" s="32">
        <v>41518</v>
      </c>
      <c r="C144" s="33">
        <v>6.2084940339087797</v>
      </c>
      <c r="D144" s="33">
        <v>3.6904176355263298</v>
      </c>
      <c r="E144" s="33">
        <v>8.7576995782849298</v>
      </c>
      <c r="F144" s="33">
        <v>5.6482670089858802</v>
      </c>
      <c r="G144" s="33">
        <v>10.5740181268882</v>
      </c>
      <c r="H144" s="33">
        <v>1.7512077294685999</v>
      </c>
      <c r="I144" s="33">
        <v>6.9570477918935296</v>
      </c>
      <c r="J144" s="33">
        <v>7.8276699029126204</v>
      </c>
      <c r="K144" s="33">
        <v>5.1963746223565002</v>
      </c>
      <c r="L144" s="33">
        <v>22.633495145631102</v>
      </c>
      <c r="M144" s="33">
        <v>-3.6445012787723798</v>
      </c>
      <c r="N144" s="33"/>
      <c r="O144" s="33"/>
      <c r="P144" s="33">
        <v>6.42786061852527</v>
      </c>
      <c r="Q144" s="33">
        <v>-3.2911484562300202</v>
      </c>
      <c r="R144" s="33">
        <v>16.627067389794298</v>
      </c>
      <c r="S144" s="33">
        <v>-1.7930834790551999</v>
      </c>
      <c r="T144" s="33">
        <v>18.471467529795</v>
      </c>
      <c r="U144" s="33">
        <v>-4.7778909290481</v>
      </c>
      <c r="V144" s="33">
        <v>14.798238216175999</v>
      </c>
      <c r="W144" s="33">
        <v>9.8239597848860001</v>
      </c>
      <c r="X144" s="33">
        <v>5.3105429893010001</v>
      </c>
      <c r="Y144" s="33">
        <v>23.090136841524998</v>
      </c>
      <c r="Z144" s="81"/>
    </row>
    <row r="145" spans="1:26" ht="12.75" customHeight="1" x14ac:dyDescent="0.25">
      <c r="A145" s="32">
        <v>41518</v>
      </c>
      <c r="B145" s="32">
        <v>41548</v>
      </c>
      <c r="C145" s="33">
        <v>-2.3123696123149098</v>
      </c>
      <c r="D145" s="33">
        <v>-1.86011402670786</v>
      </c>
      <c r="E145" s="33">
        <v>-2.7635929215899799</v>
      </c>
      <c r="F145" s="33">
        <v>-0.70694087403599304</v>
      </c>
      <c r="G145" s="33">
        <v>-2.6442307692307701</v>
      </c>
      <c r="H145" s="33">
        <v>-3.0066145520144301</v>
      </c>
      <c r="I145" s="33">
        <v>-2.8828828828828801</v>
      </c>
      <c r="J145" s="33">
        <v>6.6344993968636903</v>
      </c>
      <c r="K145" s="33">
        <v>5.4184226369656896</v>
      </c>
      <c r="L145" s="33">
        <v>24.137931034482801</v>
      </c>
      <c r="M145" s="33">
        <v>-3.8828771483131699</v>
      </c>
      <c r="N145" s="33"/>
      <c r="O145" s="33"/>
      <c r="P145" s="33">
        <v>4.9268064197179102</v>
      </c>
      <c r="Q145" s="33">
        <v>-5.3425211317193098</v>
      </c>
      <c r="R145" s="33">
        <v>15.7379014335297</v>
      </c>
      <c r="S145" s="33">
        <v>-3.48301648942881</v>
      </c>
      <c r="T145" s="33">
        <v>16.711808623561001</v>
      </c>
      <c r="U145" s="33">
        <v>-7.1844305644105004</v>
      </c>
      <c r="V145" s="33">
        <v>14.768371001834</v>
      </c>
      <c r="W145" s="33">
        <v>9.5362385897929993</v>
      </c>
      <c r="X145" s="33">
        <v>5.3729314617790003</v>
      </c>
      <c r="Y145" s="33">
        <v>23.342002010287001</v>
      </c>
      <c r="Z145" s="81"/>
    </row>
    <row r="146" spans="1:26" ht="12.75" customHeight="1" x14ac:dyDescent="0.25">
      <c r="A146" s="32">
        <v>41548</v>
      </c>
      <c r="B146" s="32">
        <v>41579</v>
      </c>
      <c r="C146" s="33">
        <v>-7.6837916043601799</v>
      </c>
      <c r="D146" s="33">
        <v>-8.4284209090408808</v>
      </c>
      <c r="E146" s="33">
        <v>-6.9362679621998797</v>
      </c>
      <c r="F146" s="33">
        <v>-7.1751777634130596</v>
      </c>
      <c r="G146" s="33">
        <v>-6.5178032589016404</v>
      </c>
      <c r="H146" s="33">
        <v>-9.6735187424425693</v>
      </c>
      <c r="I146" s="33">
        <v>-7.3538276069921702</v>
      </c>
      <c r="J146" s="33">
        <v>6.0990338164251199</v>
      </c>
      <c r="K146" s="33">
        <v>5.0060313630880602</v>
      </c>
      <c r="L146" s="33">
        <v>22.705314009661802</v>
      </c>
      <c r="M146" s="33">
        <v>-4.4843049327354301</v>
      </c>
      <c r="N146" s="33"/>
      <c r="O146" s="33"/>
      <c r="P146" s="33">
        <v>7.20255700058524</v>
      </c>
      <c r="Q146" s="33">
        <v>-2.8869228588421501</v>
      </c>
      <c r="R146" s="33">
        <v>17.808479529926899</v>
      </c>
      <c r="S146" s="33">
        <v>-1.4640716131841001</v>
      </c>
      <c r="T146" s="33">
        <v>20.425319741484</v>
      </c>
      <c r="U146" s="33">
        <v>-4.2995769291892998</v>
      </c>
      <c r="V146" s="33">
        <v>15.222705861454999</v>
      </c>
      <c r="W146" s="33">
        <v>9.2656751973559999</v>
      </c>
      <c r="X146" s="33">
        <v>4.6831195796660001</v>
      </c>
      <c r="Y146" s="33">
        <v>22.676393209105001</v>
      </c>
      <c r="Z146" s="81"/>
    </row>
    <row r="147" spans="1:26" ht="12.75" customHeight="1" x14ac:dyDescent="0.25">
      <c r="A147" s="32">
        <v>41579</v>
      </c>
      <c r="B147" s="32">
        <v>41609</v>
      </c>
      <c r="C147" s="33">
        <v>-12.719184092760599</v>
      </c>
      <c r="D147" s="33">
        <v>-12.7355701288863</v>
      </c>
      <c r="E147" s="33">
        <v>-12.7027966228219</v>
      </c>
      <c r="F147" s="33">
        <v>-12.604501607716999</v>
      </c>
      <c r="G147" s="33">
        <v>-13.069544364508401</v>
      </c>
      <c r="H147" s="33">
        <v>-12.866546977857601</v>
      </c>
      <c r="I147" s="33">
        <v>-12.335329341317401</v>
      </c>
      <c r="J147" s="33">
        <v>5.0511124473842397</v>
      </c>
      <c r="K147" s="33">
        <v>4.91017964071857</v>
      </c>
      <c r="L147" s="33">
        <v>20.923261390887301</v>
      </c>
      <c r="M147" s="33">
        <v>-4.3809523809523796</v>
      </c>
      <c r="N147" s="33"/>
      <c r="O147" s="33"/>
      <c r="P147" s="33">
        <v>6.4066791012098703</v>
      </c>
      <c r="Q147" s="33">
        <v>-2.6217606868147501</v>
      </c>
      <c r="R147" s="33">
        <v>15.8480961520251</v>
      </c>
      <c r="S147" s="33">
        <v>-1.18199010483509</v>
      </c>
      <c r="T147" s="33">
        <v>17.030109776940499</v>
      </c>
      <c r="U147" s="33">
        <v>-4.0511049531410599</v>
      </c>
      <c r="V147" s="33">
        <v>14.672520141738</v>
      </c>
      <c r="W147" s="33">
        <v>6.6843601208640004</v>
      </c>
      <c r="X147" s="33">
        <v>6.0501526264469998</v>
      </c>
      <c r="Y147" s="33">
        <v>20.950294244131999</v>
      </c>
      <c r="Z147" s="81"/>
    </row>
    <row r="148" spans="1:26" ht="12.75" customHeight="1" x14ac:dyDescent="0.25">
      <c r="A148" s="32">
        <v>41609</v>
      </c>
      <c r="B148" s="32">
        <v>41640</v>
      </c>
      <c r="C148" s="33">
        <v>-7.1238080768685803</v>
      </c>
      <c r="D148" s="33">
        <v>-5.9570754944500397</v>
      </c>
      <c r="E148" s="33">
        <v>-8.2835253820109909</v>
      </c>
      <c r="F148" s="33">
        <v>-1.87217559715945</v>
      </c>
      <c r="G148" s="33">
        <v>-9.31076178960096</v>
      </c>
      <c r="H148" s="33">
        <v>-9.9577549788774906</v>
      </c>
      <c r="I148" s="33">
        <v>-7.2507552870090697</v>
      </c>
      <c r="J148" s="33">
        <v>8.5351089588377693</v>
      </c>
      <c r="K148" s="33">
        <v>3.79746835443038</v>
      </c>
      <c r="L148" s="33">
        <v>21.2469733656174</v>
      </c>
      <c r="M148" s="33">
        <v>-4.0152963671128097</v>
      </c>
      <c r="N148" s="33"/>
      <c r="O148" s="33"/>
      <c r="P148" s="33">
        <v>6.1610741127595103</v>
      </c>
      <c r="Q148" s="33">
        <v>-2.7821687106173001</v>
      </c>
      <c r="R148" s="33">
        <v>15.509866432725801</v>
      </c>
      <c r="S148" s="33">
        <v>-1.2334255927551001</v>
      </c>
      <c r="T148" s="33">
        <v>16.005219139320499</v>
      </c>
      <c r="U148" s="33">
        <v>-4.3188443807595496</v>
      </c>
      <c r="V148" s="33">
        <v>15.015649690830999</v>
      </c>
      <c r="W148" s="33">
        <v>8.7864832612069996</v>
      </c>
      <c r="X148" s="33">
        <v>5.1194746126750097</v>
      </c>
      <c r="Y148" s="33">
        <v>20.877042332965001</v>
      </c>
      <c r="Z148" s="81"/>
    </row>
    <row r="149" spans="1:26" ht="12.75" customHeight="1" x14ac:dyDescent="0.25">
      <c r="A149" s="32">
        <v>41640</v>
      </c>
      <c r="B149" s="32">
        <v>41671</v>
      </c>
      <c r="C149" s="33">
        <v>-9.0172621028474396</v>
      </c>
      <c r="D149" s="33">
        <v>-34.370699768640499</v>
      </c>
      <c r="E149" s="33">
        <v>20.217112091539001</v>
      </c>
      <c r="F149" s="33">
        <v>-42.418032786885199</v>
      </c>
      <c r="G149" s="33">
        <v>22.0133414190419</v>
      </c>
      <c r="H149" s="33">
        <v>-25.912408759124101</v>
      </c>
      <c r="I149" s="33">
        <v>18.4354154032747</v>
      </c>
      <c r="J149" s="33">
        <v>10.942249240121599</v>
      </c>
      <c r="K149" s="33">
        <v>4.0655339805825301</v>
      </c>
      <c r="L149" s="33">
        <v>16.331505179768399</v>
      </c>
      <c r="M149" s="33">
        <v>-5.4452274183215899</v>
      </c>
      <c r="N149" s="33"/>
      <c r="O149" s="33"/>
      <c r="P149" s="33">
        <v>4.9989305528096999</v>
      </c>
      <c r="Q149" s="33">
        <v>-5.5721647901197304</v>
      </c>
      <c r="R149" s="33">
        <v>16.144779282406599</v>
      </c>
      <c r="S149" s="33">
        <v>-2.3710517787072001</v>
      </c>
      <c r="T149" s="33">
        <v>18.110166138699999</v>
      </c>
      <c r="U149" s="33">
        <v>-8.7214274799875007</v>
      </c>
      <c r="V149" s="33">
        <v>14.197102492376001</v>
      </c>
      <c r="W149" s="33">
        <v>8.6902901470984908</v>
      </c>
      <c r="X149" s="33">
        <v>2.6734622539280002</v>
      </c>
      <c r="Y149" s="33">
        <v>17.949457891771999</v>
      </c>
      <c r="Z149" s="81"/>
    </row>
    <row r="150" spans="1:26" ht="12.75" customHeight="1" x14ac:dyDescent="0.25">
      <c r="A150" s="32">
        <v>41671</v>
      </c>
      <c r="B150" s="32">
        <v>41699</v>
      </c>
      <c r="C150" s="33">
        <v>8.4436743233826501</v>
      </c>
      <c r="D150" s="33">
        <v>-11.6182566540789</v>
      </c>
      <c r="E150" s="33">
        <v>30.642123773366102</v>
      </c>
      <c r="F150" s="33">
        <v>-9.4417643004824292</v>
      </c>
      <c r="G150" s="33">
        <v>32.031726662599098</v>
      </c>
      <c r="H150" s="33">
        <v>-13.7698898408813</v>
      </c>
      <c r="I150" s="33">
        <v>29.2608430054979</v>
      </c>
      <c r="J150" s="33">
        <v>15.431720759338599</v>
      </c>
      <c r="K150" s="33">
        <v>4.2813455657492296</v>
      </c>
      <c r="L150" s="33">
        <v>19.251992642550601</v>
      </c>
      <c r="M150" s="33">
        <v>-6.0528010302640096</v>
      </c>
      <c r="N150" s="33"/>
      <c r="O150" s="33"/>
      <c r="P150" s="33">
        <v>5.4150603252204501</v>
      </c>
      <c r="Q150" s="33">
        <v>-4.8334087560199404</v>
      </c>
      <c r="R150" s="33">
        <v>16.2016907681964</v>
      </c>
      <c r="S150" s="33">
        <v>-2.4354974248585002</v>
      </c>
      <c r="T150" s="33">
        <v>18.524330982485001</v>
      </c>
      <c r="U150" s="33">
        <v>-7.2022157760466996</v>
      </c>
      <c r="V150" s="33">
        <v>13.90373731323</v>
      </c>
      <c r="W150" s="33">
        <v>11.807520085437</v>
      </c>
      <c r="X150" s="33">
        <v>3.9836513182359998</v>
      </c>
      <c r="Y150" s="33">
        <v>19.997077505088999</v>
      </c>
      <c r="Z150" s="81"/>
    </row>
    <row r="151" spans="1:26" ht="12.75" customHeight="1" x14ac:dyDescent="0.25">
      <c r="A151" s="32">
        <v>41699</v>
      </c>
      <c r="B151" s="32">
        <v>41730</v>
      </c>
      <c r="C151" s="33">
        <v>15.7103290757765</v>
      </c>
      <c r="D151" s="33">
        <v>-1.6911253756834099</v>
      </c>
      <c r="E151" s="33">
        <v>34.638748054668199</v>
      </c>
      <c r="F151" s="33">
        <v>1.3531799729364</v>
      </c>
      <c r="G151" s="33">
        <v>35.562310030395103</v>
      </c>
      <c r="H151" s="33">
        <v>-4.6894031668696696</v>
      </c>
      <c r="I151" s="33">
        <v>33.7188070602556</v>
      </c>
      <c r="J151" s="33">
        <v>14.5377128953771</v>
      </c>
      <c r="K151" s="33">
        <v>3.90243902439025</v>
      </c>
      <c r="L151" s="33">
        <v>23.175182481751801</v>
      </c>
      <c r="M151" s="33">
        <v>-6.6110397946084696</v>
      </c>
      <c r="N151" s="33"/>
      <c r="O151" s="33"/>
      <c r="P151" s="33">
        <v>6.0547164812309404</v>
      </c>
      <c r="Q151" s="33">
        <v>-2.9687017839426302</v>
      </c>
      <c r="R151" s="33">
        <v>15.491379129025299</v>
      </c>
      <c r="S151" s="33">
        <v>-1.4360760060821001</v>
      </c>
      <c r="T151" s="33">
        <v>17.504832475899999</v>
      </c>
      <c r="U151" s="33">
        <v>-4.4894979115439098</v>
      </c>
      <c r="V151" s="33">
        <v>13.496564422653</v>
      </c>
      <c r="W151" s="33">
        <v>11.427879380493501</v>
      </c>
      <c r="X151" s="33">
        <v>2.855685003918</v>
      </c>
      <c r="Y151" s="33">
        <v>23.220912768392001</v>
      </c>
      <c r="Z151" s="81"/>
    </row>
    <row r="152" spans="1:26" ht="12.75" customHeight="1" x14ac:dyDescent="0.25">
      <c r="A152" s="32">
        <v>41730</v>
      </c>
      <c r="B152" s="32">
        <v>41760</v>
      </c>
      <c r="C152" s="33">
        <v>18.110812678209602</v>
      </c>
      <c r="D152" s="33">
        <v>3.46051825875423</v>
      </c>
      <c r="E152" s="33">
        <v>33.816010173768198</v>
      </c>
      <c r="F152" s="33">
        <v>6.2204192021636304</v>
      </c>
      <c r="G152" s="33">
        <v>35.828220858895698</v>
      </c>
      <c r="H152" s="33">
        <v>0.73755377996312199</v>
      </c>
      <c r="I152" s="33">
        <v>31.820968730840001</v>
      </c>
      <c r="J152" s="33">
        <v>10.3808353808354</v>
      </c>
      <c r="K152" s="33">
        <v>4.30239704978489</v>
      </c>
      <c r="L152" s="33">
        <v>21.124150710315</v>
      </c>
      <c r="M152" s="33">
        <v>-6.5806451612903203</v>
      </c>
      <c r="N152" s="33"/>
      <c r="O152" s="33"/>
      <c r="P152" s="33">
        <v>6.0608355341767002</v>
      </c>
      <c r="Q152" s="33">
        <v>-2.6054867786816902</v>
      </c>
      <c r="R152" s="33">
        <v>15.107640268783801</v>
      </c>
      <c r="S152" s="33">
        <v>-0.573566773240202</v>
      </c>
      <c r="T152" s="33">
        <v>17.337315818840999</v>
      </c>
      <c r="U152" s="33">
        <v>-4.6167039171977002</v>
      </c>
      <c r="V152" s="33">
        <v>12.900839083580999</v>
      </c>
      <c r="W152" s="33">
        <v>9.9955063687865007</v>
      </c>
      <c r="X152" s="33">
        <v>3.7660027041139998</v>
      </c>
      <c r="Y152" s="33">
        <v>21.012929678397001</v>
      </c>
      <c r="Z152" s="81"/>
    </row>
    <row r="153" spans="1:26" ht="12.75" customHeight="1" x14ac:dyDescent="0.25">
      <c r="A153" s="32">
        <v>41760</v>
      </c>
      <c r="B153" s="32">
        <v>41791</v>
      </c>
      <c r="C153" s="33">
        <v>17.439891628568599</v>
      </c>
      <c r="D153" s="33">
        <v>6.3296135920935503</v>
      </c>
      <c r="E153" s="33">
        <v>29.1484273552452</v>
      </c>
      <c r="F153" s="33">
        <v>12.594631796283601</v>
      </c>
      <c r="G153" s="33">
        <v>31.281094527363202</v>
      </c>
      <c r="H153" s="33">
        <v>0.24922118380062799</v>
      </c>
      <c r="I153" s="33">
        <v>27.0354257302672</v>
      </c>
      <c r="J153" s="33">
        <v>10.118675827607699</v>
      </c>
      <c r="K153" s="33">
        <v>5.0530255770430399</v>
      </c>
      <c r="L153" s="33">
        <v>21.9787100814026</v>
      </c>
      <c r="M153" s="33">
        <v>-6.2335958005249399</v>
      </c>
      <c r="N153" s="33"/>
      <c r="O153" s="33"/>
      <c r="P153" s="33">
        <v>4.5816837555245797</v>
      </c>
      <c r="Q153" s="33">
        <v>-4.12188664005029</v>
      </c>
      <c r="R153" s="33">
        <v>13.671985145856</v>
      </c>
      <c r="S153" s="33">
        <v>-0.86189766887230201</v>
      </c>
      <c r="T153" s="33">
        <v>15.24626796385</v>
      </c>
      <c r="U153" s="33">
        <v>-7.3285079835979996</v>
      </c>
      <c r="V153" s="33">
        <v>12.109216424782</v>
      </c>
      <c r="W153" s="33">
        <v>10.454536349622</v>
      </c>
      <c r="X153" s="33">
        <v>5.1083240410549999</v>
      </c>
      <c r="Y153" s="33">
        <v>21.783758971324001</v>
      </c>
      <c r="Z153" s="81"/>
    </row>
    <row r="154" spans="1:26" ht="12.75" customHeight="1" x14ac:dyDescent="0.25">
      <c r="A154" s="32">
        <v>41791</v>
      </c>
      <c r="B154" s="32">
        <v>41821</v>
      </c>
      <c r="C154" s="33">
        <v>16.609704094435401</v>
      </c>
      <c r="D154" s="33">
        <v>7.8375241827960203</v>
      </c>
      <c r="E154" s="33">
        <v>25.752130623978498</v>
      </c>
      <c r="F154" s="33">
        <v>12.714776632302399</v>
      </c>
      <c r="G154" s="33">
        <v>27.711598746081499</v>
      </c>
      <c r="H154" s="33">
        <v>3.0721003134796199</v>
      </c>
      <c r="I154" s="33">
        <v>23.8095238095238</v>
      </c>
      <c r="J154" s="33">
        <v>9.4552285535378804</v>
      </c>
      <c r="K154" s="33">
        <v>4.4569993722536099</v>
      </c>
      <c r="L154" s="33">
        <v>20.5771643663739</v>
      </c>
      <c r="M154" s="33">
        <v>-6.8783068783068702</v>
      </c>
      <c r="N154" s="33"/>
      <c r="O154" s="33"/>
      <c r="P154" s="33">
        <v>3.6302610048228701</v>
      </c>
      <c r="Q154" s="33">
        <v>-6.5814020287862398</v>
      </c>
      <c r="R154" s="33">
        <v>14.381055554251899</v>
      </c>
      <c r="S154" s="33">
        <v>-6.0757977398385101</v>
      </c>
      <c r="T154" s="33">
        <v>16.125916884077999</v>
      </c>
      <c r="U154" s="33">
        <v>-7.0856880929119903</v>
      </c>
      <c r="V154" s="33">
        <v>12.650281109998</v>
      </c>
      <c r="W154" s="33">
        <v>10.5546718662485</v>
      </c>
      <c r="X154" s="33">
        <v>4.4768709688119896</v>
      </c>
      <c r="Y154" s="33">
        <v>19.698166609769</v>
      </c>
      <c r="Z154" s="81"/>
    </row>
    <row r="155" spans="1:26" ht="12.75" customHeight="1" x14ac:dyDescent="0.25">
      <c r="A155" s="32">
        <v>41821</v>
      </c>
      <c r="B155" s="32">
        <v>41852</v>
      </c>
      <c r="C155" s="33">
        <v>10.4001285403951</v>
      </c>
      <c r="D155" s="33">
        <v>4.6084929965707904</v>
      </c>
      <c r="E155" s="33">
        <v>16.3557017672609</v>
      </c>
      <c r="F155" s="33">
        <v>9.0597117364447399</v>
      </c>
      <c r="G155" s="33">
        <v>18.016321406151899</v>
      </c>
      <c r="H155" s="33">
        <v>0.252047889098932</v>
      </c>
      <c r="I155" s="33">
        <v>14.707730986800801</v>
      </c>
      <c r="J155" s="33">
        <v>7.9395085066162503</v>
      </c>
      <c r="K155" s="33">
        <v>4.8580441640378504</v>
      </c>
      <c r="L155" s="33">
        <v>21.487082545683698</v>
      </c>
      <c r="M155" s="33">
        <v>-8.2777036048063994</v>
      </c>
      <c r="N155" s="33"/>
      <c r="O155" s="33"/>
      <c r="P155" s="33">
        <v>3.23729930285685</v>
      </c>
      <c r="Q155" s="33">
        <v>-5.7290359682791303</v>
      </c>
      <c r="R155" s="33">
        <v>12.6174646519724</v>
      </c>
      <c r="S155" s="33">
        <v>-3.0618835999985898</v>
      </c>
      <c r="T155" s="33">
        <v>13.961192456616001</v>
      </c>
      <c r="U155" s="33">
        <v>-8.3600668285160999</v>
      </c>
      <c r="V155" s="33">
        <v>11.282175781475001</v>
      </c>
      <c r="W155" s="33">
        <v>10.309326903553499</v>
      </c>
      <c r="X155" s="33">
        <v>4.9246132038930002</v>
      </c>
      <c r="Y155" s="33">
        <v>20.929411309978999</v>
      </c>
      <c r="Z155" s="81"/>
    </row>
    <row r="156" spans="1:26" ht="12.75" customHeight="1" x14ac:dyDescent="0.25">
      <c r="A156" s="32">
        <v>41852</v>
      </c>
      <c r="B156" s="32">
        <v>41883</v>
      </c>
      <c r="C156" s="33">
        <v>3.37858573066254</v>
      </c>
      <c r="D156" s="33">
        <v>-1.6205152784402801</v>
      </c>
      <c r="E156" s="33">
        <v>8.5036625226659606</v>
      </c>
      <c r="F156" s="33">
        <v>0.67980965329706999</v>
      </c>
      <c r="G156" s="33">
        <v>10.1694915254237</v>
      </c>
      <c r="H156" s="33">
        <v>-3.8944723618090502</v>
      </c>
      <c r="I156" s="33">
        <v>6.8510370835952301</v>
      </c>
      <c r="J156" s="33">
        <v>7.2955974842767297</v>
      </c>
      <c r="K156" s="33">
        <v>3.2724984266834598</v>
      </c>
      <c r="L156" s="33">
        <v>20.5047318611987</v>
      </c>
      <c r="M156" s="33">
        <v>-9.3770931011386605</v>
      </c>
      <c r="N156" s="33"/>
      <c r="O156" s="33"/>
      <c r="P156" s="33">
        <v>2.6724729866729402</v>
      </c>
      <c r="Q156" s="33">
        <v>-7.88907579344919</v>
      </c>
      <c r="R156" s="33">
        <v>13.8146566947441</v>
      </c>
      <c r="S156" s="33">
        <v>-6.3648806039019004</v>
      </c>
      <c r="T156" s="33">
        <v>14.941640587135</v>
      </c>
      <c r="U156" s="33">
        <v>-9.4012733093146998</v>
      </c>
      <c r="V156" s="33">
        <v>12.693581814168001</v>
      </c>
      <c r="W156" s="33">
        <v>10.9076132221855</v>
      </c>
      <c r="X156" s="33">
        <v>4.1866644127059898</v>
      </c>
      <c r="Y156" s="33">
        <v>20.953894465813999</v>
      </c>
      <c r="Z156" s="81"/>
    </row>
    <row r="157" spans="1:26" ht="12.75" customHeight="1" x14ac:dyDescent="0.25">
      <c r="A157" s="32">
        <v>41883</v>
      </c>
      <c r="B157" s="32">
        <v>41913</v>
      </c>
      <c r="C157" s="33">
        <v>-3.7870632039949901</v>
      </c>
      <c r="D157" s="33">
        <v>-5.0102307564680499</v>
      </c>
      <c r="E157" s="33">
        <v>-2.55622274197788</v>
      </c>
      <c r="F157" s="33">
        <v>-1.9661016949152501</v>
      </c>
      <c r="G157" s="33">
        <v>-1.4492753623188399</v>
      </c>
      <c r="H157" s="33">
        <v>-8.0075662042875102</v>
      </c>
      <c r="I157" s="33">
        <v>-3.65699873896595</v>
      </c>
      <c r="J157" s="33">
        <v>7.9797340088663704</v>
      </c>
      <c r="K157" s="33">
        <v>5.1136363636363598</v>
      </c>
      <c r="L157" s="33">
        <v>25.8816120906801</v>
      </c>
      <c r="M157" s="33">
        <v>-11.3283884018881</v>
      </c>
      <c r="N157" s="33"/>
      <c r="O157" s="33"/>
      <c r="P157" s="33">
        <v>2.0243530039696198</v>
      </c>
      <c r="Q157" s="33">
        <v>-7.0284370557403104</v>
      </c>
      <c r="R157" s="33">
        <v>11.5018326221553</v>
      </c>
      <c r="S157" s="33">
        <v>-4.6895020847674003</v>
      </c>
      <c r="T157" s="33">
        <v>11.951694178595</v>
      </c>
      <c r="U157" s="33">
        <v>-9.3393621815854004</v>
      </c>
      <c r="V157" s="33">
        <v>11.052925884316</v>
      </c>
      <c r="W157" s="33">
        <v>11.645128981185501</v>
      </c>
      <c r="X157" s="33">
        <v>5.5841994317260104</v>
      </c>
      <c r="Y157" s="33">
        <v>25.074598021625999</v>
      </c>
      <c r="Z157" s="81"/>
    </row>
    <row r="158" spans="1:26" ht="12.75" customHeight="1" x14ac:dyDescent="0.25">
      <c r="A158" s="32">
        <v>41913</v>
      </c>
      <c r="B158" s="32">
        <v>41944</v>
      </c>
      <c r="C158" s="33">
        <v>-10.8545343912108</v>
      </c>
      <c r="D158" s="33">
        <v>-12.683094409294</v>
      </c>
      <c r="E158" s="33">
        <v>-9.0081242397977004</v>
      </c>
      <c r="F158" s="33">
        <v>-11.0209601081812</v>
      </c>
      <c r="G158" s="33">
        <v>-8.7531486146095698</v>
      </c>
      <c r="H158" s="33">
        <v>-14.3306096794469</v>
      </c>
      <c r="I158" s="33">
        <v>-9.2627599243856302</v>
      </c>
      <c r="J158" s="33">
        <v>9.2229943145925404</v>
      </c>
      <c r="K158" s="33">
        <v>5.6045340050377801</v>
      </c>
      <c r="L158" s="33">
        <v>27.312775330396502</v>
      </c>
      <c r="M158" s="33">
        <v>-14.952638700947199</v>
      </c>
      <c r="N158" s="33"/>
      <c r="O158" s="33"/>
      <c r="P158" s="33">
        <v>0.65786820200395402</v>
      </c>
      <c r="Q158" s="33">
        <v>-8.7692958151718301</v>
      </c>
      <c r="R158" s="33">
        <v>10.5497662784176</v>
      </c>
      <c r="S158" s="33">
        <v>-5.6434258573729004</v>
      </c>
      <c r="T158" s="33">
        <v>10.182651225535</v>
      </c>
      <c r="U158" s="33">
        <v>-11.8448918728664</v>
      </c>
      <c r="V158" s="33">
        <v>10.917522551977999</v>
      </c>
      <c r="W158" s="33">
        <v>12.578306659150501</v>
      </c>
      <c r="X158" s="33">
        <v>6.3975905427699997</v>
      </c>
      <c r="Y158" s="33">
        <v>27.282877141269001</v>
      </c>
      <c r="Z158" s="81"/>
    </row>
    <row r="159" spans="1:26" ht="12.75" customHeight="1" x14ac:dyDescent="0.25">
      <c r="A159" s="32">
        <v>41944</v>
      </c>
      <c r="B159" s="32">
        <v>41974</v>
      </c>
      <c r="C159" s="33">
        <v>-18.981023090213899</v>
      </c>
      <c r="D159" s="33">
        <v>-19.222549233253901</v>
      </c>
      <c r="E159" s="33">
        <v>-18.7391742582681</v>
      </c>
      <c r="F159" s="33">
        <v>-19.6428571428571</v>
      </c>
      <c r="G159" s="33">
        <v>-18.3879093198993</v>
      </c>
      <c r="H159" s="33">
        <v>-18.801261829653001</v>
      </c>
      <c r="I159" s="33">
        <v>-19.089759797724401</v>
      </c>
      <c r="J159" s="33">
        <v>16.5189873417721</v>
      </c>
      <c r="K159" s="33">
        <v>9.2803030303030294</v>
      </c>
      <c r="L159" s="33">
        <v>32.721518987341803</v>
      </c>
      <c r="M159" s="33">
        <v>-19.595959595959599</v>
      </c>
      <c r="N159" s="33"/>
      <c r="O159" s="33"/>
      <c r="P159" s="33">
        <v>-2.4802272160562802</v>
      </c>
      <c r="Q159" s="33">
        <v>-10.1745303985824</v>
      </c>
      <c r="R159" s="33">
        <v>5.5259535116114202</v>
      </c>
      <c r="S159" s="33">
        <v>-9.1243174527154007</v>
      </c>
      <c r="T159" s="33">
        <v>7.1193776350760096</v>
      </c>
      <c r="U159" s="33">
        <v>-11.218964990617501</v>
      </c>
      <c r="V159" s="33">
        <v>3.9447880211449999</v>
      </c>
      <c r="W159" s="33">
        <v>16.569859247539501</v>
      </c>
      <c r="X159" s="33">
        <v>10.22112273151</v>
      </c>
      <c r="Y159" s="33">
        <v>32.750665063275001</v>
      </c>
      <c r="Z159" s="81"/>
    </row>
    <row r="160" spans="1:26" ht="12.75" customHeight="1" x14ac:dyDescent="0.25">
      <c r="A160" s="32">
        <v>41974</v>
      </c>
      <c r="B160" s="32">
        <v>42005</v>
      </c>
      <c r="C160" s="33">
        <v>-13.6969928086388</v>
      </c>
      <c r="D160" s="33">
        <v>-9.8554991296767902</v>
      </c>
      <c r="E160" s="33">
        <v>-17.460876703368498</v>
      </c>
      <c r="F160" s="33">
        <v>-5.8459422283356304</v>
      </c>
      <c r="G160" s="33">
        <v>-17.0886075949367</v>
      </c>
      <c r="H160" s="33">
        <v>-13.7822529893014</v>
      </c>
      <c r="I160" s="33">
        <v>-17.8323881537492</v>
      </c>
      <c r="J160" s="33">
        <v>23.183828174352499</v>
      </c>
      <c r="K160" s="33">
        <v>13.8713745271122</v>
      </c>
      <c r="L160" s="33">
        <v>37.696664568911302</v>
      </c>
      <c r="M160" s="33">
        <v>-33.446174678402201</v>
      </c>
      <c r="N160" s="33"/>
      <c r="O160" s="33"/>
      <c r="P160" s="33">
        <v>-1.6521511221311</v>
      </c>
      <c r="Q160" s="33">
        <v>-7.2519921575131701</v>
      </c>
      <c r="R160" s="33">
        <v>4.1103801530752504</v>
      </c>
      <c r="S160" s="33">
        <v>-5.2627782865289996</v>
      </c>
      <c r="T160" s="33">
        <v>5.0982838158600003</v>
      </c>
      <c r="U160" s="33">
        <v>-9.2208864830622002</v>
      </c>
      <c r="V160" s="33">
        <v>3.1272349584199999</v>
      </c>
      <c r="W160" s="33">
        <v>19.493971673442001</v>
      </c>
      <c r="X160" s="33">
        <v>14.168164361876</v>
      </c>
      <c r="Y160" s="33">
        <v>37.275806496142998</v>
      </c>
      <c r="Z160" s="81"/>
    </row>
    <row r="161" spans="1:26" ht="12.75" customHeight="1" x14ac:dyDescent="0.25">
      <c r="A161" s="32">
        <v>42005</v>
      </c>
      <c r="B161" s="32">
        <v>42036</v>
      </c>
      <c r="C161" s="33">
        <v>-20.163608252819401</v>
      </c>
      <c r="D161" s="33">
        <v>-41.735017787575899</v>
      </c>
      <c r="E161" s="33">
        <v>4.3479697437870204</v>
      </c>
      <c r="F161" s="33">
        <v>-45.048399106478001</v>
      </c>
      <c r="G161" s="33">
        <v>6.4960629921259896</v>
      </c>
      <c r="H161" s="33">
        <v>-38.350785340314097</v>
      </c>
      <c r="I161" s="33">
        <v>2.2222222222222299</v>
      </c>
      <c r="J161" s="33">
        <v>22.434210526315798</v>
      </c>
      <c r="K161" s="33">
        <v>15.848068107400101</v>
      </c>
      <c r="L161" s="33">
        <v>34.580052493438302</v>
      </c>
      <c r="M161" s="33">
        <v>-40.0701754385965</v>
      </c>
      <c r="N161" s="33"/>
      <c r="O161" s="33"/>
      <c r="P161" s="33">
        <v>-5.9362232669577697</v>
      </c>
      <c r="Q161" s="33">
        <v>-14.2917972965208</v>
      </c>
      <c r="R161" s="33">
        <v>2.7952933238231599</v>
      </c>
      <c r="S161" s="33">
        <v>-6.8663578194688997</v>
      </c>
      <c r="T161" s="33">
        <v>2.8265656379209898</v>
      </c>
      <c r="U161" s="33">
        <v>-21.431749735660301</v>
      </c>
      <c r="V161" s="33">
        <v>2.7640258313700099</v>
      </c>
      <c r="W161" s="33">
        <v>19.578355325059999</v>
      </c>
      <c r="X161" s="33">
        <v>14.140409678634001</v>
      </c>
      <c r="Y161" s="33">
        <v>36.451374097574998</v>
      </c>
      <c r="Z161" s="81"/>
    </row>
    <row r="162" spans="1:26" ht="12.75" customHeight="1" x14ac:dyDescent="0.25">
      <c r="A162" s="32">
        <v>42036</v>
      </c>
      <c r="B162" s="32">
        <v>42064</v>
      </c>
      <c r="C162" s="33">
        <v>-4.7131596157878404</v>
      </c>
      <c r="D162" s="33">
        <v>-23.486258522618002</v>
      </c>
      <c r="E162" s="33">
        <v>16.056550090948701</v>
      </c>
      <c r="F162" s="33">
        <v>-18.9807976366322</v>
      </c>
      <c r="G162" s="33">
        <v>18.586387434555</v>
      </c>
      <c r="H162" s="33">
        <v>-27.8795811518325</v>
      </c>
      <c r="I162" s="33">
        <v>13.5559921414538</v>
      </c>
      <c r="J162" s="33">
        <v>18.745874587458701</v>
      </c>
      <c r="K162" s="33">
        <v>12.180746561886099</v>
      </c>
      <c r="L162" s="33">
        <v>34.779750164365502</v>
      </c>
      <c r="M162" s="33">
        <v>-32.909604519774</v>
      </c>
      <c r="N162" s="33"/>
      <c r="O162" s="33"/>
      <c r="P162" s="33">
        <v>-6.7233106528109898</v>
      </c>
      <c r="Q162" s="33">
        <v>-17.076264537844601</v>
      </c>
      <c r="R162" s="33">
        <v>4.2155904515642497</v>
      </c>
      <c r="S162" s="33">
        <v>-12.6642324120458</v>
      </c>
      <c r="T162" s="33">
        <v>5.4469068285119997</v>
      </c>
      <c r="U162" s="33">
        <v>-21.384386835158899</v>
      </c>
      <c r="V162" s="33">
        <v>2.991653791564</v>
      </c>
      <c r="W162" s="33">
        <v>16.664417224821999</v>
      </c>
      <c r="X162" s="33">
        <v>11.86058299229</v>
      </c>
      <c r="Y162" s="33">
        <v>35.622032989859001</v>
      </c>
      <c r="Z162" s="81"/>
    </row>
    <row r="163" spans="1:26" ht="12.75" customHeight="1" x14ac:dyDescent="0.25">
      <c r="A163" s="32">
        <v>42064</v>
      </c>
      <c r="B163" s="32">
        <v>42095</v>
      </c>
      <c r="C163" s="33">
        <v>0.98401119676151405</v>
      </c>
      <c r="D163" s="33">
        <v>-16.726016942881198</v>
      </c>
      <c r="E163" s="33">
        <v>20.405384784760599</v>
      </c>
      <c r="F163" s="33">
        <v>-10.6304985337243</v>
      </c>
      <c r="G163" s="33">
        <v>22.0607661822986</v>
      </c>
      <c r="H163" s="33">
        <v>-22.625329815303399</v>
      </c>
      <c r="I163" s="33">
        <v>18.762343647136301</v>
      </c>
      <c r="J163" s="33">
        <v>13.8227513227513</v>
      </c>
      <c r="K163" s="33">
        <v>12.664907651715</v>
      </c>
      <c r="L163" s="33">
        <v>37.029702970297002</v>
      </c>
      <c r="M163" s="33">
        <v>-30.480905233380501</v>
      </c>
      <c r="N163" s="33"/>
      <c r="O163" s="33"/>
      <c r="P163" s="33">
        <v>-7.3573661938723403</v>
      </c>
      <c r="Q163" s="33">
        <v>-17.674360016164702</v>
      </c>
      <c r="R163" s="33">
        <v>3.5434202400277601</v>
      </c>
      <c r="S163" s="33">
        <v>-13.0507098901415</v>
      </c>
      <c r="T163" s="33">
        <v>4.2490860004100002</v>
      </c>
      <c r="U163" s="33">
        <v>-22.183657525629101</v>
      </c>
      <c r="V163" s="33">
        <v>2.840192503605</v>
      </c>
      <c r="W163" s="33">
        <v>11.93380443006</v>
      </c>
      <c r="X163" s="33">
        <v>11.529834829926999</v>
      </c>
      <c r="Y163" s="33">
        <v>37.080990046658997</v>
      </c>
      <c r="Z163" s="81"/>
    </row>
    <row r="164" spans="1:26" ht="12.75" customHeight="1" x14ac:dyDescent="0.25">
      <c r="A164" s="32">
        <v>42095</v>
      </c>
      <c r="B164" s="32">
        <v>42125</v>
      </c>
      <c r="C164" s="33">
        <v>4.3952340547901096</v>
      </c>
      <c r="D164" s="33">
        <v>-10.930458120122699</v>
      </c>
      <c r="E164" s="33">
        <v>20.9632037446578</v>
      </c>
      <c r="F164" s="33">
        <v>-5.5803571428571397</v>
      </c>
      <c r="G164" s="33">
        <v>22.118587608261201</v>
      </c>
      <c r="H164" s="33">
        <v>-16.133333333333301</v>
      </c>
      <c r="I164" s="33">
        <v>19.813829787233999</v>
      </c>
      <c r="J164" s="33">
        <v>9.9201065246338196</v>
      </c>
      <c r="K164" s="33">
        <v>8.6114819759679602</v>
      </c>
      <c r="L164" s="33">
        <v>32.154769846564399</v>
      </c>
      <c r="M164" s="33">
        <v>-24.3745532523231</v>
      </c>
      <c r="N164" s="33"/>
      <c r="O164" s="33"/>
      <c r="P164" s="33">
        <v>-6.7906557365420799</v>
      </c>
      <c r="Q164" s="33">
        <v>-16.4698052354338</v>
      </c>
      <c r="R164" s="33">
        <v>3.39895982022131</v>
      </c>
      <c r="S164" s="33">
        <v>-11.6188042934149</v>
      </c>
      <c r="T164" s="33">
        <v>3.8555684983590099</v>
      </c>
      <c r="U164" s="33">
        <v>-21.195888135334901</v>
      </c>
      <c r="V164" s="33">
        <v>2.943373883265</v>
      </c>
      <c r="W164" s="33">
        <v>9.8895566626309908</v>
      </c>
      <c r="X164" s="33">
        <v>8.0528636737439996</v>
      </c>
      <c r="Y164" s="33">
        <v>32.03357768851</v>
      </c>
      <c r="Z164" s="81"/>
    </row>
    <row r="165" spans="1:26" ht="12.75" customHeight="1" x14ac:dyDescent="0.25">
      <c r="A165" s="32">
        <v>42125</v>
      </c>
      <c r="B165" s="32">
        <v>42156</v>
      </c>
      <c r="C165" s="33">
        <v>6.2043028000635401</v>
      </c>
      <c r="D165" s="33">
        <v>-6.20791833399963</v>
      </c>
      <c r="E165" s="33">
        <v>19.4115163412283</v>
      </c>
      <c r="F165" s="33">
        <v>0.52005943536404697</v>
      </c>
      <c r="G165" s="33">
        <v>20.9818426361802</v>
      </c>
      <c r="H165" s="33">
        <v>-12.71015467384</v>
      </c>
      <c r="I165" s="33">
        <v>17.852348993288601</v>
      </c>
      <c r="J165" s="33">
        <v>7.39247311827957</v>
      </c>
      <c r="K165" s="33">
        <v>7.1812080536912797</v>
      </c>
      <c r="L165" s="33">
        <v>30.134228187919501</v>
      </c>
      <c r="M165" s="33">
        <v>-19.577874818049501</v>
      </c>
      <c r="N165" s="33"/>
      <c r="O165" s="33"/>
      <c r="P165" s="33">
        <v>-6.1761970897977401</v>
      </c>
      <c r="Q165" s="33">
        <v>-15.918142626637501</v>
      </c>
      <c r="R165" s="33">
        <v>4.0813098619307802</v>
      </c>
      <c r="S165" s="33">
        <v>-11.5048972772317</v>
      </c>
      <c r="T165" s="33">
        <v>5.0320298641219896</v>
      </c>
      <c r="U165" s="33">
        <v>-20.228060440034699</v>
      </c>
      <c r="V165" s="33">
        <v>3.13499828569699</v>
      </c>
      <c r="W165" s="33">
        <v>7.7969189686669997</v>
      </c>
      <c r="X165" s="33">
        <v>7.2376415371979999</v>
      </c>
      <c r="Y165" s="33">
        <v>29.925909756717999</v>
      </c>
      <c r="Z165" s="81"/>
    </row>
    <row r="166" spans="1:26" ht="12.75" customHeight="1" x14ac:dyDescent="0.25">
      <c r="A166" s="32">
        <v>42156</v>
      </c>
      <c r="B166" s="32">
        <v>42186</v>
      </c>
      <c r="C166" s="33">
        <v>5.09256014776832</v>
      </c>
      <c r="D166" s="33">
        <v>-4.1017130162567499</v>
      </c>
      <c r="E166" s="33">
        <v>14.718356528848</v>
      </c>
      <c r="F166" s="33">
        <v>3.5404624277456702</v>
      </c>
      <c r="G166" s="33">
        <v>16.201859229747701</v>
      </c>
      <c r="H166" s="33">
        <v>-11.4569536423841</v>
      </c>
      <c r="I166" s="33">
        <v>13.245033112582799</v>
      </c>
      <c r="J166" s="33">
        <v>7.8860172299536098</v>
      </c>
      <c r="K166" s="33">
        <v>4.8248512888301303</v>
      </c>
      <c r="L166" s="33">
        <v>27.4535809018568</v>
      </c>
      <c r="M166" s="33">
        <v>-17.1408250355619</v>
      </c>
      <c r="N166" s="33"/>
      <c r="O166" s="33"/>
      <c r="P166" s="33">
        <v>-7.2605462037786896</v>
      </c>
      <c r="Q166" s="33">
        <v>-17.653233764223199</v>
      </c>
      <c r="R166" s="33">
        <v>3.7244631014307301</v>
      </c>
      <c r="S166" s="33">
        <v>-13.682413980998399</v>
      </c>
      <c r="T166" s="33">
        <v>4.8052882313670002</v>
      </c>
      <c r="U166" s="33">
        <v>-21.539427022986398</v>
      </c>
      <c r="V166" s="33">
        <v>2.6493418425790098</v>
      </c>
      <c r="W166" s="33">
        <v>8.904937853921</v>
      </c>
      <c r="X166" s="33">
        <v>4.8446619458720104</v>
      </c>
      <c r="Y166" s="33">
        <v>26.524535125414999</v>
      </c>
      <c r="Z166" s="81"/>
    </row>
    <row r="167" spans="1:26" ht="12.75" customHeight="1" x14ac:dyDescent="0.25">
      <c r="A167" s="32">
        <v>42186</v>
      </c>
      <c r="B167" s="32">
        <v>42217</v>
      </c>
      <c r="C167" s="33">
        <v>-0.23735928167738499</v>
      </c>
      <c r="D167" s="33">
        <v>-7.2184947625289899</v>
      </c>
      <c r="E167" s="33">
        <v>6.9965818432735896</v>
      </c>
      <c r="F167" s="33">
        <v>-0.51395007342144094</v>
      </c>
      <c r="G167" s="33">
        <v>7.4123989218328896</v>
      </c>
      <c r="H167" s="33">
        <v>-13.697705802969001</v>
      </c>
      <c r="I167" s="33">
        <v>6.5815983881799802</v>
      </c>
      <c r="J167" s="33">
        <v>9.9730458221024207</v>
      </c>
      <c r="K167" s="33">
        <v>7.0659488559892303</v>
      </c>
      <c r="L167" s="33">
        <v>29.1386271870794</v>
      </c>
      <c r="M167" s="33">
        <v>-16.798846431146401</v>
      </c>
      <c r="N167" s="33"/>
      <c r="O167" s="33"/>
      <c r="P167" s="33">
        <v>-7.1886861599260801</v>
      </c>
      <c r="Q167" s="33">
        <v>-17.04652868862</v>
      </c>
      <c r="R167" s="33">
        <v>3.2003136002977</v>
      </c>
      <c r="S167" s="33">
        <v>-11.592223697573001</v>
      </c>
      <c r="T167" s="33">
        <v>3.3671668977490001</v>
      </c>
      <c r="U167" s="33">
        <v>-22.342934448970698</v>
      </c>
      <c r="V167" s="33">
        <v>3.0335971982130001</v>
      </c>
      <c r="W167" s="33">
        <v>11.574136476079</v>
      </c>
      <c r="X167" s="33">
        <v>7.1338163637229997</v>
      </c>
      <c r="Y167" s="33">
        <v>28.545624764206998</v>
      </c>
      <c r="Z167" s="81"/>
    </row>
    <row r="168" spans="1:26" ht="12.75" customHeight="1" x14ac:dyDescent="0.25">
      <c r="A168" s="32">
        <v>42217</v>
      </c>
      <c r="B168" s="32">
        <v>42248</v>
      </c>
      <c r="C168" s="33">
        <v>-7.7144008302754203</v>
      </c>
      <c r="D168" s="33">
        <v>-12.7391126039808</v>
      </c>
      <c r="E168" s="33">
        <v>-2.5548625652514798</v>
      </c>
      <c r="F168" s="33">
        <v>-7.3475385745775101</v>
      </c>
      <c r="G168" s="33">
        <v>-1.74848688634835</v>
      </c>
      <c r="H168" s="33">
        <v>-17.979797979798001</v>
      </c>
      <c r="I168" s="33">
        <v>-3.35795836131632</v>
      </c>
      <c r="J168" s="33">
        <v>6.6756574511126097</v>
      </c>
      <c r="K168" s="33">
        <v>5.1178451178451203</v>
      </c>
      <c r="L168" s="33">
        <v>30.074173971678999</v>
      </c>
      <c r="M168" s="33">
        <v>-17.444364680545601</v>
      </c>
      <c r="N168" s="33"/>
      <c r="O168" s="33"/>
      <c r="P168" s="33">
        <v>-8.3563884045991301</v>
      </c>
      <c r="Q168" s="33">
        <v>-18.781238814046201</v>
      </c>
      <c r="R168" s="33">
        <v>2.6681653984046001</v>
      </c>
      <c r="S168" s="33">
        <v>-13.807506483912601</v>
      </c>
      <c r="T168" s="33">
        <v>3.1604595289840098</v>
      </c>
      <c r="U168" s="33">
        <v>-23.6221085737042</v>
      </c>
      <c r="V168" s="33">
        <v>2.1770641845549901</v>
      </c>
      <c r="W168" s="33">
        <v>9.4592799218060009</v>
      </c>
      <c r="X168" s="33">
        <v>6.0481019890879999</v>
      </c>
      <c r="Y168" s="33">
        <v>30.559218687087998</v>
      </c>
      <c r="Z168" s="81"/>
    </row>
    <row r="169" spans="1:26" ht="12.75" customHeight="1" x14ac:dyDescent="0.25">
      <c r="A169" s="32">
        <v>42248</v>
      </c>
      <c r="B169" s="32">
        <v>42278</v>
      </c>
      <c r="C169" s="33">
        <v>-12.844852244881601</v>
      </c>
      <c r="D169" s="33">
        <v>-17.027088105369899</v>
      </c>
      <c r="E169" s="33">
        <v>-8.5670224704547309</v>
      </c>
      <c r="F169" s="33">
        <v>-11.712379540400301</v>
      </c>
      <c r="G169" s="33">
        <v>-8.8797814207650294</v>
      </c>
      <c r="H169" s="33">
        <v>-22.191780821917799</v>
      </c>
      <c r="I169" s="33">
        <v>-8.2537517053205995</v>
      </c>
      <c r="J169" s="33">
        <v>7.0054945054945099</v>
      </c>
      <c r="K169" s="33">
        <v>6.6211604095563104</v>
      </c>
      <c r="L169" s="33">
        <v>30.622009569378001</v>
      </c>
      <c r="M169" s="33">
        <v>-18.128654970760198</v>
      </c>
      <c r="N169" s="33"/>
      <c r="O169" s="33"/>
      <c r="P169" s="33">
        <v>-7.9341438270263902</v>
      </c>
      <c r="Q169" s="33">
        <v>-18.949617642925901</v>
      </c>
      <c r="R169" s="33">
        <v>3.7515338393651501</v>
      </c>
      <c r="S169" s="33">
        <v>-14.1530009997871</v>
      </c>
      <c r="T169" s="33">
        <v>4.4536845441709998</v>
      </c>
      <c r="U169" s="33">
        <v>-23.6224360469486</v>
      </c>
      <c r="V169" s="33">
        <v>3.05179451498201</v>
      </c>
      <c r="W169" s="33">
        <v>9.2963967096949993</v>
      </c>
      <c r="X169" s="33">
        <v>7.0983183203579996</v>
      </c>
      <c r="Y169" s="33">
        <v>29.784663218372</v>
      </c>
      <c r="Z169" s="81"/>
    </row>
    <row r="170" spans="1:26" ht="12.75" customHeight="1" x14ac:dyDescent="0.25">
      <c r="A170" s="32">
        <v>42278</v>
      </c>
      <c r="B170" s="32">
        <v>42309</v>
      </c>
      <c r="C170" s="33">
        <v>-16.7361795578427</v>
      </c>
      <c r="D170" s="33">
        <v>-19.1878721652363</v>
      </c>
      <c r="E170" s="33">
        <v>-14.2512436237259</v>
      </c>
      <c r="F170" s="33">
        <v>-14.9016641452345</v>
      </c>
      <c r="G170" s="33">
        <v>-14.2955801104972</v>
      </c>
      <c r="H170" s="33">
        <v>-23.374827109266899</v>
      </c>
      <c r="I170" s="33">
        <v>-14.2068965517241</v>
      </c>
      <c r="J170" s="33">
        <v>6.1677061677061698</v>
      </c>
      <c r="K170" s="33">
        <v>5.1246537396121896</v>
      </c>
      <c r="L170" s="33">
        <v>30.774550484094</v>
      </c>
      <c r="M170" s="33">
        <v>-16.164584864070498</v>
      </c>
      <c r="N170" s="33"/>
      <c r="O170" s="33"/>
      <c r="P170" s="33">
        <v>-6.2560026792178602</v>
      </c>
      <c r="Q170" s="33">
        <v>-15.5634928052318</v>
      </c>
      <c r="R170" s="33">
        <v>3.5211849799117401</v>
      </c>
      <c r="S170" s="33">
        <v>-9.8219064253847996</v>
      </c>
      <c r="T170" s="33">
        <v>4.4294400827339997</v>
      </c>
      <c r="U170" s="33">
        <v>-21.131737379313499</v>
      </c>
      <c r="V170" s="33">
        <v>2.6169651438860102</v>
      </c>
      <c r="W170" s="33">
        <v>7.9201853845079997</v>
      </c>
      <c r="X170" s="33">
        <v>5.9139729649239996</v>
      </c>
      <c r="Y170" s="33">
        <v>30.744106066493</v>
      </c>
      <c r="Z170" s="81"/>
    </row>
    <row r="171" spans="1:26" ht="12.75" customHeight="1" x14ac:dyDescent="0.25">
      <c r="A171" s="32">
        <v>42309</v>
      </c>
      <c r="B171" s="32">
        <v>42339</v>
      </c>
      <c r="C171" s="33">
        <v>-23.351255852002001</v>
      </c>
      <c r="D171" s="33">
        <v>-27.155808923874201</v>
      </c>
      <c r="E171" s="33">
        <v>-19.462959010746701</v>
      </c>
      <c r="F171" s="33">
        <v>-23.076923076923102</v>
      </c>
      <c r="G171" s="33">
        <v>-19.874037788663401</v>
      </c>
      <c r="H171" s="33">
        <v>-31.140657802659199</v>
      </c>
      <c r="I171" s="33">
        <v>-19.050942079553401</v>
      </c>
      <c r="J171" s="33">
        <v>5.6762438682550904</v>
      </c>
      <c r="K171" s="33">
        <v>3.5664335664335698</v>
      </c>
      <c r="L171" s="33">
        <v>28.8717589348283</v>
      </c>
      <c r="M171" s="33">
        <v>-18.4487951807229</v>
      </c>
      <c r="N171" s="33"/>
      <c r="O171" s="33"/>
      <c r="P171" s="33">
        <v>-7.6858618940108796</v>
      </c>
      <c r="Q171" s="33">
        <v>-18.458695800123099</v>
      </c>
      <c r="R171" s="33">
        <v>3.7262422370243899</v>
      </c>
      <c r="S171" s="33">
        <v>-13.006185352082101</v>
      </c>
      <c r="T171" s="33">
        <v>5.2099945788559996</v>
      </c>
      <c r="U171" s="33">
        <v>-23.752217726313901</v>
      </c>
      <c r="V171" s="33">
        <v>2.2532180325644999</v>
      </c>
      <c r="W171" s="33">
        <v>5.4440389414529999</v>
      </c>
      <c r="X171" s="33">
        <v>4.4581891075089999</v>
      </c>
      <c r="Y171" s="33">
        <v>28.899949191815001</v>
      </c>
      <c r="Z171" s="81"/>
    </row>
    <row r="172" spans="1:26" ht="12.75" customHeight="1" x14ac:dyDescent="0.25">
      <c r="A172" s="32">
        <v>42339</v>
      </c>
      <c r="B172" s="32">
        <v>42370</v>
      </c>
      <c r="C172" s="33">
        <v>-19.6528258835712</v>
      </c>
      <c r="D172" s="33">
        <v>-20.439163138053601</v>
      </c>
      <c r="E172" s="33">
        <v>-18.863045081550201</v>
      </c>
      <c r="F172" s="33">
        <v>-14.980392156862701</v>
      </c>
      <c r="G172" s="33">
        <v>-19.769119769119801</v>
      </c>
      <c r="H172" s="33">
        <v>-25.736879942487398</v>
      </c>
      <c r="I172" s="33">
        <v>-17.9524152847873</v>
      </c>
      <c r="J172" s="33">
        <v>7.6479076479076404</v>
      </c>
      <c r="K172" s="33">
        <v>4.6076313894888399</v>
      </c>
      <c r="L172" s="33">
        <v>32.660418168709398</v>
      </c>
      <c r="M172" s="33">
        <v>-17.7018633540373</v>
      </c>
      <c r="N172" s="33"/>
      <c r="O172" s="33"/>
      <c r="P172" s="33">
        <v>-8.3969498045324809</v>
      </c>
      <c r="Q172" s="33">
        <v>-17.2014966201994</v>
      </c>
      <c r="R172" s="33">
        <v>0.83167074913546901</v>
      </c>
      <c r="S172" s="33">
        <v>-13.2853809375273</v>
      </c>
      <c r="T172" s="33">
        <v>1.8370732891579999</v>
      </c>
      <c r="U172" s="33">
        <v>-21.035476463069099</v>
      </c>
      <c r="V172" s="33">
        <v>-0.16872362142139999</v>
      </c>
      <c r="W172" s="33">
        <v>4.613398001218</v>
      </c>
      <c r="X172" s="33">
        <v>4.8807120799629997</v>
      </c>
      <c r="Y172" s="33">
        <v>32.254714902537998</v>
      </c>
      <c r="Z172" s="81"/>
    </row>
    <row r="173" spans="1:26" ht="12.75" customHeight="1" x14ac:dyDescent="0.25">
      <c r="A173" s="32">
        <v>42370</v>
      </c>
      <c r="B173" s="32">
        <v>42401</v>
      </c>
      <c r="C173" s="33">
        <v>-20.509007038794699</v>
      </c>
      <c r="D173" s="33">
        <v>-41.7281797075903</v>
      </c>
      <c r="E173" s="33">
        <v>3.5549758300497301</v>
      </c>
      <c r="F173" s="33">
        <v>-44.842284739983</v>
      </c>
      <c r="G173" s="33">
        <v>4.1055718475073304</v>
      </c>
      <c r="H173" s="33">
        <v>-38.551572787125103</v>
      </c>
      <c r="I173" s="33">
        <v>3.00586510263929</v>
      </c>
      <c r="J173" s="33">
        <v>8.1497797356828094</v>
      </c>
      <c r="K173" s="33">
        <v>3.75</v>
      </c>
      <c r="L173" s="33">
        <v>30.147058823529399</v>
      </c>
      <c r="M173" s="33">
        <v>-20.4724409448819</v>
      </c>
      <c r="N173" s="33"/>
      <c r="O173" s="33"/>
      <c r="P173" s="33">
        <v>-9.7906906331233792</v>
      </c>
      <c r="Q173" s="33">
        <v>-18.7991368874453</v>
      </c>
      <c r="R173" s="33">
        <v>-0.33438721894572199</v>
      </c>
      <c r="S173" s="33">
        <v>-15.6290151247578</v>
      </c>
      <c r="T173" s="33">
        <v>0.29244059098699898</v>
      </c>
      <c r="U173" s="33">
        <v>-21.914750767577001</v>
      </c>
      <c r="V173" s="33">
        <v>-0.95925333176120398</v>
      </c>
      <c r="W173" s="33">
        <v>5.6275730068360001</v>
      </c>
      <c r="X173" s="33">
        <v>2.221034082673</v>
      </c>
      <c r="Y173" s="33">
        <v>31.956634448671</v>
      </c>
      <c r="Z173" s="81"/>
    </row>
    <row r="174" spans="1:26" ht="12.75" customHeight="1" x14ac:dyDescent="0.25">
      <c r="A174" s="32">
        <v>42401</v>
      </c>
      <c r="B174" s="32">
        <v>42430</v>
      </c>
      <c r="C174" s="33">
        <v>-5.5343015142884999</v>
      </c>
      <c r="D174" s="33">
        <v>-23.5624464311163</v>
      </c>
      <c r="E174" s="33">
        <v>14.335934287206101</v>
      </c>
      <c r="F174" s="33">
        <v>-15.9931212381771</v>
      </c>
      <c r="G174" s="33">
        <v>15.887156644394899</v>
      </c>
      <c r="H174" s="33">
        <v>-30.820399113082001</v>
      </c>
      <c r="I174" s="33">
        <v>12.7958579881657</v>
      </c>
      <c r="J174" s="33">
        <v>7.4704142011834298</v>
      </c>
      <c r="K174" s="33">
        <v>2.3756495916852298</v>
      </c>
      <c r="L174" s="33">
        <v>27.7242401779096</v>
      </c>
      <c r="M174" s="33">
        <v>-20.733652312599698</v>
      </c>
      <c r="N174" s="33"/>
      <c r="O174" s="33"/>
      <c r="P174" s="33">
        <v>-8.0527686070333004</v>
      </c>
      <c r="Q174" s="33">
        <v>-18.006529279364301</v>
      </c>
      <c r="R174" s="33">
        <v>2.4453926480753401</v>
      </c>
      <c r="S174" s="33">
        <v>-11.3687792656178</v>
      </c>
      <c r="T174" s="33">
        <v>3.0403279417720102</v>
      </c>
      <c r="U174" s="33">
        <v>-24.410703297188899</v>
      </c>
      <c r="V174" s="33">
        <v>1.8522005942919999</v>
      </c>
      <c r="W174" s="33">
        <v>5.5872741684329998</v>
      </c>
      <c r="X174" s="33">
        <v>2.0837747835939999</v>
      </c>
      <c r="Y174" s="33">
        <v>28.522834544965999</v>
      </c>
      <c r="Z174" s="81"/>
    </row>
    <row r="175" spans="1:26" ht="12.75" customHeight="1" x14ac:dyDescent="0.25">
      <c r="A175" s="32">
        <v>42430</v>
      </c>
      <c r="B175" s="32">
        <v>42461</v>
      </c>
      <c r="C175" s="33">
        <v>1.01574509215075</v>
      </c>
      <c r="D175" s="33">
        <v>-16.6078194664662</v>
      </c>
      <c r="E175" s="33">
        <v>20.332893460329</v>
      </c>
      <c r="F175" s="33">
        <v>-7.8746824724809601</v>
      </c>
      <c r="G175" s="33">
        <v>22.429210134128201</v>
      </c>
      <c r="H175" s="33">
        <v>-24.943988050784199</v>
      </c>
      <c r="I175" s="33">
        <v>18.2563338301043</v>
      </c>
      <c r="J175" s="33">
        <v>8.8541666666666696</v>
      </c>
      <c r="K175" s="33">
        <v>1.3412816691505201</v>
      </c>
      <c r="L175" s="33">
        <v>25.633383010432201</v>
      </c>
      <c r="M175" s="33">
        <v>-18.3935742971887</v>
      </c>
      <c r="N175" s="33"/>
      <c r="O175" s="33"/>
      <c r="P175" s="33">
        <v>-7.1864929901276202</v>
      </c>
      <c r="Q175" s="33">
        <v>-17.5381646603877</v>
      </c>
      <c r="R175" s="33">
        <v>3.7524637206967699</v>
      </c>
      <c r="S175" s="33">
        <v>-10.5800735635818</v>
      </c>
      <c r="T175" s="33">
        <v>4.7849958208309999</v>
      </c>
      <c r="U175" s="33">
        <v>-24.240659460530001</v>
      </c>
      <c r="V175" s="33">
        <v>2.7251376784259902</v>
      </c>
      <c r="W175" s="33">
        <v>7.0478938718009898</v>
      </c>
      <c r="X175" s="33">
        <v>0.32036516112999902</v>
      </c>
      <c r="Y175" s="33">
        <v>25.681071861917999</v>
      </c>
      <c r="Z175" s="81"/>
    </row>
    <row r="176" spans="1:26" ht="12.75" customHeight="1" x14ac:dyDescent="0.25">
      <c r="A176" s="32">
        <v>42461</v>
      </c>
      <c r="B176" s="32">
        <v>42491</v>
      </c>
      <c r="C176" s="33">
        <v>4.3368282499311297</v>
      </c>
      <c r="D176" s="33">
        <v>-12.716567859410199</v>
      </c>
      <c r="E176" s="33">
        <v>22.943048949990999</v>
      </c>
      <c r="F176" s="33">
        <v>-7.6857386848847096</v>
      </c>
      <c r="G176" s="33">
        <v>24.659606656580898</v>
      </c>
      <c r="H176" s="33">
        <v>-17.615793470007599</v>
      </c>
      <c r="I176" s="33">
        <v>21.2396069538927</v>
      </c>
      <c r="J176" s="33">
        <v>9.6139288417865298</v>
      </c>
      <c r="K176" s="33">
        <v>2.8030303030303001</v>
      </c>
      <c r="L176" s="33">
        <v>26.2357414448669</v>
      </c>
      <c r="M176" s="33">
        <v>-16.925592804578901</v>
      </c>
      <c r="N176" s="33"/>
      <c r="O176" s="33"/>
      <c r="P176" s="33">
        <v>-5.8954801783552604</v>
      </c>
      <c r="Q176" s="33">
        <v>-17.081513403094199</v>
      </c>
      <c r="R176" s="33">
        <v>5.9746136989338403</v>
      </c>
      <c r="S176" s="33">
        <v>-11.7882655788405</v>
      </c>
      <c r="T176" s="33">
        <v>6.62741835286801</v>
      </c>
      <c r="U176" s="33">
        <v>-22.225894459740999</v>
      </c>
      <c r="V176" s="33">
        <v>5.3238714717559903</v>
      </c>
      <c r="W176" s="33">
        <v>9.5832915270939996</v>
      </c>
      <c r="X176" s="33">
        <v>2.2741780356249999</v>
      </c>
      <c r="Y176" s="33">
        <v>26.120076320694999</v>
      </c>
      <c r="Z176" s="81"/>
    </row>
    <row r="177" spans="1:26" ht="12.75" customHeight="1" x14ac:dyDescent="0.25">
      <c r="A177" s="32">
        <v>42491</v>
      </c>
      <c r="B177" s="32">
        <v>42522</v>
      </c>
      <c r="C177" s="33">
        <v>5.4535711730824197</v>
      </c>
      <c r="D177" s="33">
        <v>-7.6882279125942699</v>
      </c>
      <c r="E177" s="33">
        <v>19.4934269992991</v>
      </c>
      <c r="F177" s="33">
        <v>-1.45051194539249</v>
      </c>
      <c r="G177" s="33">
        <v>21.2328767123288</v>
      </c>
      <c r="H177" s="33">
        <v>-13.7299771167048</v>
      </c>
      <c r="I177" s="33">
        <v>17.767653758542099</v>
      </c>
      <c r="J177" s="33">
        <v>8.7719298245614006</v>
      </c>
      <c r="K177" s="33">
        <v>4.7328244274809199</v>
      </c>
      <c r="L177" s="33">
        <v>24.8470948012232</v>
      </c>
      <c r="M177" s="33">
        <v>-15.467328370554201</v>
      </c>
      <c r="N177" s="33"/>
      <c r="O177" s="33"/>
      <c r="P177" s="33">
        <v>-5.9050573555770702</v>
      </c>
      <c r="Q177" s="33">
        <v>-16.052818671017299</v>
      </c>
      <c r="R177" s="33">
        <v>4.8025225935120401</v>
      </c>
      <c r="S177" s="33">
        <v>-10.9737699032321</v>
      </c>
      <c r="T177" s="33">
        <v>5.4408360506860003</v>
      </c>
      <c r="U177" s="33">
        <v>-20.995395710131199</v>
      </c>
      <c r="V177" s="33">
        <v>4.166192403528</v>
      </c>
      <c r="W177" s="33">
        <v>9.1812185413420107</v>
      </c>
      <c r="X177" s="33">
        <v>4.7879086023570103</v>
      </c>
      <c r="Y177" s="33">
        <v>24.646698951565</v>
      </c>
      <c r="Z177" s="81"/>
    </row>
    <row r="178" spans="1:26" ht="12.75" customHeight="1" x14ac:dyDescent="0.25">
      <c r="A178" s="32">
        <v>42522</v>
      </c>
      <c r="B178" s="32">
        <v>42552</v>
      </c>
      <c r="C178" s="33">
        <v>5.3472570473055301</v>
      </c>
      <c r="D178" s="33">
        <v>-3.2070586077361698</v>
      </c>
      <c r="E178" s="33">
        <v>14.2734169148906</v>
      </c>
      <c r="F178" s="33">
        <v>3.1061259706643698</v>
      </c>
      <c r="G178" s="33">
        <v>15.092879256965899</v>
      </c>
      <c r="H178" s="33">
        <v>-9.3240093240093191</v>
      </c>
      <c r="I178" s="33">
        <v>13.4570765661253</v>
      </c>
      <c r="J178" s="33">
        <v>7.4534161490683202</v>
      </c>
      <c r="K178" s="33">
        <v>5.3488372093023298</v>
      </c>
      <c r="L178" s="33">
        <v>24.4375484871994</v>
      </c>
      <c r="M178" s="33">
        <v>-15.1211361737678</v>
      </c>
      <c r="N178" s="33"/>
      <c r="O178" s="33"/>
      <c r="P178" s="33">
        <v>-5.2346361900695504</v>
      </c>
      <c r="Q178" s="33">
        <v>-14.3606664791615</v>
      </c>
      <c r="R178" s="33">
        <v>4.3400297801458398</v>
      </c>
      <c r="S178" s="33">
        <v>-9.4165545153484906</v>
      </c>
      <c r="T178" s="33">
        <v>3.9792213246019901</v>
      </c>
      <c r="U178" s="33">
        <v>-19.176518388442702</v>
      </c>
      <c r="V178" s="33">
        <v>4.7014764513899898</v>
      </c>
      <c r="W178" s="33">
        <v>8.4679855936959996</v>
      </c>
      <c r="X178" s="33">
        <v>5.3684117344070001</v>
      </c>
      <c r="Y178" s="33">
        <v>23.530085009825001</v>
      </c>
      <c r="Z178" s="81"/>
    </row>
    <row r="179" spans="1:26" ht="12.75" customHeight="1" x14ac:dyDescent="0.25">
      <c r="A179" s="32">
        <v>42552</v>
      </c>
      <c r="B179" s="32">
        <v>42583</v>
      </c>
      <c r="C179" s="33">
        <v>1.85528588957578</v>
      </c>
      <c r="D179" s="33">
        <v>-6.3544312819526603</v>
      </c>
      <c r="E179" s="33">
        <v>10.4130588234058</v>
      </c>
      <c r="F179" s="33">
        <v>-1.7226528854435801</v>
      </c>
      <c r="G179" s="33">
        <v>11.586314152410599</v>
      </c>
      <c r="H179" s="33">
        <v>-10.878010878010899</v>
      </c>
      <c r="I179" s="33">
        <v>9.2463092463092398</v>
      </c>
      <c r="J179" s="33">
        <v>6.69781931464175</v>
      </c>
      <c r="K179" s="33">
        <v>4.9027237354085598</v>
      </c>
      <c r="L179" s="33">
        <v>26.2665627435698</v>
      </c>
      <c r="M179" s="33">
        <v>-15.184563758389301</v>
      </c>
      <c r="N179" s="33"/>
      <c r="O179" s="33"/>
      <c r="P179" s="33">
        <v>-4.70125974573594</v>
      </c>
      <c r="Q179" s="33">
        <v>-15.368591224660699</v>
      </c>
      <c r="R179" s="33">
        <v>6.5823913596057402</v>
      </c>
      <c r="S179" s="33">
        <v>-11.0834043280726</v>
      </c>
      <c r="T179" s="33">
        <v>7.5845785945609903</v>
      </c>
      <c r="U179" s="33">
        <v>-19.556577413849901</v>
      </c>
      <c r="V179" s="33">
        <v>5.5850425344240104</v>
      </c>
      <c r="W179" s="33">
        <v>8.2510827433120006</v>
      </c>
      <c r="X179" s="33">
        <v>4.9690811878350001</v>
      </c>
      <c r="Y179" s="33">
        <v>25.686278822380999</v>
      </c>
      <c r="Z179" s="81"/>
    </row>
    <row r="180" spans="1:26" ht="12.75" customHeight="1" x14ac:dyDescent="0.25">
      <c r="A180" s="32">
        <v>42583</v>
      </c>
      <c r="B180" s="32">
        <v>42614</v>
      </c>
      <c r="C180" s="33">
        <v>-2.40973343699457</v>
      </c>
      <c r="D180" s="33">
        <v>-6.8726975591132504</v>
      </c>
      <c r="E180" s="33">
        <v>2.1563649830901901</v>
      </c>
      <c r="F180" s="33">
        <v>-3.7898363479758799</v>
      </c>
      <c r="G180" s="33">
        <v>3.2382420971472601</v>
      </c>
      <c r="H180" s="33">
        <v>-9.90712074303406</v>
      </c>
      <c r="I180" s="33">
        <v>1.0802469135802399</v>
      </c>
      <c r="J180" s="33">
        <v>5.1777434312210202</v>
      </c>
      <c r="K180" s="33">
        <v>4.4822256568779002</v>
      </c>
      <c r="L180" s="33">
        <v>24.922839506172799</v>
      </c>
      <c r="M180" s="33">
        <v>-14.1186299081036</v>
      </c>
      <c r="N180" s="33"/>
      <c r="O180" s="33"/>
      <c r="P180" s="33">
        <v>-3.2089068820827702</v>
      </c>
      <c r="Q180" s="33">
        <v>-13.120838035959499</v>
      </c>
      <c r="R180" s="33">
        <v>7.22874569609115</v>
      </c>
      <c r="S180" s="33">
        <v>-10.4864884824922</v>
      </c>
      <c r="T180" s="33">
        <v>8.3638392604990095</v>
      </c>
      <c r="U180" s="33">
        <v>-15.718568577334899</v>
      </c>
      <c r="V180" s="33">
        <v>6.0998357257490001</v>
      </c>
      <c r="W180" s="33">
        <v>7.9220258584329999</v>
      </c>
      <c r="X180" s="33">
        <v>5.4065699988440103</v>
      </c>
      <c r="Y180" s="33">
        <v>25.388750366938002</v>
      </c>
      <c r="Z180" s="81"/>
    </row>
    <row r="181" spans="1:26" ht="12.75" customHeight="1" x14ac:dyDescent="0.25">
      <c r="A181" s="32">
        <v>42614</v>
      </c>
      <c r="B181" s="32">
        <v>42644</v>
      </c>
      <c r="C181" s="33">
        <v>-8.5696936600308202</v>
      </c>
      <c r="D181" s="33">
        <v>-11.565271962040701</v>
      </c>
      <c r="E181" s="33">
        <v>-5.5264941500997198</v>
      </c>
      <c r="F181" s="33">
        <v>-7.68566493955095</v>
      </c>
      <c r="G181" s="33">
        <v>-4.6728971962616903</v>
      </c>
      <c r="H181" s="33">
        <v>-15.366614664586599</v>
      </c>
      <c r="I181" s="33">
        <v>-6.3763608087091797</v>
      </c>
      <c r="J181" s="33">
        <v>4.9103663289166004</v>
      </c>
      <c r="K181" s="33">
        <v>2.9664324746292001</v>
      </c>
      <c r="L181" s="33">
        <v>25.839188134270099</v>
      </c>
      <c r="M181" s="33">
        <v>-11.6161616161616</v>
      </c>
      <c r="N181" s="33"/>
      <c r="O181" s="33"/>
      <c r="P181" s="33">
        <v>-3.1566569081907101</v>
      </c>
      <c r="Q181" s="33">
        <v>-13.6588684461651</v>
      </c>
      <c r="R181" s="33">
        <v>7.9374607015598997</v>
      </c>
      <c r="S181" s="33">
        <v>-10.289849659021501</v>
      </c>
      <c r="T181" s="33">
        <v>8.7268507107729896</v>
      </c>
      <c r="U181" s="33">
        <v>-16.968057606018199</v>
      </c>
      <c r="V181" s="33">
        <v>7.1510561088589997</v>
      </c>
      <c r="W181" s="33">
        <v>7.1561506501709999</v>
      </c>
      <c r="X181" s="33">
        <v>3.4271174283569898</v>
      </c>
      <c r="Y181" s="33">
        <v>25.032500404842999</v>
      </c>
      <c r="Z181" s="81"/>
    </row>
    <row r="182" spans="1:26" ht="12.75" customHeight="1" x14ac:dyDescent="0.25">
      <c r="A182" s="32">
        <v>42644</v>
      </c>
      <c r="B182" s="32">
        <v>42675</v>
      </c>
      <c r="C182" s="33">
        <v>-12.4996287281881</v>
      </c>
      <c r="D182" s="33">
        <v>-14.8899122364364</v>
      </c>
      <c r="E182" s="33">
        <v>-10.078480044957599</v>
      </c>
      <c r="F182" s="33">
        <v>-12.511013215859</v>
      </c>
      <c r="G182" s="33">
        <v>-9.1917591125198008</v>
      </c>
      <c r="H182" s="33">
        <v>-17.238627294493199</v>
      </c>
      <c r="I182" s="33">
        <v>-10.961080222398699</v>
      </c>
      <c r="J182" s="33">
        <v>3.7480063795853198</v>
      </c>
      <c r="K182" s="33">
        <v>3.56859635210151</v>
      </c>
      <c r="L182" s="33">
        <v>24.960127591706499</v>
      </c>
      <c r="M182" s="33">
        <v>-11.8803418803419</v>
      </c>
      <c r="N182" s="33"/>
      <c r="O182" s="33"/>
      <c r="P182" s="33">
        <v>-2.51926422140596</v>
      </c>
      <c r="Q182" s="33">
        <v>-12.416284871319499</v>
      </c>
      <c r="R182" s="33">
        <v>7.8999287166383896</v>
      </c>
      <c r="S182" s="33">
        <v>-9.6377292363616895</v>
      </c>
      <c r="T182" s="33">
        <v>9.4885881060739994</v>
      </c>
      <c r="U182" s="33">
        <v>-15.154284300546101</v>
      </c>
      <c r="V182" s="33">
        <v>6.3233169460180001</v>
      </c>
      <c r="W182" s="33">
        <v>5.4602253190820003</v>
      </c>
      <c r="X182" s="33">
        <v>4.3461118266370002</v>
      </c>
      <c r="Y182" s="33">
        <v>24.931320894972</v>
      </c>
      <c r="Z182" s="81"/>
    </row>
    <row r="183" spans="1:26" ht="12.75" customHeight="1" x14ac:dyDescent="0.25">
      <c r="A183" s="32">
        <v>42675</v>
      </c>
      <c r="B183" s="32">
        <v>42705</v>
      </c>
      <c r="C183" s="33">
        <v>-18.782022645801401</v>
      </c>
      <c r="D183" s="33">
        <v>-20.5787416026538</v>
      </c>
      <c r="E183" s="33">
        <v>-16.967311400639701</v>
      </c>
      <c r="F183" s="33">
        <v>-19.505736981465098</v>
      </c>
      <c r="G183" s="33">
        <v>-16.360734237829199</v>
      </c>
      <c r="H183" s="33">
        <v>-21.645367412140601</v>
      </c>
      <c r="I183" s="33">
        <v>-17.571884984025601</v>
      </c>
      <c r="J183" s="33">
        <v>3.1974420463629101</v>
      </c>
      <c r="K183" s="33">
        <v>2.57441673370877</v>
      </c>
      <c r="L183" s="33">
        <v>24.2156074014481</v>
      </c>
      <c r="M183" s="33">
        <v>-9.7582037996545807</v>
      </c>
      <c r="N183" s="33"/>
      <c r="O183" s="33"/>
      <c r="P183" s="33">
        <v>-3.5075551830090901</v>
      </c>
      <c r="Q183" s="33">
        <v>-12.7500186964101</v>
      </c>
      <c r="R183" s="33">
        <v>6.1911066765912004</v>
      </c>
      <c r="S183" s="33">
        <v>-10.9528908808095</v>
      </c>
      <c r="T183" s="33">
        <v>8.3997082306439896</v>
      </c>
      <c r="U183" s="33">
        <v>-14.530062577743401</v>
      </c>
      <c r="V183" s="33">
        <v>4.0059116851769998</v>
      </c>
      <c r="W183" s="33">
        <v>2.9706126309079899</v>
      </c>
      <c r="X183" s="33">
        <v>3.4577294906080001</v>
      </c>
      <c r="Y183" s="33">
        <v>24.242728442619001</v>
      </c>
      <c r="Z183" s="81"/>
    </row>
    <row r="184" spans="1:26" ht="12.75" customHeight="1" x14ac:dyDescent="0.25">
      <c r="A184" s="32">
        <v>42705</v>
      </c>
      <c r="B184" s="32">
        <v>42736</v>
      </c>
      <c r="C184" s="33">
        <v>-11.8813496004997</v>
      </c>
      <c r="D184" s="33">
        <v>-14.762198513625099</v>
      </c>
      <c r="E184" s="33">
        <v>-8.9556972488014992</v>
      </c>
      <c r="F184" s="33">
        <v>-9.7297297297297298</v>
      </c>
      <c r="G184" s="33">
        <v>-9.2084006462035592</v>
      </c>
      <c r="H184" s="33">
        <v>-19.661563255439201</v>
      </c>
      <c r="I184" s="33">
        <v>-8.7026591458501201</v>
      </c>
      <c r="J184" s="33">
        <v>6.2197092084006398</v>
      </c>
      <c r="K184" s="33">
        <v>3.0056864337936702</v>
      </c>
      <c r="L184" s="33">
        <v>26.639676113360299</v>
      </c>
      <c r="M184" s="33">
        <v>-9.8159509202454007</v>
      </c>
      <c r="N184" s="33"/>
      <c r="O184" s="33"/>
      <c r="P184" s="33">
        <v>-0.71630669366413702</v>
      </c>
      <c r="Q184" s="33">
        <v>-10.8340815300465</v>
      </c>
      <c r="R184" s="33">
        <v>9.9426299358558499</v>
      </c>
      <c r="S184" s="33">
        <v>-6.9134315048944002</v>
      </c>
      <c r="T184" s="33">
        <v>11.688398701428</v>
      </c>
      <c r="U184" s="33">
        <v>-14.675122203084999</v>
      </c>
      <c r="V184" s="33">
        <v>8.2112583153400003</v>
      </c>
      <c r="W184" s="33">
        <v>3.22563364961501</v>
      </c>
      <c r="X184" s="33">
        <v>3.2750706682940098</v>
      </c>
      <c r="Y184" s="33">
        <v>26.252483200195002</v>
      </c>
      <c r="Z184" s="81"/>
    </row>
    <row r="185" spans="1:26" ht="12.75" customHeight="1" x14ac:dyDescent="0.25">
      <c r="A185" s="32">
        <v>42736</v>
      </c>
      <c r="B185" s="32">
        <v>42767</v>
      </c>
      <c r="C185" s="33">
        <v>-12.5052208777263</v>
      </c>
      <c r="D185" s="33">
        <v>-35.733104963665802</v>
      </c>
      <c r="E185" s="33">
        <v>14.0071631008451</v>
      </c>
      <c r="F185" s="33">
        <v>-37.804878048780502</v>
      </c>
      <c r="G185" s="33">
        <v>15.0041220115416</v>
      </c>
      <c r="H185" s="33">
        <v>-33.634868421052602</v>
      </c>
      <c r="I185" s="33">
        <v>13.014827018121901</v>
      </c>
      <c r="J185" s="33">
        <v>7.1782178217821802</v>
      </c>
      <c r="K185" s="33">
        <v>3.4624896949711399</v>
      </c>
      <c r="L185" s="33">
        <v>21.0264900662252</v>
      </c>
      <c r="M185" s="33">
        <v>-10.026857654431501</v>
      </c>
      <c r="N185" s="33"/>
      <c r="O185" s="33"/>
      <c r="P185" s="33">
        <v>-2.4382961724093901</v>
      </c>
      <c r="Q185" s="33">
        <v>-13.811446004689101</v>
      </c>
      <c r="R185" s="33">
        <v>9.6295716451162399</v>
      </c>
      <c r="S185" s="33">
        <v>-10.2153006256259</v>
      </c>
      <c r="T185" s="33">
        <v>10.697197750592</v>
      </c>
      <c r="U185" s="33">
        <v>-17.339449633495299</v>
      </c>
      <c r="V185" s="33">
        <v>8.5673553197099999</v>
      </c>
      <c r="W185" s="33">
        <v>4.6790326882180002</v>
      </c>
      <c r="X185" s="33">
        <v>1.93801029299</v>
      </c>
      <c r="Y185" s="33">
        <v>22.709408902088999</v>
      </c>
      <c r="Z185" s="81"/>
    </row>
    <row r="186" spans="1:26" ht="12.75" customHeight="1" x14ac:dyDescent="0.25">
      <c r="A186" s="32">
        <v>42767</v>
      </c>
      <c r="B186" s="32">
        <v>42795</v>
      </c>
      <c r="C186" s="33">
        <v>-0.20135974881046101</v>
      </c>
      <c r="D186" s="33">
        <v>-17.757600964335399</v>
      </c>
      <c r="E186" s="33">
        <v>19.046154228973101</v>
      </c>
      <c r="F186" s="33">
        <v>-14.7279549718574</v>
      </c>
      <c r="G186" s="33">
        <v>20.049301561216101</v>
      </c>
      <c r="H186" s="33">
        <v>-20.737704918032801</v>
      </c>
      <c r="I186" s="33">
        <v>18.047579983593099</v>
      </c>
      <c r="J186" s="33">
        <v>5.43657331136738</v>
      </c>
      <c r="K186" s="33">
        <v>2.05761316872427</v>
      </c>
      <c r="L186" s="33">
        <v>23.292181069958801</v>
      </c>
      <c r="M186" s="33">
        <v>-9.0026478375992998</v>
      </c>
      <c r="N186" s="33"/>
      <c r="O186" s="33"/>
      <c r="P186" s="33">
        <v>-2.96970889604003</v>
      </c>
      <c r="Q186" s="33">
        <v>-12.410208857049399</v>
      </c>
      <c r="R186" s="33">
        <v>6.9458864258138799</v>
      </c>
      <c r="S186" s="33">
        <v>-10.150047385224299</v>
      </c>
      <c r="T186" s="33">
        <v>7.3256989759320001</v>
      </c>
      <c r="U186" s="33">
        <v>-14.6434631329107</v>
      </c>
      <c r="V186" s="33">
        <v>6.5667696773930002</v>
      </c>
      <c r="W186" s="33">
        <v>3.5896334857399901</v>
      </c>
      <c r="X186" s="33">
        <v>1.7667888604469899</v>
      </c>
      <c r="Y186" s="33">
        <v>24.063541905924001</v>
      </c>
      <c r="Z186" s="81"/>
    </row>
    <row r="187" spans="1:26" ht="12.75" customHeight="1" x14ac:dyDescent="0.25">
      <c r="A187" s="32">
        <v>42795</v>
      </c>
      <c r="B187" s="32">
        <v>42826</v>
      </c>
      <c r="C187" s="33">
        <v>6.5940432761971399</v>
      </c>
      <c r="D187" s="33">
        <v>-10.4951863348395</v>
      </c>
      <c r="E187" s="33">
        <v>25.2243512537957</v>
      </c>
      <c r="F187" s="33">
        <v>-5.5238095238095202</v>
      </c>
      <c r="G187" s="33">
        <v>27.097315436241601</v>
      </c>
      <c r="H187" s="33">
        <v>-15.3394803017603</v>
      </c>
      <c r="I187" s="33">
        <v>23.3668341708543</v>
      </c>
      <c r="J187" s="33">
        <v>6.1190276613579204</v>
      </c>
      <c r="K187" s="33">
        <v>2.8523489932885902</v>
      </c>
      <c r="L187" s="33">
        <v>23.969722455845201</v>
      </c>
      <c r="M187" s="33">
        <v>-7.3741007194244599</v>
      </c>
      <c r="N187" s="33"/>
      <c r="O187" s="33"/>
      <c r="P187" s="33">
        <v>-1.6428836901253601</v>
      </c>
      <c r="Q187" s="33">
        <v>-11.196326398150701</v>
      </c>
      <c r="R187" s="33">
        <v>8.3939620462116995</v>
      </c>
      <c r="S187" s="33">
        <v>-7.6578556827132003</v>
      </c>
      <c r="T187" s="33">
        <v>9.6281792699259903</v>
      </c>
      <c r="U187" s="33">
        <v>-14.6697007456109</v>
      </c>
      <c r="V187" s="33">
        <v>7.1670114607930104</v>
      </c>
      <c r="W187" s="33">
        <v>4.3583518226300004</v>
      </c>
      <c r="X187" s="33">
        <v>1.8160489810389999</v>
      </c>
      <c r="Y187" s="33">
        <v>24.017401248949</v>
      </c>
      <c r="Z187" s="81"/>
    </row>
    <row r="188" spans="1:26" ht="12.75" customHeight="1" x14ac:dyDescent="0.25">
      <c r="A188" s="32">
        <v>42826</v>
      </c>
      <c r="B188" s="32">
        <v>42856</v>
      </c>
      <c r="C188" s="33">
        <v>6.6046258837874596</v>
      </c>
      <c r="D188" s="33">
        <v>-9.9692249633976608</v>
      </c>
      <c r="E188" s="33">
        <v>24.623992763056499</v>
      </c>
      <c r="F188" s="33">
        <v>-7.0678127984718202</v>
      </c>
      <c r="G188" s="33">
        <v>26.497890295358602</v>
      </c>
      <c r="H188" s="33">
        <v>-12.8270042194093</v>
      </c>
      <c r="I188" s="33">
        <v>22.765598650927501</v>
      </c>
      <c r="J188" s="33">
        <v>4.91109229466554</v>
      </c>
      <c r="K188" s="33">
        <v>3.7288135593220302</v>
      </c>
      <c r="L188" s="33">
        <v>24.957555178268301</v>
      </c>
      <c r="M188" s="33">
        <v>-6.3129002744739298</v>
      </c>
      <c r="N188" s="33"/>
      <c r="O188" s="33"/>
      <c r="P188" s="33">
        <v>-3.60904788819983</v>
      </c>
      <c r="Q188" s="33">
        <v>-14.339857432972501</v>
      </c>
      <c r="R188" s="33">
        <v>7.7419824099023096</v>
      </c>
      <c r="S188" s="33">
        <v>-11.4391026256915</v>
      </c>
      <c r="T188" s="33">
        <v>8.7741586271309995</v>
      </c>
      <c r="U188" s="33">
        <v>-17.195988044202601</v>
      </c>
      <c r="V188" s="33">
        <v>6.7149092559570001</v>
      </c>
      <c r="W188" s="33">
        <v>4.8817988534480001</v>
      </c>
      <c r="X188" s="33">
        <v>3.1949853361309999</v>
      </c>
      <c r="Y188" s="33">
        <v>24.843086942248998</v>
      </c>
      <c r="Z188" s="81"/>
    </row>
    <row r="189" spans="1:26" ht="12.75" customHeight="1" x14ac:dyDescent="0.25">
      <c r="A189" s="32">
        <v>42856</v>
      </c>
      <c r="B189" s="32">
        <v>42887</v>
      </c>
      <c r="C189" s="33">
        <v>8.6266924253250998</v>
      </c>
      <c r="D189" s="33">
        <v>-4.3618223502606703</v>
      </c>
      <c r="E189" s="33">
        <v>22.477521081065898</v>
      </c>
      <c r="F189" s="33">
        <v>0.19083969465648901</v>
      </c>
      <c r="G189" s="33">
        <v>24.7210300429184</v>
      </c>
      <c r="H189" s="33">
        <v>-8.8109495295123992</v>
      </c>
      <c r="I189" s="33">
        <v>20.256410256410199</v>
      </c>
      <c r="J189" s="33">
        <v>4.2808219178082298</v>
      </c>
      <c r="K189" s="33">
        <v>1.5397775876817801</v>
      </c>
      <c r="L189" s="33">
        <v>26.008583690987098</v>
      </c>
      <c r="M189" s="33">
        <v>-7.2029934518241401</v>
      </c>
      <c r="N189" s="33"/>
      <c r="O189" s="33"/>
      <c r="P189" s="33">
        <v>-2.6518447007462398</v>
      </c>
      <c r="Q189" s="33">
        <v>-12.509471065577699</v>
      </c>
      <c r="R189" s="33">
        <v>7.7240627639406503</v>
      </c>
      <c r="S189" s="33">
        <v>-9.0750540507475002</v>
      </c>
      <c r="T189" s="33">
        <v>9.0699867316580107</v>
      </c>
      <c r="U189" s="33">
        <v>-15.8821087242681</v>
      </c>
      <c r="V189" s="33">
        <v>6.3868034130589999</v>
      </c>
      <c r="W189" s="33">
        <v>4.6730291397480004</v>
      </c>
      <c r="X189" s="33">
        <v>1.5931959664939901</v>
      </c>
      <c r="Y189" s="33">
        <v>25.805662302529999</v>
      </c>
      <c r="Z189" s="81"/>
    </row>
    <row r="190" spans="1:26" ht="12.75" customHeight="1" x14ac:dyDescent="0.25">
      <c r="A190" s="32">
        <v>42887</v>
      </c>
      <c r="B190" s="32">
        <v>42917</v>
      </c>
      <c r="C190" s="33">
        <v>7.8569511920132999</v>
      </c>
      <c r="D190" s="33">
        <v>-1.5705203423007701</v>
      </c>
      <c r="E190" s="33">
        <v>17.7323260302297</v>
      </c>
      <c r="F190" s="33">
        <v>2.1780303030303001</v>
      </c>
      <c r="G190" s="33">
        <v>19.280205655526998</v>
      </c>
      <c r="H190" s="33">
        <v>-5.2495697074010401</v>
      </c>
      <c r="I190" s="33">
        <v>16.195372750642701</v>
      </c>
      <c r="J190" s="33">
        <v>5.22260273972603</v>
      </c>
      <c r="K190" s="33">
        <v>3.45423143350604</v>
      </c>
      <c r="L190" s="33">
        <v>23.645743766122099</v>
      </c>
      <c r="M190" s="33">
        <v>-5.4579093432007397</v>
      </c>
      <c r="N190" s="33"/>
      <c r="O190" s="33"/>
      <c r="P190" s="33">
        <v>-2.5134132718842999</v>
      </c>
      <c r="Q190" s="33">
        <v>-12.2830284114302</v>
      </c>
      <c r="R190" s="33">
        <v>7.7646555208775396</v>
      </c>
      <c r="S190" s="33">
        <v>-9.6981665474842096</v>
      </c>
      <c r="T190" s="33">
        <v>8.2734863626539994</v>
      </c>
      <c r="U190" s="33">
        <v>-14.832780204524701</v>
      </c>
      <c r="V190" s="33">
        <v>7.2570677985690004</v>
      </c>
      <c r="W190" s="33">
        <v>6.2160133890639999</v>
      </c>
      <c r="X190" s="33">
        <v>3.4732526678359901</v>
      </c>
      <c r="Y190" s="33">
        <v>22.743396739849999</v>
      </c>
      <c r="Z190" s="81"/>
    </row>
    <row r="191" spans="1:26" ht="12.75" customHeight="1" x14ac:dyDescent="0.25">
      <c r="A191" s="32">
        <v>42917</v>
      </c>
      <c r="B191" s="32">
        <v>42948</v>
      </c>
      <c r="C191" s="33">
        <v>4.3087793929915099</v>
      </c>
      <c r="D191" s="33">
        <v>-2.6225714867093801</v>
      </c>
      <c r="E191" s="33">
        <v>11.483540197420901</v>
      </c>
      <c r="F191" s="33">
        <v>0.96061479346781198</v>
      </c>
      <c r="G191" s="33">
        <v>12.2837370242215</v>
      </c>
      <c r="H191" s="33">
        <v>-6.1418685121107304</v>
      </c>
      <c r="I191" s="33">
        <v>10.686359687228499</v>
      </c>
      <c r="J191" s="33">
        <v>3.3824804856895101</v>
      </c>
      <c r="K191" s="33">
        <v>3.2900432900432901</v>
      </c>
      <c r="L191" s="33">
        <v>22.929380993897102</v>
      </c>
      <c r="M191" s="33">
        <v>-6.1739943872778298</v>
      </c>
      <c r="N191" s="33"/>
      <c r="O191" s="33"/>
      <c r="P191" s="33">
        <v>-2.1794555539015299</v>
      </c>
      <c r="Q191" s="33">
        <v>-11.582957721166199</v>
      </c>
      <c r="R191" s="33">
        <v>7.6933558220221396</v>
      </c>
      <c r="S191" s="33">
        <v>-8.2488133082076995</v>
      </c>
      <c r="T191" s="33">
        <v>8.3665203635169991</v>
      </c>
      <c r="U191" s="33">
        <v>-14.859128469615801</v>
      </c>
      <c r="V191" s="33">
        <v>7.0223660564900001</v>
      </c>
      <c r="W191" s="33">
        <v>4.887519567719</v>
      </c>
      <c r="X191" s="33">
        <v>3.3554083992699999</v>
      </c>
      <c r="Y191" s="33">
        <v>22.363928404094999</v>
      </c>
      <c r="Z191" s="81"/>
    </row>
    <row r="192" spans="1:26" ht="12.75" customHeight="1" x14ac:dyDescent="0.25">
      <c r="A192" s="32">
        <v>42948</v>
      </c>
      <c r="B192" s="32">
        <v>42979</v>
      </c>
      <c r="C192" s="33">
        <v>-3.90548630741685</v>
      </c>
      <c r="D192" s="33">
        <v>-7.98217446442683</v>
      </c>
      <c r="E192" s="33">
        <v>0.257753117857703</v>
      </c>
      <c r="F192" s="33">
        <v>-4.43159922928709</v>
      </c>
      <c r="G192" s="33">
        <v>1.0416666666666701</v>
      </c>
      <c r="H192" s="33">
        <v>-11.4682884448306</v>
      </c>
      <c r="I192" s="33">
        <v>-0.52310374891020195</v>
      </c>
      <c r="J192" s="33">
        <v>2.0905923344947701</v>
      </c>
      <c r="K192" s="33">
        <v>0.95986038394414697</v>
      </c>
      <c r="L192" s="33">
        <v>20.8369659982563</v>
      </c>
      <c r="M192" s="33">
        <v>-6.1509785647716599</v>
      </c>
      <c r="N192" s="33"/>
      <c r="O192" s="33"/>
      <c r="P192" s="33">
        <v>-4.6547403867474797</v>
      </c>
      <c r="Q192" s="33">
        <v>-14.244587668941</v>
      </c>
      <c r="R192" s="33">
        <v>5.4301943318858203</v>
      </c>
      <c r="S192" s="33">
        <v>-11.127398969357101</v>
      </c>
      <c r="T192" s="33">
        <v>6.4191483338130002</v>
      </c>
      <c r="U192" s="33">
        <v>-17.310329703758299</v>
      </c>
      <c r="V192" s="33">
        <v>4.4459784079220004</v>
      </c>
      <c r="W192" s="33">
        <v>4.7542119220989996</v>
      </c>
      <c r="X192" s="33">
        <v>1.8528906843140001</v>
      </c>
      <c r="Y192" s="33">
        <v>21.287706468513001</v>
      </c>
      <c r="Z192" s="81"/>
    </row>
    <row r="193" spans="1:26" ht="12.75" customHeight="1" x14ac:dyDescent="0.25">
      <c r="A193" s="32">
        <v>42979</v>
      </c>
      <c r="B193" s="32">
        <v>43009</v>
      </c>
      <c r="C193" s="33">
        <v>-7.4574330173083796</v>
      </c>
      <c r="D193" s="33">
        <v>-10.601363180690001</v>
      </c>
      <c r="E193" s="33">
        <v>-4.2613150608243</v>
      </c>
      <c r="F193" s="33">
        <v>-8.5024154589371896</v>
      </c>
      <c r="G193" s="33">
        <v>-3.5555555555555598</v>
      </c>
      <c r="H193" s="33">
        <v>-12.677304964538999</v>
      </c>
      <c r="I193" s="33">
        <v>-4.9645390070922</v>
      </c>
      <c r="J193" s="33">
        <v>2.9359430604982202</v>
      </c>
      <c r="K193" s="33">
        <v>1.4247551202137201</v>
      </c>
      <c r="L193" s="33">
        <v>21.085409252668999</v>
      </c>
      <c r="M193" s="33">
        <v>-5.4389312977099298</v>
      </c>
      <c r="N193" s="33"/>
      <c r="O193" s="33"/>
      <c r="P193" s="33">
        <v>-1.93435896417455</v>
      </c>
      <c r="Q193" s="33">
        <v>-12.700555191583399</v>
      </c>
      <c r="R193" s="33">
        <v>9.4506911062109094</v>
      </c>
      <c r="S193" s="33">
        <v>-11.0415915143722</v>
      </c>
      <c r="T193" s="33">
        <v>10.054477988388999</v>
      </c>
      <c r="U193" s="33">
        <v>-14.344953967955499</v>
      </c>
      <c r="V193" s="33">
        <v>8.8486397671290007</v>
      </c>
      <c r="W193" s="33">
        <v>5.13931421807</v>
      </c>
      <c r="X193" s="33">
        <v>1.8784720956829899</v>
      </c>
      <c r="Y193" s="33">
        <v>20.309169720684999</v>
      </c>
      <c r="Z193" s="81"/>
    </row>
    <row r="194" spans="1:26" ht="12.75" customHeight="1" x14ac:dyDescent="0.25">
      <c r="A194" s="32">
        <v>43009</v>
      </c>
      <c r="B194" s="32">
        <v>43040</v>
      </c>
      <c r="C194" s="33">
        <v>-11.880693709998001</v>
      </c>
      <c r="D194" s="33">
        <v>-15.0664467165935</v>
      </c>
      <c r="E194" s="33">
        <v>-8.6400614127662703</v>
      </c>
      <c r="F194" s="33">
        <v>-14.354527938343001</v>
      </c>
      <c r="G194" s="33">
        <v>-8.2601054481546594</v>
      </c>
      <c r="H194" s="33">
        <v>-15.775635407537299</v>
      </c>
      <c r="I194" s="33">
        <v>-9.0192644483362603</v>
      </c>
      <c r="J194" s="33">
        <v>2.45614035087719</v>
      </c>
      <c r="K194" s="33">
        <v>1.8518518518518501</v>
      </c>
      <c r="L194" s="33">
        <v>17.563989408649601</v>
      </c>
      <c r="M194" s="33">
        <v>-3.77002827521207</v>
      </c>
      <c r="N194" s="33"/>
      <c r="O194" s="33"/>
      <c r="P194" s="33">
        <v>-1.75343343945886</v>
      </c>
      <c r="Q194" s="33">
        <v>-12.4880422102146</v>
      </c>
      <c r="R194" s="33">
        <v>9.5957058754789006</v>
      </c>
      <c r="S194" s="33">
        <v>-11.3916886510367</v>
      </c>
      <c r="T194" s="33">
        <v>10.515350257724</v>
      </c>
      <c r="U194" s="33">
        <v>-13.5780228205117</v>
      </c>
      <c r="V194" s="33">
        <v>8.6800789949919999</v>
      </c>
      <c r="W194" s="33">
        <v>4.1466853035790097</v>
      </c>
      <c r="X194" s="33">
        <v>2.61645008630801</v>
      </c>
      <c r="Y194" s="33">
        <v>17.537128924855999</v>
      </c>
      <c r="Z194" s="81"/>
    </row>
    <row r="195" spans="1:26" ht="12.75" customHeight="1" x14ac:dyDescent="0.25">
      <c r="A195" s="32">
        <v>43040</v>
      </c>
      <c r="B195" s="32">
        <v>43070</v>
      </c>
      <c r="C195" s="33">
        <v>-16.734127179415001</v>
      </c>
      <c r="D195" s="33">
        <v>-18.693528582764301</v>
      </c>
      <c r="E195" s="33">
        <v>-14.7535502833796</v>
      </c>
      <c r="F195" s="33">
        <v>-18.120805369127499</v>
      </c>
      <c r="G195" s="33">
        <v>-14.410480349345001</v>
      </c>
      <c r="H195" s="33">
        <v>-19.264448336252201</v>
      </c>
      <c r="I195" s="33">
        <v>-15.0959860383944</v>
      </c>
      <c r="J195" s="33">
        <v>3.5118525021949099</v>
      </c>
      <c r="K195" s="33">
        <v>1.22914837576822</v>
      </c>
      <c r="L195" s="33">
        <v>17.208077260755001</v>
      </c>
      <c r="M195" s="33">
        <v>-4.7258979206049103</v>
      </c>
      <c r="N195" s="33"/>
      <c r="O195" s="33"/>
      <c r="P195" s="33">
        <v>-1.46225472402122</v>
      </c>
      <c r="Q195" s="33">
        <v>-11.032437714839901</v>
      </c>
      <c r="R195" s="33">
        <v>8.5926061732602399</v>
      </c>
      <c r="S195" s="33">
        <v>-9.8570196853710002</v>
      </c>
      <c r="T195" s="33">
        <v>10.112986399422001</v>
      </c>
      <c r="U195" s="33">
        <v>-12.2005895936377</v>
      </c>
      <c r="V195" s="33">
        <v>7.0832274376379996</v>
      </c>
      <c r="W195" s="33">
        <v>3.2840333290429999</v>
      </c>
      <c r="X195" s="33">
        <v>2.1009977953329999</v>
      </c>
      <c r="Y195" s="33">
        <v>17.233562759533001</v>
      </c>
      <c r="Z195" s="81"/>
    </row>
    <row r="196" spans="1:26" ht="12.75" customHeight="1" x14ac:dyDescent="0.25">
      <c r="A196" s="32">
        <v>43070</v>
      </c>
      <c r="B196" s="32">
        <v>43101</v>
      </c>
      <c r="C196" s="33">
        <v>-14.053796374801999</v>
      </c>
      <c r="D196" s="33">
        <v>-17.1863725068606</v>
      </c>
      <c r="E196" s="33">
        <v>-10.8675424433491</v>
      </c>
      <c r="F196" s="33">
        <v>-15.6370656370656</v>
      </c>
      <c r="G196" s="33">
        <v>-11.5215479331574</v>
      </c>
      <c r="H196" s="33">
        <v>-18.722659667541599</v>
      </c>
      <c r="I196" s="33">
        <v>-10.2112676056338</v>
      </c>
      <c r="J196" s="33">
        <v>3.68744512730466</v>
      </c>
      <c r="K196" s="33">
        <v>0.17621145374450001</v>
      </c>
      <c r="L196" s="33">
        <v>16.007036059806499</v>
      </c>
      <c r="M196" s="33">
        <v>-3.7558685446009399</v>
      </c>
      <c r="N196" s="33"/>
      <c r="O196" s="33"/>
      <c r="P196" s="33">
        <v>-2.8284802681591499</v>
      </c>
      <c r="Q196" s="33">
        <v>-12.713368065647</v>
      </c>
      <c r="R196" s="33">
        <v>7.5781265957657</v>
      </c>
      <c r="S196" s="33">
        <v>-12.152674303728199</v>
      </c>
      <c r="T196" s="33">
        <v>8.8695447330819892</v>
      </c>
      <c r="U196" s="33">
        <v>-13.2723882477398</v>
      </c>
      <c r="V196" s="33">
        <v>6.2946931591749999</v>
      </c>
      <c r="W196" s="33">
        <v>0.76467761451300498</v>
      </c>
      <c r="X196" s="33">
        <v>0.43866375056599299</v>
      </c>
      <c r="Y196" s="33">
        <v>15.652528559786999</v>
      </c>
      <c r="Z196" s="81"/>
    </row>
    <row r="197" spans="1:26" ht="12.75" customHeight="1" x14ac:dyDescent="0.25">
      <c r="A197" s="32">
        <v>43101</v>
      </c>
      <c r="B197" s="32">
        <v>43132</v>
      </c>
      <c r="C197" s="33">
        <v>-10.2240813373698</v>
      </c>
      <c r="D197" s="33">
        <v>-30.433015186798599</v>
      </c>
      <c r="E197" s="33">
        <v>12.393346168890099</v>
      </c>
      <c r="F197" s="33">
        <v>-34.186284544524099</v>
      </c>
      <c r="G197" s="33">
        <v>13.8863841298467</v>
      </c>
      <c r="H197" s="33">
        <v>-26.5947888589398</v>
      </c>
      <c r="I197" s="33">
        <v>10.910730387736701</v>
      </c>
      <c r="J197" s="33">
        <v>4.8094373865698703</v>
      </c>
      <c r="K197" s="33">
        <v>3.0658250676284999</v>
      </c>
      <c r="L197" s="33">
        <v>17.1506352087114</v>
      </c>
      <c r="M197" s="33">
        <v>-4.6153846153846096</v>
      </c>
      <c r="N197" s="33"/>
      <c r="O197" s="33"/>
      <c r="P197" s="33">
        <v>-1.0413871246611801</v>
      </c>
      <c r="Q197" s="33">
        <v>-9.5314241221593399</v>
      </c>
      <c r="R197" s="33">
        <v>7.8270888247043899</v>
      </c>
      <c r="S197" s="33">
        <v>-8.3981806298055908</v>
      </c>
      <c r="T197" s="33">
        <v>9.1806645696169902</v>
      </c>
      <c r="U197" s="33">
        <v>-10.657964959928799</v>
      </c>
      <c r="V197" s="33">
        <v>6.4822718591989998</v>
      </c>
      <c r="W197" s="33">
        <v>2.365765511137</v>
      </c>
      <c r="X197" s="33">
        <v>1.54733475783399</v>
      </c>
      <c r="Y197" s="33">
        <v>18.779797272269001</v>
      </c>
      <c r="Z197" s="81"/>
    </row>
    <row r="198" spans="1:26" ht="12.75" customHeight="1" x14ac:dyDescent="0.25">
      <c r="A198" s="32">
        <v>43132</v>
      </c>
      <c r="B198" s="32">
        <v>43160</v>
      </c>
      <c r="C198" s="33">
        <v>0.60036551160996499</v>
      </c>
      <c r="D198" s="33">
        <v>-15.480288060100399</v>
      </c>
      <c r="E198" s="33">
        <v>18.082427185331699</v>
      </c>
      <c r="F198" s="33">
        <v>-12.9411764705882</v>
      </c>
      <c r="G198" s="33">
        <v>19.698397737983001</v>
      </c>
      <c r="H198" s="33">
        <v>-17.984934086629</v>
      </c>
      <c r="I198" s="33">
        <v>16.478342749529201</v>
      </c>
      <c r="J198" s="33">
        <v>4.6182846371347797</v>
      </c>
      <c r="K198" s="33">
        <v>0.94250706880301005</v>
      </c>
      <c r="L198" s="33">
        <v>17.958412098298702</v>
      </c>
      <c r="M198" s="33">
        <v>-3.8345105953582199</v>
      </c>
      <c r="N198" s="33"/>
      <c r="O198" s="33"/>
      <c r="P198" s="33">
        <v>-2.2778885653827401</v>
      </c>
      <c r="Q198" s="33">
        <v>-10.2398007583274</v>
      </c>
      <c r="R198" s="33">
        <v>6.0180875989399301</v>
      </c>
      <c r="S198" s="33">
        <v>-8.2752615466025894</v>
      </c>
      <c r="T198" s="33">
        <v>6.9308188271819899</v>
      </c>
      <c r="U198" s="33">
        <v>-12.1842099944135</v>
      </c>
      <c r="V198" s="33">
        <v>5.109382249007</v>
      </c>
      <c r="W198" s="33">
        <v>2.7861086875749899</v>
      </c>
      <c r="X198" s="33">
        <v>0.65489656975400101</v>
      </c>
      <c r="Y198" s="33">
        <v>18.696879212271998</v>
      </c>
      <c r="Z198" s="81"/>
    </row>
    <row r="199" spans="1:26" ht="12.75" customHeight="1" x14ac:dyDescent="0.25">
      <c r="A199" s="32">
        <v>43160</v>
      </c>
      <c r="B199" s="32">
        <v>43191</v>
      </c>
      <c r="C199" s="33">
        <v>5.1389857972600899</v>
      </c>
      <c r="D199" s="33">
        <v>-11.367525526424201</v>
      </c>
      <c r="E199" s="33">
        <v>23.089919227155399</v>
      </c>
      <c r="F199" s="33">
        <v>-9.9156118143459899</v>
      </c>
      <c r="G199" s="33">
        <v>24.3114909781577</v>
      </c>
      <c r="H199" s="33">
        <v>-12.8083491461101</v>
      </c>
      <c r="I199" s="33">
        <v>21.875</v>
      </c>
      <c r="J199" s="33">
        <v>5.4182509505703402</v>
      </c>
      <c r="K199" s="33">
        <v>-0.85632730732635298</v>
      </c>
      <c r="L199" s="33">
        <v>19.157088122605401</v>
      </c>
      <c r="M199" s="33">
        <v>-3.9553752535496902</v>
      </c>
      <c r="N199" s="33"/>
      <c r="O199" s="33"/>
      <c r="P199" s="33">
        <v>-2.8037740148380399</v>
      </c>
      <c r="Q199" s="33">
        <v>-11.6236588111689</v>
      </c>
      <c r="R199" s="33">
        <v>6.4290626804925104</v>
      </c>
      <c r="S199" s="33">
        <v>-11.0559083411729</v>
      </c>
      <c r="T199" s="33">
        <v>6.9950510129390002</v>
      </c>
      <c r="U199" s="33">
        <v>-12.189703270707801</v>
      </c>
      <c r="V199" s="33">
        <v>5.8646219347680004</v>
      </c>
      <c r="W199" s="33">
        <v>3.6693642009760099</v>
      </c>
      <c r="X199" s="33">
        <v>-1.8555757597577001</v>
      </c>
      <c r="Y199" s="33">
        <v>19.203546510165999</v>
      </c>
      <c r="Z199" s="81"/>
    </row>
    <row r="200" spans="1:26" ht="12.75" customHeight="1" x14ac:dyDescent="0.25">
      <c r="A200" s="32">
        <v>43191</v>
      </c>
      <c r="B200" s="32">
        <v>43221</v>
      </c>
      <c r="C200" s="33">
        <v>9.9262162584080293</v>
      </c>
      <c r="D200" s="33">
        <v>-4.0938343591606996</v>
      </c>
      <c r="E200" s="33">
        <v>24.949613650062201</v>
      </c>
      <c r="F200" s="33">
        <v>-1.37566137566138</v>
      </c>
      <c r="G200" s="33">
        <v>26.049618320610701</v>
      </c>
      <c r="H200" s="33">
        <v>-6.77480916030534</v>
      </c>
      <c r="I200" s="33">
        <v>23.8549618320611</v>
      </c>
      <c r="J200" s="33">
        <v>6.5134099616858201</v>
      </c>
      <c r="K200" s="33">
        <v>2.1113243761996201</v>
      </c>
      <c r="L200" s="33">
        <v>20.961538461538499</v>
      </c>
      <c r="M200" s="33">
        <v>-3.1991744066047398</v>
      </c>
      <c r="N200" s="33"/>
      <c r="O200" s="33"/>
      <c r="P200" s="33">
        <v>-0.43317110614140097</v>
      </c>
      <c r="Q200" s="33">
        <v>-8.6911000456709093</v>
      </c>
      <c r="R200" s="33">
        <v>8.1812148010806407</v>
      </c>
      <c r="S200" s="33">
        <v>-6.2614233618692996</v>
      </c>
      <c r="T200" s="33">
        <v>8.6295567991159992</v>
      </c>
      <c r="U200" s="33">
        <v>-11.090306139204699</v>
      </c>
      <c r="V200" s="33">
        <v>7.7338362837250001</v>
      </c>
      <c r="W200" s="33">
        <v>6.4837895835510002</v>
      </c>
      <c r="X200" s="33">
        <v>1.5856321363000101</v>
      </c>
      <c r="Y200" s="33">
        <v>20.850932294382002</v>
      </c>
      <c r="Z200" s="81"/>
    </row>
    <row r="201" spans="1:26" ht="12.75" customHeight="1" x14ac:dyDescent="0.25">
      <c r="A201" s="32">
        <v>43221</v>
      </c>
      <c r="B201" s="32">
        <v>43252</v>
      </c>
      <c r="C201" s="33">
        <v>10.9543388597383</v>
      </c>
      <c r="D201" s="33">
        <v>-0.61998547339223398</v>
      </c>
      <c r="E201" s="33">
        <v>23.2005709770396</v>
      </c>
      <c r="F201" s="33">
        <v>1.8828451882845201</v>
      </c>
      <c r="G201" s="33">
        <v>24.735322425408999</v>
      </c>
      <c r="H201" s="33">
        <v>-3.0917874396135301</v>
      </c>
      <c r="I201" s="33">
        <v>21.676300578034699</v>
      </c>
      <c r="J201" s="33">
        <v>5.2023121387283302</v>
      </c>
      <c r="K201" s="33">
        <v>2.0270270270270299</v>
      </c>
      <c r="L201" s="33">
        <v>22.168441432720201</v>
      </c>
      <c r="M201" s="33">
        <v>-1.7745302713987501</v>
      </c>
      <c r="N201" s="33"/>
      <c r="O201" s="33"/>
      <c r="P201" s="33">
        <v>-0.19956339580843999</v>
      </c>
      <c r="Q201" s="33">
        <v>-8.4573747416337106</v>
      </c>
      <c r="R201" s="33">
        <v>8.4142598201227905</v>
      </c>
      <c r="S201" s="33">
        <v>-6.8500538487567999</v>
      </c>
      <c r="T201" s="33">
        <v>9.1897602707319894</v>
      </c>
      <c r="U201" s="33">
        <v>-10.051320117177299</v>
      </c>
      <c r="V201" s="33">
        <v>7.6416342757619997</v>
      </c>
      <c r="W201" s="33">
        <v>5.5978657363810003</v>
      </c>
      <c r="X201" s="33">
        <v>2.0806889563649902</v>
      </c>
      <c r="Y201" s="33">
        <v>21.971300776941</v>
      </c>
      <c r="Z201" s="81"/>
    </row>
    <row r="202" spans="1:26" ht="12.75" customHeight="1" x14ac:dyDescent="0.25">
      <c r="A202" s="32">
        <v>43252</v>
      </c>
      <c r="B202" s="32">
        <v>43282</v>
      </c>
      <c r="C202" s="33">
        <v>9.3227347857920204</v>
      </c>
      <c r="D202" s="33">
        <v>-1.5279455674140101</v>
      </c>
      <c r="E202" s="33">
        <v>20.766633486357101</v>
      </c>
      <c r="F202" s="33">
        <v>0.32085561497326898</v>
      </c>
      <c r="G202" s="33">
        <v>22.619047619047599</v>
      </c>
      <c r="H202" s="33">
        <v>-3.35968379446641</v>
      </c>
      <c r="I202" s="33">
        <v>18.929633300297301</v>
      </c>
      <c r="J202" s="33">
        <v>5.8589870903674202</v>
      </c>
      <c r="K202" s="33">
        <v>2.5844930417495098</v>
      </c>
      <c r="L202" s="33">
        <v>26.091269841269799</v>
      </c>
      <c r="M202" s="33">
        <v>-2.1574973031283702</v>
      </c>
      <c r="N202" s="33"/>
      <c r="O202" s="33"/>
      <c r="P202" s="33">
        <v>-0.83273508979473798</v>
      </c>
      <c r="Q202" s="33">
        <v>-11.7616011045607</v>
      </c>
      <c r="R202" s="33">
        <v>10.7306460561537</v>
      </c>
      <c r="S202" s="33">
        <v>-10.7837576872263</v>
      </c>
      <c r="T202" s="33">
        <v>11.638519762519</v>
      </c>
      <c r="U202" s="33">
        <v>-12.7343911621141</v>
      </c>
      <c r="V202" s="33">
        <v>9.8266668897220093</v>
      </c>
      <c r="W202" s="33">
        <v>6.8585022782180003</v>
      </c>
      <c r="X202" s="33">
        <v>2.6032674868910002</v>
      </c>
      <c r="Y202" s="33">
        <v>25.170525392944999</v>
      </c>
      <c r="Z202" s="81"/>
    </row>
    <row r="203" spans="1:26" ht="12.75" customHeight="1" x14ac:dyDescent="0.25">
      <c r="A203" s="32">
        <v>43282</v>
      </c>
      <c r="B203" s="32">
        <v>43313</v>
      </c>
      <c r="C203" s="33">
        <v>4.8388570121590497</v>
      </c>
      <c r="D203" s="33">
        <v>-2.9223210142738201</v>
      </c>
      <c r="E203" s="33">
        <v>12.905680430135</v>
      </c>
      <c r="F203" s="33">
        <v>-2.31335436382754</v>
      </c>
      <c r="G203" s="33">
        <v>13.681102362204699</v>
      </c>
      <c r="H203" s="33">
        <v>-3.52941176470588</v>
      </c>
      <c r="I203" s="33">
        <v>12.133072407045001</v>
      </c>
      <c r="J203" s="33">
        <v>5.0147492625368697</v>
      </c>
      <c r="K203" s="33">
        <v>2.9498525073746298</v>
      </c>
      <c r="L203" s="33">
        <v>24.263261296660101</v>
      </c>
      <c r="M203" s="33">
        <v>-2.8969957081545101</v>
      </c>
      <c r="N203" s="33"/>
      <c r="O203" s="33"/>
      <c r="P203" s="33">
        <v>-1.61362402265954</v>
      </c>
      <c r="Q203" s="33">
        <v>-11.791507530491399</v>
      </c>
      <c r="R203" s="33">
        <v>9.1146560764195197</v>
      </c>
      <c r="S203" s="33">
        <v>-11.1640942563048</v>
      </c>
      <c r="T203" s="33">
        <v>9.7673533298829902</v>
      </c>
      <c r="U203" s="33">
        <v>-12.416836204214601</v>
      </c>
      <c r="V203" s="33">
        <v>8.4639897095450003</v>
      </c>
      <c r="W203" s="33">
        <v>6.5436949082159996</v>
      </c>
      <c r="X203" s="33">
        <v>3.0151371242499998</v>
      </c>
      <c r="Y203" s="33">
        <v>23.691242536282001</v>
      </c>
      <c r="Z203" s="81"/>
    </row>
    <row r="204" spans="1:26" ht="12.75" customHeight="1" x14ac:dyDescent="0.25">
      <c r="A204" s="32">
        <v>43313</v>
      </c>
      <c r="B204" s="32">
        <v>43344</v>
      </c>
      <c r="C204" s="33">
        <v>0.759458074045398</v>
      </c>
      <c r="D204" s="33">
        <v>-2.7278611640452102</v>
      </c>
      <c r="E204" s="33">
        <v>4.3084251228208599</v>
      </c>
      <c r="F204" s="33">
        <v>0.20746887966805599</v>
      </c>
      <c r="G204" s="33">
        <v>5.5232558139534804</v>
      </c>
      <c r="H204" s="33">
        <v>-5.6201550387596901</v>
      </c>
      <c r="I204" s="33">
        <v>3.10077519379846</v>
      </c>
      <c r="J204" s="33">
        <v>4.48780487804878</v>
      </c>
      <c r="K204" s="33">
        <v>4.5631067961165002</v>
      </c>
      <c r="L204" s="33">
        <v>28.919182083738999</v>
      </c>
      <c r="M204" s="33">
        <v>-3.66876310272536</v>
      </c>
      <c r="N204" s="33"/>
      <c r="O204" s="33"/>
      <c r="P204" s="33">
        <v>-3.13454689932939E-2</v>
      </c>
      <c r="Q204" s="33">
        <v>-9.2197657034482692</v>
      </c>
      <c r="R204" s="33">
        <v>9.5996104752863705</v>
      </c>
      <c r="S204" s="33">
        <v>-6.6815468539080003</v>
      </c>
      <c r="T204" s="33">
        <v>10.983288171001</v>
      </c>
      <c r="U204" s="33">
        <v>-11.7246584280206</v>
      </c>
      <c r="V204" s="33">
        <v>8.2250072611680007</v>
      </c>
      <c r="W204" s="33">
        <v>7.2139602599110004</v>
      </c>
      <c r="X204" s="33">
        <v>5.4879258818340002</v>
      </c>
      <c r="Y204" s="33">
        <v>29.400281530150998</v>
      </c>
      <c r="Z204" s="81"/>
    </row>
    <row r="205" spans="1:26" ht="12.75" customHeight="1" x14ac:dyDescent="0.25">
      <c r="A205" s="32">
        <v>43344</v>
      </c>
      <c r="B205" s="32">
        <v>43374</v>
      </c>
      <c r="C205" s="33">
        <v>-5.2965540237333899</v>
      </c>
      <c r="D205" s="33">
        <v>-7.0540377069158096</v>
      </c>
      <c r="E205" s="33">
        <v>-3.5230619781061701</v>
      </c>
      <c r="F205" s="33">
        <v>-5.3224155578300998</v>
      </c>
      <c r="G205" s="33">
        <v>-2.57387988560534</v>
      </c>
      <c r="H205" s="33">
        <v>-8.7702573879885595</v>
      </c>
      <c r="I205" s="33">
        <v>-4.4676806083650096</v>
      </c>
      <c r="J205" s="33">
        <v>4.2186001917545504</v>
      </c>
      <c r="K205" s="33">
        <v>4.0152963671128097</v>
      </c>
      <c r="L205" s="33">
        <v>27.342256214149099</v>
      </c>
      <c r="M205" s="33">
        <v>-3.1991744066047501</v>
      </c>
      <c r="N205" s="33"/>
      <c r="O205" s="33"/>
      <c r="P205" s="33">
        <v>0.24694082808798601</v>
      </c>
      <c r="Q205" s="33">
        <v>-9.4631179916364108</v>
      </c>
      <c r="R205" s="33">
        <v>10.4518394987047</v>
      </c>
      <c r="S205" s="33">
        <v>-8.3501027717100005</v>
      </c>
      <c r="T205" s="33">
        <v>11.350934662669999</v>
      </c>
      <c r="U205" s="33">
        <v>-10.5696693266471</v>
      </c>
      <c r="V205" s="33">
        <v>9.5565691208239905</v>
      </c>
      <c r="W205" s="33">
        <v>6.4493806849609996</v>
      </c>
      <c r="X205" s="33">
        <v>4.4805359687840003</v>
      </c>
      <c r="Y205" s="33">
        <v>26.525868328577001</v>
      </c>
      <c r="Z205" s="81"/>
    </row>
    <row r="206" spans="1:26" ht="12.75" customHeight="1" x14ac:dyDescent="0.25">
      <c r="A206" s="32">
        <v>43374</v>
      </c>
      <c r="B206" s="32">
        <v>43405</v>
      </c>
      <c r="C206" s="33">
        <v>-10.3381708519077</v>
      </c>
      <c r="D206" s="33">
        <v>-11.9585847787415</v>
      </c>
      <c r="E206" s="33">
        <v>-8.7037932921625192</v>
      </c>
      <c r="F206" s="33">
        <v>-11.0091743119266</v>
      </c>
      <c r="G206" s="33">
        <v>-8.5227272727272805</v>
      </c>
      <c r="H206" s="33">
        <v>-12.9032258064516</v>
      </c>
      <c r="I206" s="33">
        <v>-8.8846880907372405</v>
      </c>
      <c r="J206" s="33">
        <v>6.1787072243346</v>
      </c>
      <c r="K206" s="33">
        <v>5.2182163187855801</v>
      </c>
      <c r="L206" s="33">
        <v>25.214081826831599</v>
      </c>
      <c r="M206" s="33">
        <v>-4.8304213771839697</v>
      </c>
      <c r="N206" s="33"/>
      <c r="O206" s="33"/>
      <c r="P206" s="33">
        <v>-0.128598518524143</v>
      </c>
      <c r="Q206" s="33">
        <v>-9.51064872278093</v>
      </c>
      <c r="R206" s="33">
        <v>9.71553980480601</v>
      </c>
      <c r="S206" s="33">
        <v>-8.4658570661363903</v>
      </c>
      <c r="T206" s="33">
        <v>10.507193644633</v>
      </c>
      <c r="U206" s="33">
        <v>-10.5497411887273</v>
      </c>
      <c r="V206" s="33">
        <v>8.9268631354559993</v>
      </c>
      <c r="W206" s="33">
        <v>7.9303465280059999</v>
      </c>
      <c r="X206" s="33">
        <v>6.0081816362770004</v>
      </c>
      <c r="Y206" s="33">
        <v>25.185523703981001</v>
      </c>
      <c r="Z206" s="81"/>
    </row>
    <row r="207" spans="1:26" ht="12.75" customHeight="1" x14ac:dyDescent="0.25">
      <c r="A207" s="32">
        <v>43405</v>
      </c>
      <c r="B207" s="32">
        <v>43435</v>
      </c>
      <c r="C207" s="33">
        <v>-14.537349510136499</v>
      </c>
      <c r="D207" s="33">
        <v>-16.8397775684214</v>
      </c>
      <c r="E207" s="33">
        <v>-12.205978623036501</v>
      </c>
      <c r="F207" s="33">
        <v>-16.191446028513202</v>
      </c>
      <c r="G207" s="33">
        <v>-11.792452830188701</v>
      </c>
      <c r="H207" s="33">
        <v>-17.485822306238202</v>
      </c>
      <c r="I207" s="33">
        <v>-12.618595825427001</v>
      </c>
      <c r="J207" s="33">
        <v>10.084825636192299</v>
      </c>
      <c r="K207" s="33">
        <v>3.9810426540284398</v>
      </c>
      <c r="L207" s="33">
        <v>25.189393939393899</v>
      </c>
      <c r="M207" s="33">
        <v>-6.6869300911854204</v>
      </c>
      <c r="N207" s="33"/>
      <c r="O207" s="33"/>
      <c r="P207" s="33">
        <v>0.68695288283188904</v>
      </c>
      <c r="Q207" s="33">
        <v>-9.4733677094116295</v>
      </c>
      <c r="R207" s="33">
        <v>11.389098590525499</v>
      </c>
      <c r="S207" s="33">
        <v>-8.6082447308129009</v>
      </c>
      <c r="T207" s="33">
        <v>12.629235005370001</v>
      </c>
      <c r="U207" s="33">
        <v>-10.3345801863953</v>
      </c>
      <c r="V207" s="33">
        <v>10.156195133685999</v>
      </c>
      <c r="W207" s="33">
        <v>9.8421468773510004</v>
      </c>
      <c r="X207" s="33">
        <v>4.8767518109910002</v>
      </c>
      <c r="Y207" s="33">
        <v>25.216224149051001</v>
      </c>
      <c r="Z207" s="81"/>
    </row>
    <row r="208" spans="1:26" ht="12.75" customHeight="1" x14ac:dyDescent="0.25">
      <c r="A208" s="32">
        <v>43435</v>
      </c>
      <c r="B208" s="32">
        <v>43466</v>
      </c>
      <c r="C208" s="33">
        <v>-11.8142624198215</v>
      </c>
      <c r="D208" s="33">
        <v>-14.0549637699573</v>
      </c>
      <c r="E208" s="33">
        <v>-9.5465598512487002</v>
      </c>
      <c r="F208" s="33">
        <v>-11.6326530612245</v>
      </c>
      <c r="G208" s="33">
        <v>-10.377358490565999</v>
      </c>
      <c r="H208" s="33">
        <v>-16.4461247637051</v>
      </c>
      <c r="I208" s="33">
        <v>-8.7121212121212199</v>
      </c>
      <c r="J208" s="33">
        <v>17.613636363636399</v>
      </c>
      <c r="K208" s="33">
        <v>5.7929724596391301</v>
      </c>
      <c r="L208" s="33">
        <v>27.867298578199101</v>
      </c>
      <c r="M208" s="33">
        <v>-7.7639751552795104</v>
      </c>
      <c r="N208" s="33"/>
      <c r="O208" s="33"/>
      <c r="P208" s="33">
        <v>-0.43969828737411398</v>
      </c>
      <c r="Q208" s="33">
        <v>-9.2055738326449408</v>
      </c>
      <c r="R208" s="33">
        <v>8.7289173987841195</v>
      </c>
      <c r="S208" s="33">
        <v>-7.9068208521181997</v>
      </c>
      <c r="T208" s="33">
        <v>9.5363604647460001</v>
      </c>
      <c r="U208" s="33">
        <v>-10.495545869923699</v>
      </c>
      <c r="V208" s="33">
        <v>7.9245857942570002</v>
      </c>
      <c r="W208" s="33">
        <v>14.297958123446</v>
      </c>
      <c r="X208" s="33">
        <v>6.0705590412839996</v>
      </c>
      <c r="Y208" s="33">
        <v>27.476453234613</v>
      </c>
      <c r="Z208" s="81"/>
    </row>
    <row r="209" spans="1:26" ht="12.75" customHeight="1" x14ac:dyDescent="0.25">
      <c r="A209" s="32">
        <v>43466</v>
      </c>
      <c r="B209" s="32">
        <v>43497</v>
      </c>
      <c r="C209" s="33">
        <v>-8.6705468473558103</v>
      </c>
      <c r="D209" s="33">
        <v>-28.8703702020347</v>
      </c>
      <c r="E209" s="33">
        <v>13.9136261026676</v>
      </c>
      <c r="F209" s="33">
        <v>-33.544303797468402</v>
      </c>
      <c r="G209" s="33">
        <v>15.8095238095238</v>
      </c>
      <c r="H209" s="33">
        <v>-24.065196548418001</v>
      </c>
      <c r="I209" s="33">
        <v>12.0343839541547</v>
      </c>
      <c r="J209" s="33">
        <v>11.8821292775665</v>
      </c>
      <c r="K209" s="33">
        <v>13.365384615384601</v>
      </c>
      <c r="L209" s="33">
        <v>33.875598086124398</v>
      </c>
      <c r="M209" s="33">
        <v>-10.075026795284</v>
      </c>
      <c r="N209" s="33"/>
      <c r="O209" s="33"/>
      <c r="P209" s="33">
        <v>-8.47985756417131E-2</v>
      </c>
      <c r="Q209" s="33">
        <v>-8.8626458262908407</v>
      </c>
      <c r="R209" s="33">
        <v>9.09616507624051</v>
      </c>
      <c r="S209" s="33">
        <v>-9.4199921969574891</v>
      </c>
      <c r="T209" s="33">
        <v>10.729988611682</v>
      </c>
      <c r="U209" s="33">
        <v>-8.3036695103824094</v>
      </c>
      <c r="V209" s="33">
        <v>7.4750088377630002</v>
      </c>
      <c r="W209" s="33">
        <v>9.2736980630979993</v>
      </c>
      <c r="X209" s="33">
        <v>11.695366930645999</v>
      </c>
      <c r="Y209" s="33">
        <v>35.737334577672002</v>
      </c>
      <c r="Z209" s="81"/>
    </row>
    <row r="210" spans="1:26" ht="12.75" customHeight="1" x14ac:dyDescent="0.25">
      <c r="A210" s="32">
        <v>43497</v>
      </c>
      <c r="B210" s="32">
        <v>43525</v>
      </c>
      <c r="C210" s="33">
        <v>3.0373407752219399</v>
      </c>
      <c r="D210" s="33">
        <v>-14.7368102983942</v>
      </c>
      <c r="E210" s="33">
        <v>22.516743965551498</v>
      </c>
      <c r="F210" s="33">
        <v>-13.3891213389121</v>
      </c>
      <c r="G210" s="33">
        <v>24.507042253521099</v>
      </c>
      <c r="H210" s="33">
        <v>-16.074766355140198</v>
      </c>
      <c r="I210" s="33">
        <v>20.544090056285199</v>
      </c>
      <c r="J210" s="33">
        <v>9.3984962406014994</v>
      </c>
      <c r="K210" s="33">
        <v>7.6995305164319197</v>
      </c>
      <c r="L210" s="33">
        <v>30.5893358278765</v>
      </c>
      <c r="M210" s="33">
        <v>-8.9397089397089395</v>
      </c>
      <c r="N210" s="33"/>
      <c r="O210" s="33"/>
      <c r="P210" s="33">
        <v>7.0943464667436701E-2</v>
      </c>
      <c r="Q210" s="33">
        <v>-9.4578562739887992</v>
      </c>
      <c r="R210" s="33">
        <v>10.076267832908901</v>
      </c>
      <c r="S210" s="33">
        <v>-8.4022292135674892</v>
      </c>
      <c r="T210" s="33">
        <v>11.483198333285999</v>
      </c>
      <c r="U210" s="33">
        <v>-10.5076672516544</v>
      </c>
      <c r="V210" s="33">
        <v>8.6786971939700006</v>
      </c>
      <c r="W210" s="33">
        <v>7.4828821145270004</v>
      </c>
      <c r="X210" s="33">
        <v>7.392587666591</v>
      </c>
      <c r="Y210" s="33">
        <v>31.407327281829001</v>
      </c>
      <c r="Z210" s="81"/>
    </row>
    <row r="211" spans="1:26" ht="12.75" customHeight="1" x14ac:dyDescent="0.25">
      <c r="A211" s="32">
        <v>43525</v>
      </c>
      <c r="B211" s="32">
        <v>43556</v>
      </c>
      <c r="C211" s="33">
        <v>7.2032201851033104</v>
      </c>
      <c r="D211" s="33">
        <v>-8.3841386149217101</v>
      </c>
      <c r="E211" s="33">
        <v>24.058562504887401</v>
      </c>
      <c r="F211" s="33">
        <v>-5.1881993896236098</v>
      </c>
      <c r="G211" s="33">
        <v>26.335520149953101</v>
      </c>
      <c r="H211" s="33">
        <v>-11.5276476101218</v>
      </c>
      <c r="I211" s="33">
        <v>21.804511278195498</v>
      </c>
      <c r="J211" s="33">
        <v>8.7570621468926504</v>
      </c>
      <c r="K211" s="33">
        <v>6.8097014925373101</v>
      </c>
      <c r="L211" s="33">
        <v>27.366447985004701</v>
      </c>
      <c r="M211" s="33">
        <v>-9.1463414634146307</v>
      </c>
      <c r="N211" s="33"/>
      <c r="O211" s="33"/>
      <c r="P211" s="33">
        <v>-0.55819090075246403</v>
      </c>
      <c r="Q211" s="33">
        <v>-8.1620864520952807</v>
      </c>
      <c r="R211" s="33">
        <v>7.3471008995715898</v>
      </c>
      <c r="S211" s="33">
        <v>-5.3441611659310002</v>
      </c>
      <c r="T211" s="33">
        <v>8.961788798233</v>
      </c>
      <c r="U211" s="33">
        <v>-10.9392181871081</v>
      </c>
      <c r="V211" s="33">
        <v>5.7448900046010003</v>
      </c>
      <c r="W211" s="33">
        <v>6.9528550369620099</v>
      </c>
      <c r="X211" s="33">
        <v>5.7325423681430001</v>
      </c>
      <c r="Y211" s="33">
        <v>27.416638774917001</v>
      </c>
      <c r="Z211" s="81"/>
    </row>
    <row r="212" spans="1:26" ht="12.75" customHeight="1" x14ac:dyDescent="0.25">
      <c r="A212" s="32">
        <v>43556</v>
      </c>
      <c r="B212" s="32">
        <v>43586</v>
      </c>
      <c r="C212" s="33">
        <v>9.2078568522032604</v>
      </c>
      <c r="D212" s="33">
        <v>-3.7310397788811001</v>
      </c>
      <c r="E212" s="33">
        <v>22.9997413721585</v>
      </c>
      <c r="F212" s="33">
        <v>-0.62111801242235698</v>
      </c>
      <c r="G212" s="33">
        <v>25.1428571428571</v>
      </c>
      <c r="H212" s="33">
        <v>-6.7924528301886804</v>
      </c>
      <c r="I212" s="33">
        <v>20.8770257387988</v>
      </c>
      <c r="J212" s="33">
        <v>7.8897338403041903</v>
      </c>
      <c r="K212" s="33">
        <v>4.8710601719197699</v>
      </c>
      <c r="L212" s="33">
        <v>25.499524262607</v>
      </c>
      <c r="M212" s="33">
        <v>-7.8206465067778899</v>
      </c>
      <c r="N212" s="33"/>
      <c r="O212" s="33"/>
      <c r="P212" s="33">
        <v>-0.928902199949874</v>
      </c>
      <c r="Q212" s="33">
        <v>-8.1302042781156594</v>
      </c>
      <c r="R212" s="33">
        <v>6.5426808332035202</v>
      </c>
      <c r="S212" s="33">
        <v>-5.1739753309880996</v>
      </c>
      <c r="T212" s="33">
        <v>7.8925826698580002</v>
      </c>
      <c r="U212" s="33">
        <v>-11.0415763350886</v>
      </c>
      <c r="V212" s="33">
        <v>5.2015442682349997</v>
      </c>
      <c r="W212" s="33">
        <v>7.8599385062640001</v>
      </c>
      <c r="X212" s="33">
        <v>4.3308781735380002</v>
      </c>
      <c r="Y212" s="33">
        <v>25.384905406394001</v>
      </c>
      <c r="Z212" s="81"/>
    </row>
    <row r="213" spans="1:26" ht="12.75" customHeight="1" x14ac:dyDescent="0.25">
      <c r="A213" s="32">
        <v>43586</v>
      </c>
      <c r="B213" s="32">
        <v>43617</v>
      </c>
      <c r="C213" s="33">
        <v>10.1161325410631</v>
      </c>
      <c r="D213" s="33">
        <v>-0.58687778992464201</v>
      </c>
      <c r="E213" s="33">
        <v>21.393600705495501</v>
      </c>
      <c r="F213" s="33">
        <v>2.44648318042813</v>
      </c>
      <c r="G213" s="33">
        <v>24.105461393597</v>
      </c>
      <c r="H213" s="33">
        <v>-3.5747883349012302</v>
      </c>
      <c r="I213" s="33">
        <v>18.714555765595499</v>
      </c>
      <c r="J213" s="33">
        <v>8.9707271010387206</v>
      </c>
      <c r="K213" s="33">
        <v>4.5240339302544799</v>
      </c>
      <c r="L213" s="33">
        <v>26.729857819905199</v>
      </c>
      <c r="M213" s="33">
        <v>-8.0578512396694197</v>
      </c>
      <c r="N213" s="33"/>
      <c r="O213" s="33"/>
      <c r="P213" s="33">
        <v>-0.52144693896065097</v>
      </c>
      <c r="Q213" s="33">
        <v>-7.5901713762898204</v>
      </c>
      <c r="R213" s="33">
        <v>6.8069672737209697</v>
      </c>
      <c r="S213" s="33">
        <v>-4.8447157398088097</v>
      </c>
      <c r="T213" s="33">
        <v>8.6220673293539996</v>
      </c>
      <c r="U213" s="33">
        <v>-10.297003786756401</v>
      </c>
      <c r="V213" s="33">
        <v>5.0076593548169903</v>
      </c>
      <c r="W213" s="33">
        <v>9.3803667892249898</v>
      </c>
      <c r="X213" s="33">
        <v>4.5789209876009904</v>
      </c>
      <c r="Y213" s="33">
        <v>26.524984469044</v>
      </c>
      <c r="Z213" s="81"/>
    </row>
    <row r="214" spans="1:26" ht="12.75" customHeight="1" x14ac:dyDescent="0.25">
      <c r="A214" s="32">
        <v>43617</v>
      </c>
      <c r="B214" s="32">
        <v>43647</v>
      </c>
      <c r="C214" s="33">
        <v>9.8931754617264005</v>
      </c>
      <c r="D214" s="33">
        <v>1.2159931694353101</v>
      </c>
      <c r="E214" s="33">
        <v>18.9445501397601</v>
      </c>
      <c r="F214" s="33">
        <v>6.0817547357926296</v>
      </c>
      <c r="G214" s="33">
        <v>21.933085501858699</v>
      </c>
      <c r="H214" s="33">
        <v>-3.5348837209302402</v>
      </c>
      <c r="I214" s="33">
        <v>15.9962581852198</v>
      </c>
      <c r="J214" s="33">
        <v>6.88030160226202</v>
      </c>
      <c r="K214" s="33">
        <v>3.9033457249070702</v>
      </c>
      <c r="L214" s="33">
        <v>27.5348837209302</v>
      </c>
      <c r="M214" s="33">
        <v>-7.3961499493414404</v>
      </c>
      <c r="N214" s="33"/>
      <c r="O214" s="33"/>
      <c r="P214" s="33">
        <v>-7.01926690282733E-2</v>
      </c>
      <c r="Q214" s="33">
        <v>-8.8902490147184494</v>
      </c>
      <c r="R214" s="33">
        <v>9.1569250303609007</v>
      </c>
      <c r="S214" s="33">
        <v>-4.8129769475213102</v>
      </c>
      <c r="T214" s="33">
        <v>11.120987145405</v>
      </c>
      <c r="U214" s="33">
        <v>-12.8823507296557</v>
      </c>
      <c r="V214" s="33">
        <v>7.2111346184</v>
      </c>
      <c r="W214" s="33">
        <v>7.8896404112429899</v>
      </c>
      <c r="X214" s="33">
        <v>3.9222237851280002</v>
      </c>
      <c r="Y214" s="33">
        <v>26.603186818748998</v>
      </c>
      <c r="Z214" s="81"/>
    </row>
    <row r="215" spans="1:26" ht="12.75" customHeight="1" x14ac:dyDescent="0.25">
      <c r="A215" s="32">
        <v>43647</v>
      </c>
      <c r="B215" s="32">
        <v>43678</v>
      </c>
      <c r="C215" s="33">
        <v>9.7403218402588205</v>
      </c>
      <c r="D215" s="33">
        <v>5.2554649198222299</v>
      </c>
      <c r="E215" s="33">
        <v>14.3231734309209</v>
      </c>
      <c r="F215" s="33">
        <v>10.552268244575901</v>
      </c>
      <c r="G215" s="33">
        <v>16.373728029602201</v>
      </c>
      <c r="H215" s="33">
        <v>9.1911764705883997E-2</v>
      </c>
      <c r="I215" s="33">
        <v>12.2920517560074</v>
      </c>
      <c r="J215" s="33">
        <v>6.5985130111524199</v>
      </c>
      <c r="K215" s="33">
        <v>5.1803885291396901</v>
      </c>
      <c r="L215" s="33">
        <v>26.734505087881601</v>
      </c>
      <c r="M215" s="33">
        <v>-7.4074074074074003</v>
      </c>
      <c r="N215" s="33"/>
      <c r="O215" s="33"/>
      <c r="P215" s="33">
        <v>3.22571691627215</v>
      </c>
      <c r="Q215" s="33">
        <v>-3.87708124026872</v>
      </c>
      <c r="R215" s="33">
        <v>10.5857503922321</v>
      </c>
      <c r="S215" s="33">
        <v>1.4280262610129999</v>
      </c>
      <c r="T215" s="33">
        <v>12.504592227890999</v>
      </c>
      <c r="U215" s="33">
        <v>-9.0424655554448101</v>
      </c>
      <c r="V215" s="33">
        <v>8.6842350244470108</v>
      </c>
      <c r="W215" s="33">
        <v>8.1506974132530008</v>
      </c>
      <c r="X215" s="33">
        <v>5.2472227132929996</v>
      </c>
      <c r="Y215" s="33">
        <v>26.150742170585001</v>
      </c>
      <c r="Z215" s="81"/>
    </row>
    <row r="216" spans="1:26" ht="12.75" customHeight="1" x14ac:dyDescent="0.25">
      <c r="A216" s="32">
        <v>43678</v>
      </c>
      <c r="B216" s="32">
        <v>43709</v>
      </c>
      <c r="C216" s="33">
        <v>2.4052414775185</v>
      </c>
      <c r="D216" s="33">
        <v>-2.2860093701454498</v>
      </c>
      <c r="E216" s="33">
        <v>7.2078037930537802</v>
      </c>
      <c r="F216" s="33">
        <v>-9.7560975609752604E-2</v>
      </c>
      <c r="G216" s="33">
        <v>8.2502266545784302</v>
      </c>
      <c r="H216" s="33">
        <v>-4.4504995458673902</v>
      </c>
      <c r="I216" s="33">
        <v>6.1705989110707797</v>
      </c>
      <c r="J216" s="33">
        <v>4.9315068493150704</v>
      </c>
      <c r="K216" s="33">
        <v>2.8414298808432599</v>
      </c>
      <c r="L216" s="33">
        <v>23.636363636363601</v>
      </c>
      <c r="M216" s="33">
        <v>-5.1689860834990098</v>
      </c>
      <c r="N216" s="33"/>
      <c r="O216" s="33"/>
      <c r="P216" s="33">
        <v>1.53171215660842</v>
      </c>
      <c r="Q216" s="33">
        <v>-8.99597541747886</v>
      </c>
      <c r="R216" s="33">
        <v>12.639660831998899</v>
      </c>
      <c r="S216" s="33">
        <v>-6.9612619096478001</v>
      </c>
      <c r="T216" s="33">
        <v>13.859773551190001</v>
      </c>
      <c r="U216" s="33">
        <v>-11.009242146803601</v>
      </c>
      <c r="V216" s="33">
        <v>11.426509099545999</v>
      </c>
      <c r="W216" s="33">
        <v>7.6692574367050002</v>
      </c>
      <c r="X216" s="33">
        <v>3.7510095455969998</v>
      </c>
      <c r="Y216" s="33">
        <v>24.098249031182998</v>
      </c>
      <c r="Z216" s="81"/>
    </row>
    <row r="217" spans="1:26" ht="12.75" customHeight="1" x14ac:dyDescent="0.25">
      <c r="A217" s="32">
        <v>43709</v>
      </c>
      <c r="B217" s="32">
        <v>43739</v>
      </c>
      <c r="C217" s="33">
        <v>-1.74953737785432</v>
      </c>
      <c r="D217" s="33">
        <v>-2.7112234946216098</v>
      </c>
      <c r="E217" s="33">
        <v>-0.78316351248031402</v>
      </c>
      <c r="F217" s="33">
        <v>0.38948393378773</v>
      </c>
      <c r="G217" s="33">
        <v>9.1911764705883997E-2</v>
      </c>
      <c r="H217" s="33">
        <v>-5.7639524245196698</v>
      </c>
      <c r="I217" s="33">
        <v>-1.65441176470588</v>
      </c>
      <c r="J217" s="33">
        <v>5.3505535055350597</v>
      </c>
      <c r="K217" s="33">
        <v>3.8638454461821499</v>
      </c>
      <c r="L217" s="33">
        <v>25.528007346189199</v>
      </c>
      <c r="M217" s="33">
        <v>-6.1122244488977904</v>
      </c>
      <c r="N217" s="33"/>
      <c r="O217" s="33"/>
      <c r="P217" s="33">
        <v>3.98675542911224</v>
      </c>
      <c r="Q217" s="33">
        <v>-5.3293677632687197</v>
      </c>
      <c r="R217" s="33">
        <v>13.748709357944801</v>
      </c>
      <c r="S217" s="33">
        <v>-3.0022285177693999</v>
      </c>
      <c r="T217" s="33">
        <v>14.501601451252</v>
      </c>
      <c r="U217" s="33">
        <v>-7.6290164588638998</v>
      </c>
      <c r="V217" s="33">
        <v>12.998459885953</v>
      </c>
      <c r="W217" s="33">
        <v>7.605488790031</v>
      </c>
      <c r="X217" s="33">
        <v>4.3283636983309997</v>
      </c>
      <c r="Y217" s="33">
        <v>24.723335210462999</v>
      </c>
      <c r="Z217" s="81"/>
    </row>
    <row r="218" spans="1:26" ht="12.75" customHeight="1" x14ac:dyDescent="0.25">
      <c r="A218" s="32">
        <v>43739</v>
      </c>
      <c r="B218" s="32">
        <v>43770</v>
      </c>
      <c r="C218" s="33">
        <v>-5.5676084424642296</v>
      </c>
      <c r="D218" s="33">
        <v>-6.02946927674944</v>
      </c>
      <c r="E218" s="33">
        <v>-5.1046478770526003</v>
      </c>
      <c r="F218" s="33">
        <v>-2.3668639053254501</v>
      </c>
      <c r="G218" s="33">
        <v>-4.5036764705882302</v>
      </c>
      <c r="H218" s="33">
        <v>-9.6241979835013804</v>
      </c>
      <c r="I218" s="33">
        <v>-5.7037718491260403</v>
      </c>
      <c r="J218" s="33">
        <v>5.2680221811460202</v>
      </c>
      <c r="K218" s="33">
        <v>3.93772893772893</v>
      </c>
      <c r="L218" s="33">
        <v>23.4590616375345</v>
      </c>
      <c r="M218" s="33">
        <v>-4.5090180360721499</v>
      </c>
      <c r="N218" s="33"/>
      <c r="O218" s="33"/>
      <c r="P218" s="33">
        <v>4.9111371283663097</v>
      </c>
      <c r="Q218" s="33">
        <v>-3.6782761360738299</v>
      </c>
      <c r="R218" s="33">
        <v>13.876352004443</v>
      </c>
      <c r="S218" s="33">
        <v>-0.23877733936319601</v>
      </c>
      <c r="T218" s="33">
        <v>14.887356732872</v>
      </c>
      <c r="U218" s="33">
        <v>-7.0585534692041003</v>
      </c>
      <c r="V218" s="33">
        <v>12.870103863728</v>
      </c>
      <c r="W218" s="33">
        <v>7.0043433563189996</v>
      </c>
      <c r="X218" s="33">
        <v>4.7182630284710001</v>
      </c>
      <c r="Y218" s="33">
        <v>23.430847558198</v>
      </c>
      <c r="Z218" s="81"/>
    </row>
    <row r="219" spans="1:26" ht="12.75" customHeight="1" x14ac:dyDescent="0.25">
      <c r="A219" s="32">
        <v>43770</v>
      </c>
      <c r="B219" s="32">
        <v>43800</v>
      </c>
      <c r="C219" s="33">
        <v>-10.2000108070827</v>
      </c>
      <c r="D219" s="33">
        <v>-11.515723309872101</v>
      </c>
      <c r="E219" s="33">
        <v>-8.8751139870632905</v>
      </c>
      <c r="F219" s="33">
        <v>-9.6743295019157092</v>
      </c>
      <c r="G219" s="33">
        <v>-8.6917562724014292</v>
      </c>
      <c r="H219" s="33">
        <v>-13.3393017009848</v>
      </c>
      <c r="I219" s="33">
        <v>-9.0582959641255592</v>
      </c>
      <c r="J219" s="33">
        <v>6.1096136567834698</v>
      </c>
      <c r="K219" s="33">
        <v>4.3946188340807204</v>
      </c>
      <c r="L219" s="33">
        <v>25.044883303411101</v>
      </c>
      <c r="M219" s="33">
        <v>-4.2926829268292703</v>
      </c>
      <c r="N219" s="33"/>
      <c r="O219" s="33"/>
      <c r="P219" s="33">
        <v>5.1543120169747301</v>
      </c>
      <c r="Q219" s="33">
        <v>-4.4884791965498296</v>
      </c>
      <c r="R219" s="33">
        <v>15.272693732816</v>
      </c>
      <c r="S219" s="33">
        <v>-2.9842355777534899</v>
      </c>
      <c r="T219" s="33">
        <v>15.875219787687</v>
      </c>
      <c r="U219" s="33">
        <v>-5.9812376995671004</v>
      </c>
      <c r="V219" s="33">
        <v>14.671849379287</v>
      </c>
      <c r="W219" s="33">
        <v>5.8754625173600097</v>
      </c>
      <c r="X219" s="33">
        <v>5.2940639799989997</v>
      </c>
      <c r="Y219" s="33">
        <v>25.071214569910001</v>
      </c>
      <c r="Z219" s="81"/>
    </row>
    <row r="220" spans="1:26" ht="12.75" customHeight="1" x14ac:dyDescent="0.25">
      <c r="A220" s="32">
        <v>43800</v>
      </c>
      <c r="B220" s="32">
        <v>43831</v>
      </c>
      <c r="C220" s="33">
        <v>-8.9570160273925108</v>
      </c>
      <c r="D220" s="33">
        <v>-10.7447412500527</v>
      </c>
      <c r="E220" s="33">
        <v>-7.1524037628987296</v>
      </c>
      <c r="F220" s="33">
        <v>-7.3896353166986604</v>
      </c>
      <c r="G220" s="33">
        <v>-7.0780399274047197</v>
      </c>
      <c r="H220" s="33">
        <v>-14.041404140414</v>
      </c>
      <c r="I220" s="33">
        <v>-7.2267389340559998</v>
      </c>
      <c r="J220" s="33">
        <v>6.9494584837545101</v>
      </c>
      <c r="K220" s="33">
        <v>3.05755395683454</v>
      </c>
      <c r="L220" s="33">
        <v>22.3920863309353</v>
      </c>
      <c r="M220" s="33">
        <v>-2.0669291338582698</v>
      </c>
      <c r="N220" s="33"/>
      <c r="O220" s="33"/>
      <c r="P220" s="33">
        <v>2.4068863850187698</v>
      </c>
      <c r="Q220" s="33">
        <v>-5.7290815320933701</v>
      </c>
      <c r="R220" s="33">
        <v>10.8835845280973</v>
      </c>
      <c r="S220" s="33">
        <v>-3.8582901273130998</v>
      </c>
      <c r="T220" s="33">
        <v>12.26018981502</v>
      </c>
      <c r="U220" s="33">
        <v>-7.5820294068949003</v>
      </c>
      <c r="V220" s="33">
        <v>9.5159071617499897</v>
      </c>
      <c r="W220" s="33">
        <v>3.9341563706990001</v>
      </c>
      <c r="X220" s="33">
        <v>3.3284158226399998</v>
      </c>
      <c r="Y220" s="33">
        <v>22.017826390244998</v>
      </c>
      <c r="Z220" s="81"/>
    </row>
    <row r="221" spans="1:26" ht="12.75" customHeight="1" x14ac:dyDescent="0.25">
      <c r="A221" s="32">
        <v>43831</v>
      </c>
      <c r="B221" s="32">
        <v>43862</v>
      </c>
      <c r="C221" s="33">
        <v>-4.5043039513313898</v>
      </c>
      <c r="D221" s="33">
        <v>-25.550931595372798</v>
      </c>
      <c r="E221" s="33">
        <v>19.081520601228299</v>
      </c>
      <c r="F221" s="33">
        <v>-28.118609406952999</v>
      </c>
      <c r="G221" s="33">
        <v>20.380434782608699</v>
      </c>
      <c r="H221" s="33">
        <v>-22.944896115627799</v>
      </c>
      <c r="I221" s="33">
        <v>17.790262172284599</v>
      </c>
      <c r="J221" s="33">
        <v>15.257352941176499</v>
      </c>
      <c r="K221" s="33">
        <v>5.0359712230215798</v>
      </c>
      <c r="L221" s="33">
        <v>23.2158988256549</v>
      </c>
      <c r="M221" s="33">
        <v>-3.2061068702290099</v>
      </c>
      <c r="N221" s="33">
        <v>1.9863800864614145</v>
      </c>
      <c r="O221" s="33"/>
      <c r="P221" s="33">
        <v>3.3165476109702499</v>
      </c>
      <c r="Q221" s="33">
        <v>-6.7971738504012897</v>
      </c>
      <c r="R221" s="33">
        <v>13.9596990182526</v>
      </c>
      <c r="S221" s="33">
        <v>-6.4643493405957999</v>
      </c>
      <c r="T221" s="33">
        <v>15.009520632021999</v>
      </c>
      <c r="U221" s="33">
        <v>-7.1294259997452896</v>
      </c>
      <c r="V221" s="33">
        <v>12.915003342244001</v>
      </c>
      <c r="W221" s="33">
        <v>12.570417629201</v>
      </c>
      <c r="X221" s="33">
        <v>3.489263073334</v>
      </c>
      <c r="Y221" s="33">
        <v>24.929578971687999</v>
      </c>
      <c r="Z221" s="81"/>
    </row>
    <row r="222" spans="1:26" ht="12.75" customHeight="1" x14ac:dyDescent="0.25">
      <c r="A222" s="32">
        <v>43862</v>
      </c>
      <c r="B222" s="32">
        <v>43891</v>
      </c>
      <c r="C222" s="33">
        <v>3.65006546824443</v>
      </c>
      <c r="D222" s="33">
        <v>-10.712538441732899</v>
      </c>
      <c r="E222" s="33">
        <v>19.1024636486753</v>
      </c>
      <c r="F222" s="33">
        <v>-12.1580547112462</v>
      </c>
      <c r="G222" s="33">
        <v>21.2591240875912</v>
      </c>
      <c r="H222" s="33">
        <v>-9.2558983666061696</v>
      </c>
      <c r="I222" s="33">
        <v>16.966824644549799</v>
      </c>
      <c r="J222" s="33">
        <v>16.6666666666667</v>
      </c>
      <c r="K222" s="33">
        <v>5.52536231884058</v>
      </c>
      <c r="L222" s="33">
        <v>24.2095754290876</v>
      </c>
      <c r="M222" s="33">
        <v>-4.6204620462046204</v>
      </c>
      <c r="N222" s="33">
        <v>2.4745843727691286</v>
      </c>
      <c r="O222" s="33"/>
      <c r="P222" s="33">
        <v>0.401541643264409</v>
      </c>
      <c r="Q222" s="33">
        <v>-5.60765179242361</v>
      </c>
      <c r="R222" s="33">
        <v>6.5964955066671997</v>
      </c>
      <c r="S222" s="33">
        <v>-7.3373407459994002</v>
      </c>
      <c r="T222" s="33">
        <v>7.8809181390729997</v>
      </c>
      <c r="U222" s="33">
        <v>-3.8624340182257999</v>
      </c>
      <c r="V222" s="33">
        <v>5.3200088672010004</v>
      </c>
      <c r="W222" s="33">
        <v>14.624000944717</v>
      </c>
      <c r="X222" s="33">
        <v>5.2247040537130003</v>
      </c>
      <c r="Y222" s="33">
        <v>24.988307689037999</v>
      </c>
      <c r="Z222" s="81"/>
    </row>
    <row r="223" spans="1:26" ht="12.75" customHeight="1" x14ac:dyDescent="0.25">
      <c r="A223" s="32">
        <v>43891</v>
      </c>
      <c r="B223" s="32">
        <v>43922</v>
      </c>
      <c r="C223" s="33">
        <v>-14.5347964058105</v>
      </c>
      <c r="D223" s="33">
        <v>-22.348138808593902</v>
      </c>
      <c r="E223" s="33">
        <v>-6.3778138120731303</v>
      </c>
      <c r="F223" s="33">
        <v>-22.111269614835901</v>
      </c>
      <c r="G223" s="33">
        <v>-4.4247787610619396</v>
      </c>
      <c r="H223" s="33">
        <v>-22.584692597239702</v>
      </c>
      <c r="I223" s="33">
        <v>-8.3113456464379993</v>
      </c>
      <c r="J223" s="33">
        <v>16.4540816326531</v>
      </c>
      <c r="K223" s="33">
        <v>7.0351758793969896</v>
      </c>
      <c r="L223" s="33">
        <v>36.569987389659502</v>
      </c>
      <c r="M223" s="33">
        <v>-11.2565445026178</v>
      </c>
      <c r="N223" s="33">
        <v>2.6704970055119404</v>
      </c>
      <c r="O223" s="33"/>
      <c r="P223" s="33">
        <v>-21.521173556550099</v>
      </c>
      <c r="Q223" s="33">
        <v>-21.7188236341105</v>
      </c>
      <c r="R223" s="33">
        <v>-21.3233043557264</v>
      </c>
      <c r="S223" s="33">
        <v>-21.366687274167901</v>
      </c>
      <c r="T223" s="33">
        <v>-22.130293839893401</v>
      </c>
      <c r="U223" s="33">
        <v>-22.0702658345255</v>
      </c>
      <c r="V223" s="33">
        <v>-20.512653584645399</v>
      </c>
      <c r="W223" s="33">
        <v>14.522138641775999</v>
      </c>
      <c r="X223" s="33">
        <v>5.9550462924420096</v>
      </c>
      <c r="Y223" s="33">
        <v>36.624397836824002</v>
      </c>
      <c r="Z223" s="81"/>
    </row>
    <row r="224" spans="1:26" ht="12.75" customHeight="1" x14ac:dyDescent="0.25">
      <c r="A224" s="32">
        <v>43922</v>
      </c>
      <c r="B224" s="32">
        <v>43952</v>
      </c>
      <c r="C224" s="33">
        <v>-9.8635083914615205</v>
      </c>
      <c r="D224" s="33">
        <v>-29.046324462272398</v>
      </c>
      <c r="E224" s="33">
        <v>11.4718231561246</v>
      </c>
      <c r="F224" s="33">
        <v>-27.105263157894701</v>
      </c>
      <c r="G224" s="33">
        <v>14.8769574944072</v>
      </c>
      <c r="H224" s="33">
        <v>-30.965593784683701</v>
      </c>
      <c r="I224" s="33">
        <v>8.12064965197216</v>
      </c>
      <c r="J224" s="33">
        <v>12.416107382550299</v>
      </c>
      <c r="K224" s="33">
        <v>6.9536423841059598</v>
      </c>
      <c r="L224" s="33">
        <v>37.209302325581397</v>
      </c>
      <c r="M224" s="33">
        <v>-11.1959287531807</v>
      </c>
      <c r="N224" s="33">
        <v>1.9473336673491159</v>
      </c>
      <c r="O224" s="33"/>
      <c r="P224" s="33">
        <v>-19.262407025204201</v>
      </c>
      <c r="Q224" s="33">
        <v>-33.114705756191</v>
      </c>
      <c r="R224" s="33">
        <v>-4.2602994928967597</v>
      </c>
      <c r="S224" s="33">
        <v>-30.998524980216899</v>
      </c>
      <c r="T224" s="33">
        <v>-2.5638936844986899</v>
      </c>
      <c r="U224" s="33">
        <v>-35.204388413873097</v>
      </c>
      <c r="V224" s="33">
        <v>-5.9421294837280003</v>
      </c>
      <c r="W224" s="33">
        <v>12.385254569095</v>
      </c>
      <c r="X224" s="33">
        <v>6.4023529127789898</v>
      </c>
      <c r="Y224" s="33">
        <v>37.084042316591002</v>
      </c>
      <c r="Z224" s="81"/>
    </row>
    <row r="225" spans="1:26" ht="12.75" customHeight="1" x14ac:dyDescent="0.25">
      <c r="A225" s="32">
        <v>43952</v>
      </c>
      <c r="B225" s="32">
        <v>43983</v>
      </c>
      <c r="C225" s="33">
        <v>0.58126342530002295</v>
      </c>
      <c r="D225" s="33">
        <v>-17.309230092268301</v>
      </c>
      <c r="E225" s="33">
        <v>20.22373247214</v>
      </c>
      <c r="F225" s="33">
        <v>-14.3198090692124</v>
      </c>
      <c r="G225" s="33">
        <v>21.852237252861599</v>
      </c>
      <c r="H225" s="33">
        <v>-20.250521920668099</v>
      </c>
      <c r="I225" s="33">
        <v>18.607181719260101</v>
      </c>
      <c r="J225" s="33">
        <v>13.5362014690451</v>
      </c>
      <c r="K225" s="33">
        <v>10.020661157024801</v>
      </c>
      <c r="L225" s="33">
        <v>35.5208333333333</v>
      </c>
      <c r="M225" s="33">
        <v>-8</v>
      </c>
      <c r="N225" s="33">
        <v>1.7960133502161746</v>
      </c>
      <c r="O225" s="33"/>
      <c r="P225" s="33">
        <v>-9.6089113119007799</v>
      </c>
      <c r="Q225" s="33">
        <v>-23.5590446811817</v>
      </c>
      <c r="R225" s="33">
        <v>5.4441758510108702</v>
      </c>
      <c r="S225" s="33">
        <v>-20.225825277108001</v>
      </c>
      <c r="T225" s="33">
        <v>6.1075447413829904</v>
      </c>
      <c r="U225" s="33">
        <v>-26.8304623742319</v>
      </c>
      <c r="V225" s="33">
        <v>4.7829420512550103</v>
      </c>
      <c r="W225" s="33">
        <v>13.963009649874</v>
      </c>
      <c r="X225" s="33">
        <v>10.078303606518</v>
      </c>
      <c r="Y225" s="33">
        <v>35.301301523738999</v>
      </c>
      <c r="Z225" s="81"/>
    </row>
    <row r="226" spans="1:26" ht="12.75" customHeight="1" x14ac:dyDescent="0.25">
      <c r="A226" s="32">
        <v>43983</v>
      </c>
      <c r="B226" s="32">
        <v>44013</v>
      </c>
      <c r="C226" s="33">
        <v>5.3526113861663296</v>
      </c>
      <c r="D226" s="33">
        <v>-6.4463659557257502</v>
      </c>
      <c r="E226" s="33">
        <v>17.870851205365501</v>
      </c>
      <c r="F226" s="33">
        <v>-4.15300546448087</v>
      </c>
      <c r="G226" s="33">
        <v>19.900497512437799</v>
      </c>
      <c r="H226" s="33">
        <v>-8.71287128712871</v>
      </c>
      <c r="I226" s="33">
        <v>15.859938208033</v>
      </c>
      <c r="J226" s="33">
        <v>12.916246215943501</v>
      </c>
      <c r="K226" s="33">
        <v>8.51485148514851</v>
      </c>
      <c r="L226" s="33">
        <v>35.621890547263703</v>
      </c>
      <c r="M226" s="33">
        <v>-4.8245614035087696</v>
      </c>
      <c r="N226" s="33">
        <v>1.7722462271408279</v>
      </c>
      <c r="O226" s="33"/>
      <c r="P226" s="33">
        <v>-4.54595256355051</v>
      </c>
      <c r="Q226" s="33">
        <v>-16.51525702176</v>
      </c>
      <c r="R226" s="33">
        <v>8.2041484169633296</v>
      </c>
      <c r="S226" s="33">
        <v>-14.778357050722899</v>
      </c>
      <c r="T226" s="33">
        <v>9.2676987709329897</v>
      </c>
      <c r="U226" s="33">
        <v>-18.2358693632235</v>
      </c>
      <c r="V226" s="33">
        <v>7.146003289706</v>
      </c>
      <c r="W226" s="33">
        <v>13.982819345249</v>
      </c>
      <c r="X226" s="33">
        <v>8.5343298688170002</v>
      </c>
      <c r="Y226" s="33">
        <v>34.630726895586001</v>
      </c>
      <c r="Z226" s="81"/>
    </row>
    <row r="227" spans="1:26" ht="12.75" customHeight="1" x14ac:dyDescent="0.25">
      <c r="A227" s="32">
        <v>44013</v>
      </c>
      <c r="B227" s="32">
        <v>44044</v>
      </c>
      <c r="C227" s="33">
        <v>2.4678265115772402</v>
      </c>
      <c r="D227" s="33">
        <v>-3.9250494330444199</v>
      </c>
      <c r="E227" s="33">
        <v>9.0691373568587892</v>
      </c>
      <c r="F227" s="33">
        <v>-2.7921406411582299</v>
      </c>
      <c r="G227" s="33">
        <v>10.3641456582633</v>
      </c>
      <c r="H227" s="33">
        <v>-5.05144995322732</v>
      </c>
      <c r="I227" s="33">
        <v>7.7821011673151803</v>
      </c>
      <c r="J227" s="33">
        <v>11.2264150943396</v>
      </c>
      <c r="K227" s="33">
        <v>8.2166199813258594</v>
      </c>
      <c r="L227" s="33">
        <v>32.179607109448099</v>
      </c>
      <c r="M227" s="33">
        <v>-3.5196687370600399</v>
      </c>
      <c r="N227" s="33">
        <v>1.5537820966930571</v>
      </c>
      <c r="O227" s="33"/>
      <c r="P227" s="33">
        <v>-4.2130090220429102</v>
      </c>
      <c r="Q227" s="33">
        <v>-13.4297586561076</v>
      </c>
      <c r="R227" s="33">
        <v>5.4590569218744296</v>
      </c>
      <c r="S227" s="33">
        <v>-12.494681483429201</v>
      </c>
      <c r="T227" s="33">
        <v>6.5604376489970004</v>
      </c>
      <c r="U227" s="33">
        <v>-14.360172658024799</v>
      </c>
      <c r="V227" s="33">
        <v>4.3635487593139999</v>
      </c>
      <c r="W227" s="33">
        <v>12.846197219555</v>
      </c>
      <c r="X227" s="33">
        <v>8.2854840221129997</v>
      </c>
      <c r="Y227" s="33">
        <v>31.570283069073</v>
      </c>
      <c r="Z227" s="81"/>
    </row>
    <row r="228" spans="1:26" ht="12.75" customHeight="1" x14ac:dyDescent="0.25">
      <c r="A228" s="32">
        <v>44044</v>
      </c>
      <c r="B228" s="32">
        <v>44075</v>
      </c>
      <c r="C228" s="33">
        <v>-2.4576687219793598</v>
      </c>
      <c r="D228" s="33">
        <v>-4.9717466553980199</v>
      </c>
      <c r="E228" s="33">
        <v>8.88177868477555E-2</v>
      </c>
      <c r="F228" s="33">
        <v>-5.9280855199222504</v>
      </c>
      <c r="G228" s="33">
        <v>0.269541778975736</v>
      </c>
      <c r="H228" s="33">
        <v>-4.0106951871657799</v>
      </c>
      <c r="I228" s="33">
        <v>-9.17431192660558E-2</v>
      </c>
      <c r="J228" s="33">
        <v>11.6216216216216</v>
      </c>
      <c r="K228" s="33">
        <v>11.4490161001789</v>
      </c>
      <c r="L228" s="33">
        <v>31.907308377896602</v>
      </c>
      <c r="M228" s="33">
        <v>-3.6468330134357001</v>
      </c>
      <c r="N228" s="33">
        <v>1.5808317740464206</v>
      </c>
      <c r="O228" s="33"/>
      <c r="P228" s="33">
        <v>-3.4285041337265598</v>
      </c>
      <c r="Q228" s="33">
        <v>-12.009298843975699</v>
      </c>
      <c r="R228" s="33">
        <v>5.5439590867555397</v>
      </c>
      <c r="S228" s="33">
        <v>-12.9420958584339</v>
      </c>
      <c r="T228" s="33">
        <v>6.2016314314159997</v>
      </c>
      <c r="U228" s="33">
        <v>-11.0718502737643</v>
      </c>
      <c r="V228" s="33">
        <v>4.8883843632920003</v>
      </c>
      <c r="W228" s="33">
        <v>14.534006619204</v>
      </c>
      <c r="X228" s="33">
        <v>12.434701886439999</v>
      </c>
      <c r="Y228" s="33">
        <v>32.400561138812002</v>
      </c>
      <c r="Z228" s="81"/>
    </row>
    <row r="229" spans="1:26" ht="12.75" customHeight="1" x14ac:dyDescent="0.25">
      <c r="A229" s="32">
        <v>44075</v>
      </c>
      <c r="B229" s="32">
        <v>44105</v>
      </c>
      <c r="C229" s="33">
        <v>-8.2247532666789596</v>
      </c>
      <c r="D229" s="33">
        <v>-7.5567624863522598</v>
      </c>
      <c r="E229" s="33">
        <v>-8.8904253805335696</v>
      </c>
      <c r="F229" s="33">
        <v>-8.5436893203883493</v>
      </c>
      <c r="G229" s="33">
        <v>-8.5278276481149096</v>
      </c>
      <c r="H229" s="33">
        <v>-6.5647482014388503</v>
      </c>
      <c r="I229" s="33">
        <v>-9.2523364485981308</v>
      </c>
      <c r="J229" s="33">
        <v>12.806539509536799</v>
      </c>
      <c r="K229" s="33">
        <v>10.3139013452915</v>
      </c>
      <c r="L229" s="33">
        <v>34.318996415770599</v>
      </c>
      <c r="M229" s="33">
        <v>-3.4136546184738998</v>
      </c>
      <c r="N229" s="33">
        <v>1.813838212043839</v>
      </c>
      <c r="O229" s="33"/>
      <c r="P229" s="33">
        <v>-2.1828559140363999</v>
      </c>
      <c r="Q229" s="33">
        <v>-9.6591012072436797</v>
      </c>
      <c r="R229" s="33">
        <v>5.5870427350114902</v>
      </c>
      <c r="S229" s="33">
        <v>-11.0270664575072</v>
      </c>
      <c r="T229" s="33">
        <v>6.6115744907220098</v>
      </c>
      <c r="U229" s="33">
        <v>-8.2812333275885006</v>
      </c>
      <c r="V229" s="33">
        <v>4.5675913593380004</v>
      </c>
      <c r="W229" s="33">
        <v>15.221032223072999</v>
      </c>
      <c r="X229" s="33">
        <v>10.807141695661</v>
      </c>
      <c r="Y229" s="33">
        <v>33.457971371139998</v>
      </c>
      <c r="Z229" s="81"/>
    </row>
    <row r="230" spans="1:26" ht="12.75" customHeight="1" x14ac:dyDescent="0.25">
      <c r="A230" s="32">
        <v>44105</v>
      </c>
      <c r="B230" s="32">
        <v>44136</v>
      </c>
      <c r="C230" s="33">
        <v>-13.4569795694278</v>
      </c>
      <c r="D230" s="33">
        <v>-14.6261004962456</v>
      </c>
      <c r="E230" s="33">
        <v>-12.280485200366</v>
      </c>
      <c r="F230" s="33">
        <v>-18.0297397769517</v>
      </c>
      <c r="G230" s="33">
        <v>-11.972437553832901</v>
      </c>
      <c r="H230" s="33">
        <v>-11.158798283261801</v>
      </c>
      <c r="I230" s="33">
        <v>-12.5880281690141</v>
      </c>
      <c r="J230" s="33">
        <v>15.243902439024399</v>
      </c>
      <c r="K230" s="33">
        <v>12.9004329004329</v>
      </c>
      <c r="L230" s="33">
        <v>36.434108527131798</v>
      </c>
      <c r="M230" s="33">
        <v>-1.8761726078799199</v>
      </c>
      <c r="N230" s="33">
        <v>2.2218643109130021</v>
      </c>
      <c r="O230" s="33"/>
      <c r="P230" s="33">
        <v>-2.59271034476191</v>
      </c>
      <c r="Q230" s="33">
        <v>-11.2452904566745</v>
      </c>
      <c r="R230" s="33">
        <v>6.4565069836429503</v>
      </c>
      <c r="S230" s="33">
        <v>-14.236198024698799</v>
      </c>
      <c r="T230" s="33">
        <v>8.0665578714170003</v>
      </c>
      <c r="U230" s="33">
        <v>-8.2062275000042995</v>
      </c>
      <c r="V230" s="33">
        <v>4.8589149161989997</v>
      </c>
      <c r="W230" s="33">
        <v>17.144523813574999</v>
      </c>
      <c r="X230" s="33">
        <v>13.748515096310999</v>
      </c>
      <c r="Y230" s="33">
        <v>36.402758310780001</v>
      </c>
      <c r="Z230" s="81"/>
    </row>
    <row r="231" spans="1:26" ht="12.75" customHeight="1" x14ac:dyDescent="0.25">
      <c r="A231" s="32">
        <v>44136</v>
      </c>
      <c r="B231" s="32">
        <v>44166</v>
      </c>
      <c r="C231" s="33">
        <v>-17.177683214120599</v>
      </c>
      <c r="D231" s="33">
        <v>-18.631265917713598</v>
      </c>
      <c r="E231" s="33">
        <v>-15.712450748031999</v>
      </c>
      <c r="F231" s="33">
        <v>-19.876868953386101</v>
      </c>
      <c r="G231" s="33">
        <v>-16.065573770491799</v>
      </c>
      <c r="H231" s="33">
        <v>-17.377049180327901</v>
      </c>
      <c r="I231" s="33">
        <v>-15.358649789029499</v>
      </c>
      <c r="J231" s="33">
        <v>16.597853014038002</v>
      </c>
      <c r="K231" s="33">
        <v>13.2029339853301</v>
      </c>
      <c r="L231" s="33">
        <v>36.867862969004896</v>
      </c>
      <c r="M231" s="33">
        <v>-3.0981067125645398</v>
      </c>
      <c r="N231" s="33">
        <v>2.3389236690584125</v>
      </c>
      <c r="O231" s="33"/>
      <c r="P231" s="33">
        <v>-1.7764215373149701</v>
      </c>
      <c r="Q231" s="33">
        <v>-11.069226385753099</v>
      </c>
      <c r="R231" s="33">
        <v>7.97346195585183</v>
      </c>
      <c r="S231" s="33">
        <v>-12.386979294307499</v>
      </c>
      <c r="T231" s="33">
        <v>9.0503757470179895</v>
      </c>
      <c r="U231" s="33">
        <v>-9.7422178683849996</v>
      </c>
      <c r="V231" s="33">
        <v>6.9020958385869999</v>
      </c>
      <c r="W231" s="33">
        <v>16.340291785901002</v>
      </c>
      <c r="X231" s="33">
        <v>14.178476071485999</v>
      </c>
      <c r="Y231" s="33">
        <v>36.896161878903001</v>
      </c>
      <c r="Z231" s="81"/>
    </row>
    <row r="232" spans="1:26" ht="12.75" customHeight="1" x14ac:dyDescent="0.25">
      <c r="A232" s="32">
        <v>44166</v>
      </c>
      <c r="B232" s="32">
        <v>44197</v>
      </c>
      <c r="C232" s="33">
        <v>-11.3851254355995</v>
      </c>
      <c r="D232" s="33">
        <v>-14.964459304330701</v>
      </c>
      <c r="E232" s="33">
        <v>-7.7365528092995497</v>
      </c>
      <c r="F232" s="33">
        <v>-17.457475380483402</v>
      </c>
      <c r="G232" s="33">
        <v>-7.6214405360134103</v>
      </c>
      <c r="H232" s="33">
        <v>-12.437395659432401</v>
      </c>
      <c r="I232" s="33">
        <v>-7.8515962036238101</v>
      </c>
      <c r="J232" s="33">
        <v>21.145745577085101</v>
      </c>
      <c r="K232" s="33">
        <v>13.2279534109817</v>
      </c>
      <c r="L232" s="33">
        <v>37.614678899082598</v>
      </c>
      <c r="M232" s="33">
        <v>-3.0710172744721702</v>
      </c>
      <c r="N232" s="33">
        <v>3.2862780484276932</v>
      </c>
      <c r="O232" s="33"/>
      <c r="P232" s="33">
        <v>0.14153349819719099</v>
      </c>
      <c r="Q232" s="33">
        <v>-9.2183374680857906</v>
      </c>
      <c r="R232" s="33">
        <v>9.9606057490418305</v>
      </c>
      <c r="S232" s="33">
        <v>-12.793585523530499</v>
      </c>
      <c r="T232" s="33">
        <v>11.268784110422001</v>
      </c>
      <c r="U232" s="33">
        <v>-5.5748097081571002</v>
      </c>
      <c r="V232" s="33">
        <v>8.6605276407700007</v>
      </c>
      <c r="W232" s="33">
        <v>17.729765705736</v>
      </c>
      <c r="X232" s="33">
        <v>13.525876583407999</v>
      </c>
      <c r="Y232" s="33">
        <v>37.193568949322</v>
      </c>
      <c r="Z232" s="81"/>
    </row>
    <row r="233" spans="1:26" ht="12.75" customHeight="1" x14ac:dyDescent="0.25">
      <c r="A233" s="32">
        <v>44197</v>
      </c>
      <c r="B233" s="32">
        <v>44228</v>
      </c>
      <c r="C233" s="33">
        <v>-5.4578752460031703</v>
      </c>
      <c r="D233" s="33">
        <v>-24.250208430306799</v>
      </c>
      <c r="E233" s="33">
        <v>15.343858822112299</v>
      </c>
      <c r="F233" s="33">
        <v>-28.285714285714299</v>
      </c>
      <c r="G233" s="33">
        <v>17.3913043478261</v>
      </c>
      <c r="H233" s="33">
        <v>-20.119863013698598</v>
      </c>
      <c r="I233" s="33">
        <v>13.31569664903</v>
      </c>
      <c r="J233" s="33">
        <v>22.5473321858864</v>
      </c>
      <c r="K233" s="33">
        <v>16.310845431255299</v>
      </c>
      <c r="L233" s="33">
        <v>36.161096829477302</v>
      </c>
      <c r="M233" s="33">
        <v>-4.7709923664122202</v>
      </c>
      <c r="N233" s="33">
        <v>3.536745513104611</v>
      </c>
      <c r="O233" s="33"/>
      <c r="P233" s="33">
        <v>1.8274612302329301</v>
      </c>
      <c r="Q233" s="33">
        <v>-6.3095084293696004</v>
      </c>
      <c r="R233" s="33">
        <v>10.3062663341281</v>
      </c>
      <c r="S233" s="33">
        <v>-8.2068407483280996</v>
      </c>
      <c r="T233" s="33">
        <v>11.995313776642</v>
      </c>
      <c r="U233" s="33">
        <v>-4.3934065675212004</v>
      </c>
      <c r="V233" s="33">
        <v>8.6306761761749993</v>
      </c>
      <c r="W233" s="33">
        <v>19.690551359021999</v>
      </c>
      <c r="X233" s="33">
        <v>14.598710674056999</v>
      </c>
      <c r="Y233" s="33">
        <v>38.055129080976002</v>
      </c>
      <c r="Z233" s="81"/>
    </row>
    <row r="234" spans="1:26" ht="12.75" customHeight="1" x14ac:dyDescent="0.25">
      <c r="A234" s="32">
        <v>44228</v>
      </c>
      <c r="B234" s="32">
        <v>44256</v>
      </c>
      <c r="C234" s="33">
        <v>7.1965002391905601</v>
      </c>
      <c r="D234" s="33">
        <v>-11.2873975608093</v>
      </c>
      <c r="E234" s="33">
        <v>27.490846697440102</v>
      </c>
      <c r="F234" s="33">
        <v>-13.436928702011</v>
      </c>
      <c r="G234" s="33">
        <v>30.544272948822101</v>
      </c>
      <c r="H234" s="33">
        <v>-9.1131000813669694</v>
      </c>
      <c r="I234" s="33">
        <v>24.4778613199666</v>
      </c>
      <c r="J234" s="33">
        <v>22.176759410801999</v>
      </c>
      <c r="K234" s="33">
        <v>15.5844155844156</v>
      </c>
      <c r="L234" s="33">
        <v>35.714285714285701</v>
      </c>
      <c r="M234" s="33">
        <v>-2.77264325323475</v>
      </c>
      <c r="N234" s="33">
        <v>3.5208818825213317</v>
      </c>
      <c r="O234" s="33"/>
      <c r="P234" s="33">
        <v>3.80810878457768</v>
      </c>
      <c r="Q234" s="33">
        <v>-6.1501553483756499</v>
      </c>
      <c r="R234" s="33">
        <v>14.2779390976324</v>
      </c>
      <c r="S234" s="33">
        <v>-8.2626439139308001</v>
      </c>
      <c r="T234" s="33">
        <v>16.685986311036</v>
      </c>
      <c r="U234" s="33">
        <v>-4.0143921949639996</v>
      </c>
      <c r="V234" s="33">
        <v>11.896652689026</v>
      </c>
      <c r="W234" s="33">
        <v>20.037885690623</v>
      </c>
      <c r="X234" s="33">
        <v>15.255121042361001</v>
      </c>
      <c r="Y234" s="33">
        <v>36.566079186072997</v>
      </c>
      <c r="Z234" s="81"/>
    </row>
    <row r="235" spans="1:26" ht="12.75" customHeight="1" x14ac:dyDescent="0.25">
      <c r="A235" s="32">
        <v>44256</v>
      </c>
      <c r="B235" s="32">
        <v>44287</v>
      </c>
      <c r="C235" s="33">
        <v>13.8568799054714</v>
      </c>
      <c r="D235" s="33">
        <v>-0.60262346456323701</v>
      </c>
      <c r="E235" s="33">
        <v>29.3649288548953</v>
      </c>
      <c r="F235" s="33">
        <v>0.45045045045044702</v>
      </c>
      <c r="G235" s="33">
        <v>32.506203473945398</v>
      </c>
      <c r="H235" s="33">
        <v>-1.6501650165016499</v>
      </c>
      <c r="I235" s="33">
        <v>26.266094420600901</v>
      </c>
      <c r="J235" s="33">
        <v>22.75</v>
      </c>
      <c r="K235" s="33">
        <v>19.192751235584801</v>
      </c>
      <c r="L235" s="33">
        <v>38.385502471169701</v>
      </c>
      <c r="M235" s="33">
        <v>-4.2253521126760596</v>
      </c>
      <c r="N235" s="33">
        <v>3.533740368870153</v>
      </c>
      <c r="O235" s="33"/>
      <c r="P235" s="33">
        <v>5.80748358275358</v>
      </c>
      <c r="Q235" s="33">
        <v>9.1058380789490898E-2</v>
      </c>
      <c r="R235" s="33">
        <v>11.687222014974401</v>
      </c>
      <c r="S235" s="33">
        <v>1.61550925812099</v>
      </c>
      <c r="T235" s="33">
        <v>14.187632301814</v>
      </c>
      <c r="U235" s="33">
        <v>-1.4218658511666</v>
      </c>
      <c r="V235" s="33">
        <v>9.2160013294920002</v>
      </c>
      <c r="W235" s="33">
        <v>20.713578006609001</v>
      </c>
      <c r="X235" s="33">
        <v>17.989130978527999</v>
      </c>
      <c r="Y235" s="33">
        <v>38.441363467454003</v>
      </c>
      <c r="Z235" s="81"/>
    </row>
    <row r="236" spans="1:26" ht="12.75" customHeight="1" x14ac:dyDescent="0.25">
      <c r="A236" s="32">
        <v>44287</v>
      </c>
      <c r="B236" s="32">
        <v>44317</v>
      </c>
      <c r="C236" s="33">
        <v>16.584905673505101</v>
      </c>
      <c r="D236" s="33">
        <v>5.6826409460221301</v>
      </c>
      <c r="E236" s="33">
        <v>28.065047929404798</v>
      </c>
      <c r="F236" s="33">
        <v>7.3063380281690202</v>
      </c>
      <c r="G236" s="33">
        <v>31.107491856677498</v>
      </c>
      <c r="H236" s="33">
        <v>4.0716612377850101</v>
      </c>
      <c r="I236" s="33">
        <v>25.062656641604001</v>
      </c>
      <c r="J236" s="33">
        <v>24.275062137531101</v>
      </c>
      <c r="K236" s="33">
        <v>20.8434712084347</v>
      </c>
      <c r="L236" s="33">
        <v>41.376518218623502</v>
      </c>
      <c r="M236" s="33">
        <v>-9.0265486725663795</v>
      </c>
      <c r="N236" s="33">
        <v>4.0682327063806589</v>
      </c>
      <c r="O236" s="33"/>
      <c r="P236" s="33">
        <v>5.8043066337452798</v>
      </c>
      <c r="Q236" s="33">
        <v>0.81731517792340502</v>
      </c>
      <c r="R236" s="33">
        <v>10.915142409258401</v>
      </c>
      <c r="S236" s="33">
        <v>2.153126954068</v>
      </c>
      <c r="T236" s="33">
        <v>13.189283347370999</v>
      </c>
      <c r="U236" s="33">
        <v>-0.50966966030449601</v>
      </c>
      <c r="V236" s="33">
        <v>8.6652602749900005</v>
      </c>
      <c r="W236" s="33">
        <v>24.241089337268999</v>
      </c>
      <c r="X236" s="33">
        <v>20.220118821118</v>
      </c>
      <c r="Y236" s="33">
        <v>41.247651184426999</v>
      </c>
      <c r="Z236" s="81"/>
    </row>
    <row r="237" spans="1:26" ht="12.75" customHeight="1" x14ac:dyDescent="0.25">
      <c r="A237" s="32">
        <v>44317</v>
      </c>
      <c r="B237" s="32">
        <v>44348</v>
      </c>
      <c r="C237" s="33">
        <v>17.2603673979457</v>
      </c>
      <c r="D237" s="33">
        <v>5.7693335243462496</v>
      </c>
      <c r="E237" s="33">
        <v>29.393109427092998</v>
      </c>
      <c r="F237" s="33">
        <v>6.97471665213601</v>
      </c>
      <c r="G237" s="33">
        <v>32.073954983922803</v>
      </c>
      <c r="H237" s="33">
        <v>4.5709703287890902</v>
      </c>
      <c r="I237" s="33">
        <v>26.743232157506199</v>
      </c>
      <c r="J237" s="33">
        <v>23.9709443099274</v>
      </c>
      <c r="K237" s="33">
        <v>24.300559552358099</v>
      </c>
      <c r="L237" s="33">
        <v>47.355769230769198</v>
      </c>
      <c r="M237" s="33">
        <v>-9.77443609022556</v>
      </c>
      <c r="N237" s="33">
        <v>3.9472181328393807</v>
      </c>
      <c r="O237" s="33"/>
      <c r="P237" s="33">
        <v>5.9485819942491096</v>
      </c>
      <c r="Q237" s="33">
        <v>-1.6512478912572699</v>
      </c>
      <c r="R237" s="33">
        <v>13.8396030956043</v>
      </c>
      <c r="S237" s="33">
        <v>-0.85516237864740696</v>
      </c>
      <c r="T237" s="33">
        <v>15.914346253369001</v>
      </c>
      <c r="U237" s="33">
        <v>-2.4441510359436101</v>
      </c>
      <c r="V237" s="33">
        <v>11.784796358209</v>
      </c>
      <c r="W237" s="33">
        <v>24.437008748402999</v>
      </c>
      <c r="X237" s="33">
        <v>24.365766754547</v>
      </c>
      <c r="Y237" s="33">
        <v>47.116726091327997</v>
      </c>
      <c r="Z237" s="81"/>
    </row>
    <row r="238" spans="1:26" ht="12.75" customHeight="1" x14ac:dyDescent="0.25">
      <c r="A238" s="32">
        <v>44348</v>
      </c>
      <c r="B238" s="32">
        <v>44378</v>
      </c>
      <c r="C238" s="33">
        <v>14.9706161520026</v>
      </c>
      <c r="D238" s="33">
        <v>9.4017835235223703</v>
      </c>
      <c r="E238" s="33">
        <v>20.687546357887399</v>
      </c>
      <c r="F238" s="33">
        <v>9.8290598290598297</v>
      </c>
      <c r="G238" s="33">
        <v>23.320158102766801</v>
      </c>
      <c r="H238" s="33">
        <v>8.9753772835583696</v>
      </c>
      <c r="I238" s="33">
        <v>18.085969180859699</v>
      </c>
      <c r="J238" s="33">
        <v>24.558587479935799</v>
      </c>
      <c r="K238" s="33">
        <v>24.980237154150199</v>
      </c>
      <c r="L238" s="33">
        <v>48.330683624801303</v>
      </c>
      <c r="M238" s="33">
        <v>-12.065813528336401</v>
      </c>
      <c r="N238" s="33">
        <v>4.3565801782898594</v>
      </c>
      <c r="O238" s="33"/>
      <c r="P238" s="33">
        <v>4.72080975776933</v>
      </c>
      <c r="Q238" s="33">
        <v>-1.4249410211298501</v>
      </c>
      <c r="R238" s="33">
        <v>11.056766964558101</v>
      </c>
      <c r="S238" s="33">
        <v>-2.0747412082609999</v>
      </c>
      <c r="T238" s="33">
        <v>12.871158620505</v>
      </c>
      <c r="U238" s="33">
        <v>-0.77300750202390101</v>
      </c>
      <c r="V238" s="33">
        <v>9.2578401423750005</v>
      </c>
      <c r="W238" s="33">
        <v>25.735363701570002</v>
      </c>
      <c r="X238" s="33">
        <v>25.0024148137</v>
      </c>
      <c r="Y238" s="33">
        <v>47.246228921529998</v>
      </c>
      <c r="Z238" s="81"/>
    </row>
    <row r="239" spans="1:26" ht="12.75" customHeight="1" x14ac:dyDescent="0.25">
      <c r="A239" s="32">
        <v>44378</v>
      </c>
      <c r="B239" s="32">
        <v>44409</v>
      </c>
      <c r="C239" s="33">
        <v>12.503496814441901</v>
      </c>
      <c r="D239" s="33">
        <v>6.3491941296603898</v>
      </c>
      <c r="E239" s="33">
        <v>18.8413497267669</v>
      </c>
      <c r="F239" s="33">
        <v>8.8360237892948099</v>
      </c>
      <c r="G239" s="33">
        <v>20.571882446385999</v>
      </c>
      <c r="H239" s="33">
        <v>3.89197776012709</v>
      </c>
      <c r="I239" s="33">
        <v>17.124394184168001</v>
      </c>
      <c r="J239" s="33">
        <v>25.917065390749599</v>
      </c>
      <c r="K239" s="33">
        <v>25.5924170616114</v>
      </c>
      <c r="L239" s="33">
        <v>50.832672482157001</v>
      </c>
      <c r="M239" s="33">
        <v>-14.535901926444801</v>
      </c>
      <c r="N239" s="33">
        <v>4.3965438840146476</v>
      </c>
      <c r="O239" s="33"/>
      <c r="P239" s="33">
        <v>5.4742739554906397</v>
      </c>
      <c r="Q239" s="33">
        <v>-3.6969268674115501</v>
      </c>
      <c r="R239" s="33">
        <v>15.073949601490501</v>
      </c>
      <c r="S239" s="33">
        <v>-1.9425038094392999</v>
      </c>
      <c r="T239" s="33">
        <v>16.739881184908999</v>
      </c>
      <c r="U239" s="33">
        <v>-5.4358089823468001</v>
      </c>
      <c r="V239" s="33">
        <v>13.420822897476</v>
      </c>
      <c r="W239" s="33">
        <v>27.750941849383999</v>
      </c>
      <c r="X239" s="33">
        <v>25.672428839272001</v>
      </c>
      <c r="Y239" s="33">
        <v>50.136639405952998</v>
      </c>
      <c r="Z239" s="81"/>
    </row>
    <row r="240" spans="1:26" ht="12.75" customHeight="1" x14ac:dyDescent="0.25">
      <c r="A240" s="32">
        <v>44409</v>
      </c>
      <c r="B240" s="32">
        <v>44440</v>
      </c>
      <c r="C240" s="33">
        <v>6.5990553323248902</v>
      </c>
      <c r="D240" s="33">
        <v>5.1062645716531296</v>
      </c>
      <c r="E240" s="33">
        <v>8.1027108233344105</v>
      </c>
      <c r="F240" s="33">
        <v>6.25</v>
      </c>
      <c r="G240" s="33">
        <v>9.7276264591439592</v>
      </c>
      <c r="H240" s="33">
        <v>3.9688715953307399</v>
      </c>
      <c r="I240" s="33">
        <v>6.4903846153846096</v>
      </c>
      <c r="J240" s="33">
        <v>20.6572769953052</v>
      </c>
      <c r="K240" s="33">
        <v>23.6617532971296</v>
      </c>
      <c r="L240" s="33">
        <v>47.274143302180697</v>
      </c>
      <c r="M240" s="33">
        <v>-16.6666666666667</v>
      </c>
      <c r="N240" s="33">
        <v>3.2808838542681018</v>
      </c>
      <c r="O240" s="33"/>
      <c r="P240" s="33">
        <v>5.5786565078102504</v>
      </c>
      <c r="Q240" s="33">
        <v>-2.3048396763688301</v>
      </c>
      <c r="R240" s="33">
        <v>13.7765231195922</v>
      </c>
      <c r="S240" s="33">
        <v>-1.2882080503665101</v>
      </c>
      <c r="T240" s="33">
        <v>15.779957196173999</v>
      </c>
      <c r="U240" s="33">
        <v>-3.3162701019147001</v>
      </c>
      <c r="V240" s="33">
        <v>11.791690159404</v>
      </c>
      <c r="W240" s="33">
        <v>23.805412488872999</v>
      </c>
      <c r="X240" s="33">
        <v>24.755535757063001</v>
      </c>
      <c r="Y240" s="33">
        <v>47.825123909481</v>
      </c>
      <c r="Z240" s="81"/>
    </row>
    <row r="241" spans="1:26" ht="12.75" customHeight="1" x14ac:dyDescent="0.25">
      <c r="A241" s="32">
        <v>44440</v>
      </c>
      <c r="B241" s="32">
        <v>44470</v>
      </c>
      <c r="C241" s="33">
        <v>-1.3832796734535899</v>
      </c>
      <c r="D241" s="33">
        <v>-3.1246555856182301</v>
      </c>
      <c r="E241" s="33">
        <v>0.37349882798136502</v>
      </c>
      <c r="F241" s="33">
        <v>-3.1147540983606601</v>
      </c>
      <c r="G241" s="33">
        <v>1.455938697318</v>
      </c>
      <c r="H241" s="33">
        <v>-3.13455657492355</v>
      </c>
      <c r="I241" s="33">
        <v>-0.703125</v>
      </c>
      <c r="J241" s="33">
        <v>21.9644238205723</v>
      </c>
      <c r="K241" s="33">
        <v>25.076219512195099</v>
      </c>
      <c r="L241" s="33">
        <v>48.928024502297099</v>
      </c>
      <c r="M241" s="33">
        <v>-14.776632302405501</v>
      </c>
      <c r="N241" s="33">
        <v>3.667090165392195</v>
      </c>
      <c r="O241" s="33"/>
      <c r="P241" s="33">
        <v>5.4585685327079103</v>
      </c>
      <c r="Q241" s="33">
        <v>-4.5093101917147704</v>
      </c>
      <c r="R241" s="33">
        <v>15.9346996263981</v>
      </c>
      <c r="S241" s="33">
        <v>-4.68473103593431</v>
      </c>
      <c r="T241" s="33">
        <v>17.161031457145999</v>
      </c>
      <c r="U241" s="33">
        <v>-4.3337317946692098</v>
      </c>
      <c r="V241" s="33">
        <v>14.715293024127</v>
      </c>
      <c r="W241" s="33">
        <v>24.574860559044001</v>
      </c>
      <c r="X241" s="33">
        <v>25.635319087873</v>
      </c>
      <c r="Y241" s="33">
        <v>47.973209600166001</v>
      </c>
      <c r="Z241" s="81"/>
    </row>
    <row r="242" spans="1:26" ht="12.75" customHeight="1" x14ac:dyDescent="0.25">
      <c r="A242" s="32">
        <v>44470</v>
      </c>
      <c r="B242" s="32">
        <v>44501</v>
      </c>
      <c r="C242" s="33">
        <v>-4.3387487938603302</v>
      </c>
      <c r="D242" s="33">
        <v>-5.3173234117961403</v>
      </c>
      <c r="E242" s="33">
        <v>-3.3552553598302901</v>
      </c>
      <c r="F242" s="33">
        <v>-6.0827250608272596</v>
      </c>
      <c r="G242" s="33">
        <v>-3.1746031746031802</v>
      </c>
      <c r="H242" s="33">
        <v>-4.5489006823351001</v>
      </c>
      <c r="I242" s="33">
        <v>-3.5357417371252899</v>
      </c>
      <c r="J242" s="33">
        <v>22.813688212927801</v>
      </c>
      <c r="K242" s="33">
        <v>20.694864048338399</v>
      </c>
      <c r="L242" s="33">
        <v>44.679245283018901</v>
      </c>
      <c r="M242" s="33">
        <v>-16.873889875666102</v>
      </c>
      <c r="N242" s="33">
        <v>3.5309407217616329</v>
      </c>
      <c r="O242" s="33"/>
      <c r="P242" s="33">
        <v>7.6881711800737698</v>
      </c>
      <c r="Q242" s="33">
        <v>-0.92560762030063903</v>
      </c>
      <c r="R242" s="33">
        <v>16.674660826553701</v>
      </c>
      <c r="S242" s="33">
        <v>-0.90277835574279697</v>
      </c>
      <c r="T242" s="33">
        <v>17.415308642745</v>
      </c>
      <c r="U242" s="33">
        <v>-0.94843426716589396</v>
      </c>
      <c r="V242" s="33">
        <v>15.936536104026001</v>
      </c>
      <c r="W242" s="33">
        <v>24.838909932172999</v>
      </c>
      <c r="X242" s="33">
        <v>21.601770391763999</v>
      </c>
      <c r="Y242" s="33">
        <v>44.645746457801998</v>
      </c>
      <c r="Z242" s="81"/>
    </row>
    <row r="243" spans="1:26" ht="12.75" customHeight="1" x14ac:dyDescent="0.25">
      <c r="A243" s="32">
        <v>44501</v>
      </c>
      <c r="B243" s="32">
        <v>44531</v>
      </c>
      <c r="C243" s="33">
        <v>-7.8718771351197203</v>
      </c>
      <c r="D243" s="33">
        <v>-9.0081331120540504</v>
      </c>
      <c r="E243" s="33">
        <v>-6.7288613015163303</v>
      </c>
      <c r="F243" s="33">
        <v>-10.3205629397967</v>
      </c>
      <c r="G243" s="33">
        <v>-6.7407407407407502</v>
      </c>
      <c r="H243" s="33">
        <v>-7.6866223207686604</v>
      </c>
      <c r="I243" s="33">
        <v>-6.7169811320754702</v>
      </c>
      <c r="J243" s="33">
        <v>26.288274831964099</v>
      </c>
      <c r="K243" s="33">
        <v>21.6494845360825</v>
      </c>
      <c r="L243" s="33">
        <v>45.3608247422681</v>
      </c>
      <c r="M243" s="33">
        <v>-17.043478260869598</v>
      </c>
      <c r="N243" s="33">
        <v>4.3075592502892279</v>
      </c>
      <c r="O243" s="33"/>
      <c r="P243" s="33">
        <v>8.4997890647750296</v>
      </c>
      <c r="Q243" s="33">
        <v>-1.0427863525257199</v>
      </c>
      <c r="R243" s="33">
        <v>18.500054574962899</v>
      </c>
      <c r="S243" s="33">
        <v>-2.3345980026620099</v>
      </c>
      <c r="T243" s="33">
        <v>18.947333585077001</v>
      </c>
      <c r="U243" s="33">
        <v>0.25746773276900098</v>
      </c>
      <c r="V243" s="33">
        <v>18.053689293779001</v>
      </c>
      <c r="W243" s="33">
        <v>26.008939996125001</v>
      </c>
      <c r="X243" s="33">
        <v>22.698042214666</v>
      </c>
      <c r="Y243" s="33">
        <v>45.390319832929002</v>
      </c>
      <c r="Z243" s="81"/>
    </row>
    <row r="244" spans="1:26" ht="12.75" customHeight="1" x14ac:dyDescent="0.25">
      <c r="A244" s="32">
        <v>44531</v>
      </c>
      <c r="B244" s="32">
        <v>44562</v>
      </c>
      <c r="C244" s="33">
        <v>-4.9872561878069304</v>
      </c>
      <c r="D244" s="33">
        <v>-9.0089396801856196</v>
      </c>
      <c r="E244" s="33">
        <v>-0.88088842755837504</v>
      </c>
      <c r="F244" s="33">
        <v>-8.7903225806451495</v>
      </c>
      <c r="G244" s="33">
        <v>-0.37481259370315501</v>
      </c>
      <c r="H244" s="33">
        <v>-9.2273068267066805</v>
      </c>
      <c r="I244" s="33">
        <v>-1.38568129330254</v>
      </c>
      <c r="J244" s="33">
        <v>29.584905660377402</v>
      </c>
      <c r="K244" s="33">
        <v>24.156039009752401</v>
      </c>
      <c r="L244" s="33">
        <v>48.693054518297203</v>
      </c>
      <c r="M244" s="33">
        <v>-21.416234887737499</v>
      </c>
      <c r="N244" s="33">
        <v>5.2426821840167337</v>
      </c>
      <c r="O244" s="33"/>
      <c r="P244" s="33">
        <v>7.0889334875720103</v>
      </c>
      <c r="Q244" s="33">
        <v>-2.4988048737456001</v>
      </c>
      <c r="R244" s="33">
        <v>17.1421106875069</v>
      </c>
      <c r="S244" s="33">
        <v>-3.1385006548056</v>
      </c>
      <c r="T244" s="33">
        <v>18.101932342495999</v>
      </c>
      <c r="U244" s="33">
        <v>-1.8570304196404901</v>
      </c>
      <c r="V244" s="33">
        <v>16.186513009809001</v>
      </c>
      <c r="W244" s="33">
        <v>25.930419758155001</v>
      </c>
      <c r="X244" s="33">
        <v>24.482911813973001</v>
      </c>
      <c r="Y244" s="33">
        <v>48.237644045990002</v>
      </c>
      <c r="Z244" s="81"/>
    </row>
    <row r="245" spans="1:26" ht="12.75" customHeight="1" x14ac:dyDescent="0.25">
      <c r="A245" s="32">
        <v>44562</v>
      </c>
      <c r="B245" s="32">
        <v>44593</v>
      </c>
      <c r="C245" s="33">
        <v>-2.2864219896346198</v>
      </c>
      <c r="D245" s="33">
        <v>-22.052899826969199</v>
      </c>
      <c r="E245" s="33">
        <v>19.675728863522799</v>
      </c>
      <c r="F245" s="33">
        <v>-23.494486853265499</v>
      </c>
      <c r="G245" s="33">
        <v>21.709006928406499</v>
      </c>
      <c r="H245" s="33">
        <v>-20.599538816295201</v>
      </c>
      <c r="I245" s="33">
        <v>17.6610978520286</v>
      </c>
      <c r="J245" s="33">
        <v>28.3048211508554</v>
      </c>
      <c r="K245" s="33">
        <v>27.5306748466258</v>
      </c>
      <c r="L245" s="33">
        <v>43.956889915319501</v>
      </c>
      <c r="M245" s="33">
        <v>-22.7722772277228</v>
      </c>
      <c r="N245" s="33">
        <v>4.9582163058436102</v>
      </c>
      <c r="O245" s="33"/>
      <c r="P245" s="33">
        <v>4.9112933528208496</v>
      </c>
      <c r="Q245" s="33">
        <v>-4.3755123401643603</v>
      </c>
      <c r="R245" s="33">
        <v>14.6389679830795</v>
      </c>
      <c r="S245" s="33">
        <v>-3.8029928945657998</v>
      </c>
      <c r="T245" s="33">
        <v>16.447453712645999</v>
      </c>
      <c r="U245" s="33">
        <v>-4.9463611256420998</v>
      </c>
      <c r="V245" s="33">
        <v>12.845592713709999</v>
      </c>
      <c r="W245" s="33">
        <v>25.313919888962001</v>
      </c>
      <c r="X245" s="33">
        <v>25.653820560989999</v>
      </c>
      <c r="Y245" s="33">
        <v>45.959614441980001</v>
      </c>
      <c r="Z245" s="81"/>
    </row>
    <row r="246" spans="1:26" ht="12.75" customHeight="1" x14ac:dyDescent="0.25">
      <c r="A246" s="32">
        <v>44593</v>
      </c>
      <c r="B246" s="32">
        <v>44621</v>
      </c>
      <c r="C246" s="33">
        <v>-8.6594701037193094</v>
      </c>
      <c r="D246" s="33">
        <v>-17.397415751049198</v>
      </c>
      <c r="E246" s="33">
        <v>0.49660595753499598</v>
      </c>
      <c r="F246" s="33">
        <v>-17.9510426110607</v>
      </c>
      <c r="G246" s="33">
        <v>2.7138157894736801</v>
      </c>
      <c r="H246" s="33">
        <v>-16.842105263157901</v>
      </c>
      <c r="I246" s="33">
        <v>-1.6963528413910001</v>
      </c>
      <c r="J246" s="33">
        <v>53.3551554828151</v>
      </c>
      <c r="K246" s="33">
        <v>34.975767366720497</v>
      </c>
      <c r="L246" s="33">
        <v>58.598207008964899</v>
      </c>
      <c r="M246" s="33">
        <v>-48.707753479125302</v>
      </c>
      <c r="N246" s="33">
        <v>12.990124832985073</v>
      </c>
      <c r="O246" s="33"/>
      <c r="P246" s="33">
        <v>-11.6188698766508</v>
      </c>
      <c r="Q246" s="33">
        <v>-11.6754546466418</v>
      </c>
      <c r="R246" s="33">
        <v>-11.5622681049663</v>
      </c>
      <c r="S246" s="33">
        <v>-11.430862709509899</v>
      </c>
      <c r="T246" s="33">
        <v>-11.3732899163124</v>
      </c>
      <c r="U246" s="33">
        <v>-11.919729324987101</v>
      </c>
      <c r="V246" s="33">
        <v>-11.751056963298099</v>
      </c>
      <c r="W246" s="33">
        <v>50.670774771859001</v>
      </c>
      <c r="X246" s="33">
        <v>34.591124589151001</v>
      </c>
      <c r="Y246" s="33">
        <v>59.594452656062003</v>
      </c>
      <c r="Z246" s="81"/>
    </row>
    <row r="247" spans="1:26" ht="12.75" customHeight="1" x14ac:dyDescent="0.25">
      <c r="A247" s="32">
        <v>44621</v>
      </c>
      <c r="B247" s="32">
        <v>44652</v>
      </c>
      <c r="C247" s="33">
        <v>-2.9027593680635002</v>
      </c>
      <c r="D247" s="33">
        <v>-16.961924862123901</v>
      </c>
      <c r="E247" s="33">
        <v>12.2362914681066</v>
      </c>
      <c r="F247" s="33">
        <v>-17.937608318890799</v>
      </c>
      <c r="G247" s="33">
        <v>15.0238473767886</v>
      </c>
      <c r="H247" s="33">
        <v>-15.9810126582279</v>
      </c>
      <c r="I247" s="33">
        <v>9.4848732624693408</v>
      </c>
      <c r="J247" s="33">
        <v>46.463022508038598</v>
      </c>
      <c r="K247" s="33">
        <v>43.937007874015798</v>
      </c>
      <c r="L247" s="33">
        <v>67.775138558986598</v>
      </c>
      <c r="M247" s="33">
        <v>-59.238095238095198</v>
      </c>
      <c r="N247" s="33">
        <v>22.62773390465793</v>
      </c>
      <c r="O247" s="33"/>
      <c r="P247" s="33">
        <v>-10.248442405646299</v>
      </c>
      <c r="Q247" s="33">
        <v>-15.715849593609301</v>
      </c>
      <c r="R247" s="33">
        <v>-4.6188262523812096</v>
      </c>
      <c r="S247" s="33">
        <v>-15.510809389510801</v>
      </c>
      <c r="T247" s="33">
        <v>-3.728051121969</v>
      </c>
      <c r="U247" s="33">
        <v>-15.9206619172279</v>
      </c>
      <c r="V247" s="33">
        <v>-5.5055586230536999</v>
      </c>
      <c r="W247" s="33">
        <v>44.033145671097003</v>
      </c>
      <c r="X247" s="33">
        <v>42.482657051478</v>
      </c>
      <c r="Y247" s="33">
        <v>67.843527395036006</v>
      </c>
      <c r="Z247" s="81"/>
    </row>
    <row r="248" spans="1:26" ht="12.75" customHeight="1" x14ac:dyDescent="0.25">
      <c r="A248" s="32">
        <v>44652</v>
      </c>
      <c r="B248" s="32">
        <v>44682</v>
      </c>
      <c r="C248" s="33">
        <v>2.7540312092874002</v>
      </c>
      <c r="D248" s="33">
        <v>-10.491642866759699</v>
      </c>
      <c r="E248" s="33">
        <v>16.925510797993201</v>
      </c>
      <c r="F248" s="33">
        <v>-7.2681704260651703</v>
      </c>
      <c r="G248" s="33">
        <v>19.704049844236799</v>
      </c>
      <c r="H248" s="33">
        <v>-13.6612021857923</v>
      </c>
      <c r="I248" s="33">
        <v>14.1821112006446</v>
      </c>
      <c r="J248" s="33">
        <v>29.065200314218401</v>
      </c>
      <c r="K248" s="33">
        <v>33.900928792569701</v>
      </c>
      <c r="L248" s="33">
        <v>59.984459984460003</v>
      </c>
      <c r="M248" s="33">
        <v>-40.275049115913603</v>
      </c>
      <c r="N248" s="33">
        <v>10.621100540976759</v>
      </c>
      <c r="O248" s="33"/>
      <c r="P248" s="33">
        <v>-7.8729975412464599</v>
      </c>
      <c r="Q248" s="33">
        <v>-15.648705739177499</v>
      </c>
      <c r="R248" s="33">
        <v>0.230680352920245</v>
      </c>
      <c r="S248" s="33">
        <v>-12.709562732237501</v>
      </c>
      <c r="T248" s="33">
        <v>1.3849856994160099</v>
      </c>
      <c r="U248" s="33">
        <v>-18.541724866322799</v>
      </c>
      <c r="V248" s="33">
        <v>-0.91700870672410395</v>
      </c>
      <c r="W248" s="33">
        <v>29.030183306159</v>
      </c>
      <c r="X248" s="33">
        <v>33.209768901479997</v>
      </c>
      <c r="Y248" s="33">
        <v>59.838850885823</v>
      </c>
      <c r="Z248" s="81"/>
    </row>
    <row r="249" spans="1:26" ht="12.75" customHeight="1" x14ac:dyDescent="0.25">
      <c r="A249" s="32">
        <v>44682</v>
      </c>
      <c r="B249" s="32">
        <v>44713</v>
      </c>
      <c r="C249" s="33">
        <v>8.2052077933837193</v>
      </c>
      <c r="D249" s="33">
        <v>-1.9009896084764599</v>
      </c>
      <c r="E249" s="33">
        <v>18.826981854226201</v>
      </c>
      <c r="F249" s="33">
        <v>2.6778242677824302</v>
      </c>
      <c r="G249" s="33">
        <v>20.99533437014</v>
      </c>
      <c r="H249" s="33">
        <v>-6.3763608087091797</v>
      </c>
      <c r="I249" s="33">
        <v>16.679904686258901</v>
      </c>
      <c r="J249" s="33">
        <v>22.160883280757101</v>
      </c>
      <c r="K249" s="33">
        <v>22.748447204968901</v>
      </c>
      <c r="L249" s="33">
        <v>49.375975039001602</v>
      </c>
      <c r="M249" s="33">
        <v>-22.3552894211577</v>
      </c>
      <c r="N249" s="33">
        <v>7.3144023300981909</v>
      </c>
      <c r="O249" s="33"/>
      <c r="P249" s="33">
        <v>-3.5653971142752101</v>
      </c>
      <c r="Q249" s="33">
        <v>-10.5551032699523</v>
      </c>
      <c r="R249" s="33">
        <v>3.68219929332207</v>
      </c>
      <c r="S249" s="33">
        <v>-7.0844893383220997</v>
      </c>
      <c r="T249" s="33">
        <v>4.5936814290739996</v>
      </c>
      <c r="U249" s="33">
        <v>-13.9632797074634</v>
      </c>
      <c r="V249" s="33">
        <v>2.7747778874910001</v>
      </c>
      <c r="W249" s="33">
        <v>22.620308118840999</v>
      </c>
      <c r="X249" s="33">
        <v>22.813126302977</v>
      </c>
      <c r="Y249" s="33">
        <v>49.133634006237003</v>
      </c>
      <c r="Z249" s="81"/>
    </row>
    <row r="250" spans="1:26" ht="12.75" customHeight="1" x14ac:dyDescent="0.25">
      <c r="A250" s="32">
        <v>44713</v>
      </c>
      <c r="B250" s="32">
        <v>44743</v>
      </c>
      <c r="C250" s="33">
        <v>10.6387745548871</v>
      </c>
      <c r="D250" s="33">
        <v>4.5694773709205396</v>
      </c>
      <c r="E250" s="33">
        <v>16.888139502533399</v>
      </c>
      <c r="F250" s="33">
        <v>8.5950413223140494</v>
      </c>
      <c r="G250" s="33">
        <v>19.0661478599222</v>
      </c>
      <c r="H250" s="33">
        <v>0.62160062160062102</v>
      </c>
      <c r="I250" s="33">
        <v>14.7317854283427</v>
      </c>
      <c r="J250" s="33">
        <v>19.654088050314499</v>
      </c>
      <c r="K250" s="33">
        <v>21.1300309597523</v>
      </c>
      <c r="L250" s="33">
        <v>45.503875968992197</v>
      </c>
      <c r="M250" s="33">
        <v>-13.7450199203187</v>
      </c>
      <c r="N250" s="33">
        <v>5.8235036605941204</v>
      </c>
      <c r="O250" s="33"/>
      <c r="P250" s="33">
        <v>0.19741041468068901</v>
      </c>
      <c r="Q250" s="33">
        <v>-6.8686752135615698</v>
      </c>
      <c r="R250" s="33">
        <v>7.5220225463830603</v>
      </c>
      <c r="S250" s="33">
        <v>-4.5425020616270002</v>
      </c>
      <c r="T250" s="33">
        <v>8.8422083199449997</v>
      </c>
      <c r="U250" s="33">
        <v>-9.1671641804950106</v>
      </c>
      <c r="V250" s="33">
        <v>6.2101822624170104</v>
      </c>
      <c r="W250" s="33">
        <v>20.784921167804001</v>
      </c>
      <c r="X250" s="33">
        <v>21.151437318915999</v>
      </c>
      <c r="Y250" s="33">
        <v>44.439947429271001</v>
      </c>
      <c r="Z250" s="81"/>
    </row>
    <row r="251" spans="1:26" ht="12.75" customHeight="1" x14ac:dyDescent="0.25">
      <c r="A251" s="32">
        <v>44743</v>
      </c>
      <c r="B251" s="32">
        <v>44774</v>
      </c>
      <c r="C251" s="33">
        <v>8.9962264116790003</v>
      </c>
      <c r="D251" s="33">
        <v>4.7397653381269702</v>
      </c>
      <c r="E251" s="33">
        <v>13.341177675892</v>
      </c>
      <c r="F251" s="33">
        <v>9.5121951219512209</v>
      </c>
      <c r="G251" s="33">
        <v>14.7666411629686</v>
      </c>
      <c r="H251" s="33">
        <v>7.6045627376430502E-2</v>
      </c>
      <c r="I251" s="33">
        <v>11.925175370226</v>
      </c>
      <c r="J251" s="33">
        <v>14.507370054305699</v>
      </c>
      <c r="K251" s="33">
        <v>17.275494672754899</v>
      </c>
      <c r="L251" s="33">
        <v>39.893617021276597</v>
      </c>
      <c r="M251" s="33">
        <v>-3.1775700934579398</v>
      </c>
      <c r="N251" s="33">
        <v>3.6040194883785182</v>
      </c>
      <c r="O251" s="33"/>
      <c r="P251" s="33">
        <v>1.84707072111794</v>
      </c>
      <c r="Q251" s="33">
        <v>-5.75370782922516</v>
      </c>
      <c r="R251" s="33">
        <v>9.7452646502862308</v>
      </c>
      <c r="S251" s="33">
        <v>-1.9346884317547901</v>
      </c>
      <c r="T251" s="33">
        <v>11.059521538529999</v>
      </c>
      <c r="U251" s="33">
        <v>-9.4990903589230999</v>
      </c>
      <c r="V251" s="33">
        <v>8.4391915727309996</v>
      </c>
      <c r="W251" s="33">
        <v>16.175342137503002</v>
      </c>
      <c r="X251" s="33">
        <v>17.350329704749999</v>
      </c>
      <c r="Y251" s="33">
        <v>39.247640964966998</v>
      </c>
      <c r="Z251" s="81"/>
    </row>
    <row r="252" spans="1:26" ht="12.75" customHeight="1" x14ac:dyDescent="0.25">
      <c r="A252" s="32">
        <v>44774</v>
      </c>
      <c r="B252" s="32">
        <v>44805</v>
      </c>
      <c r="C252" s="33">
        <v>3.8669440552236001</v>
      </c>
      <c r="D252" s="33">
        <v>3.2510973669550101</v>
      </c>
      <c r="E252" s="33">
        <v>4.48465674642335</v>
      </c>
      <c r="F252" s="33">
        <v>5.7660626029654098</v>
      </c>
      <c r="G252" s="33">
        <v>5.3680981595092003</v>
      </c>
      <c r="H252" s="33">
        <v>0.76687116564417601</v>
      </c>
      <c r="I252" s="33">
        <v>3.6050156739811898</v>
      </c>
      <c r="J252" s="33">
        <v>14.562354763748999</v>
      </c>
      <c r="K252" s="33">
        <v>14.252873563218399</v>
      </c>
      <c r="L252" s="33">
        <v>33.205521472392597</v>
      </c>
      <c r="M252" s="33">
        <v>-3.20754716981132</v>
      </c>
      <c r="N252" s="33">
        <v>3.9178070391798103</v>
      </c>
      <c r="O252" s="33"/>
      <c r="P252" s="33">
        <v>2.8391634160788</v>
      </c>
      <c r="Q252" s="33">
        <v>-4.2414448959587796</v>
      </c>
      <c r="R252" s="33">
        <v>10.175878103859899</v>
      </c>
      <c r="S252" s="33">
        <v>-1.7327467608966001</v>
      </c>
      <c r="T252" s="33">
        <v>11.591369250126</v>
      </c>
      <c r="U252" s="33">
        <v>-6.7184001878129003</v>
      </c>
      <c r="V252" s="33">
        <v>8.7698562246640002</v>
      </c>
      <c r="W252" s="33">
        <v>17.551388230728001</v>
      </c>
      <c r="X252" s="33">
        <v>15.263496743886</v>
      </c>
      <c r="Y252" s="33">
        <v>33.704127500620999</v>
      </c>
      <c r="Z252" s="81"/>
    </row>
    <row r="253" spans="1:26" ht="12.75" customHeight="1" x14ac:dyDescent="0.25">
      <c r="A253" s="32">
        <v>44805</v>
      </c>
      <c r="B253" s="32">
        <v>44835</v>
      </c>
      <c r="C253" s="33">
        <v>-11.6094798191489</v>
      </c>
      <c r="D253" s="33">
        <v>-9.7370651059254101</v>
      </c>
      <c r="E253" s="33">
        <v>-13.4634677333732</v>
      </c>
      <c r="F253" s="33">
        <v>-5.3685897435897401</v>
      </c>
      <c r="G253" s="33">
        <v>-11.3704819277108</v>
      </c>
      <c r="H253" s="33">
        <v>-14.0074906367041</v>
      </c>
      <c r="I253" s="33">
        <v>-15.533230293663101</v>
      </c>
      <c r="J253" s="33">
        <v>14.741641337386</v>
      </c>
      <c r="K253" s="33">
        <v>14.253563390847701</v>
      </c>
      <c r="L253" s="33">
        <v>36.302395209580801</v>
      </c>
      <c r="M253" s="33">
        <v>-11.394891944990199</v>
      </c>
      <c r="N253" s="33">
        <v>4.1468183238315914</v>
      </c>
      <c r="O253" s="33"/>
      <c r="P253" s="33">
        <v>-4.7692957704222199</v>
      </c>
      <c r="Q253" s="33">
        <v>-10.614101556020699</v>
      </c>
      <c r="R253" s="33">
        <v>1.2558917381663799</v>
      </c>
      <c r="S253" s="33">
        <v>-6.2184429650531996</v>
      </c>
      <c r="T253" s="33">
        <v>4.7732701537509996</v>
      </c>
      <c r="U253" s="33">
        <v>-14.910050893207799</v>
      </c>
      <c r="V253" s="33">
        <v>-2.20106887528451</v>
      </c>
      <c r="W253" s="33">
        <v>17.197319514160998</v>
      </c>
      <c r="X253" s="33">
        <v>14.764036391461</v>
      </c>
      <c r="Y253" s="33">
        <v>35.428417900244</v>
      </c>
      <c r="Z253" s="81"/>
    </row>
    <row r="254" spans="1:26" ht="12.75" customHeight="1" x14ac:dyDescent="0.25">
      <c r="A254" s="32">
        <v>44835</v>
      </c>
      <c r="B254" s="32">
        <v>44866</v>
      </c>
      <c r="C254" s="33">
        <v>-14.6619772757743</v>
      </c>
      <c r="D254" s="33">
        <v>-15.1167817873316</v>
      </c>
      <c r="E254" s="33">
        <v>-14.2060539653032</v>
      </c>
      <c r="F254" s="33">
        <v>-14.7736298649722</v>
      </c>
      <c r="G254" s="33">
        <v>-13.163799551234099</v>
      </c>
      <c r="H254" s="33">
        <v>-15.459297983569799</v>
      </c>
      <c r="I254" s="33">
        <v>-15.242494226327899</v>
      </c>
      <c r="J254" s="33">
        <v>15.5068078668684</v>
      </c>
      <c r="K254" s="33">
        <v>13.5820895522388</v>
      </c>
      <c r="L254" s="33">
        <v>35.175504107542899</v>
      </c>
      <c r="M254" s="33">
        <v>-10.0200400801603</v>
      </c>
      <c r="N254" s="33">
        <v>4.2174255660428983</v>
      </c>
      <c r="O254" s="33"/>
      <c r="P254" s="33">
        <v>-2.3287937085069599</v>
      </c>
      <c r="Q254" s="33">
        <v>-9.3516003156032905</v>
      </c>
      <c r="R254" s="33">
        <v>4.9527080291140404</v>
      </c>
      <c r="S254" s="33">
        <v>-7.6507758850809999</v>
      </c>
      <c r="T254" s="33">
        <v>7.8841213481640002</v>
      </c>
      <c r="U254" s="33">
        <v>-11.0373854146348</v>
      </c>
      <c r="V254" s="33">
        <v>2.0626311237900001</v>
      </c>
      <c r="W254" s="33">
        <v>17.411274860542999</v>
      </c>
      <c r="X254" s="33">
        <v>14.43546889858</v>
      </c>
      <c r="Y254" s="33">
        <v>35.143825493000001</v>
      </c>
      <c r="Z254" s="81"/>
    </row>
    <row r="255" spans="1:26" ht="12.75" customHeight="1" x14ac:dyDescent="0.25">
      <c r="A255" s="32">
        <v>44866</v>
      </c>
      <c r="B255" s="32">
        <v>44896</v>
      </c>
      <c r="C255" s="33">
        <v>-16.658799029061701</v>
      </c>
      <c r="D255" s="33">
        <v>-14.8789730425674</v>
      </c>
      <c r="E255" s="33">
        <v>-18.421513072119598</v>
      </c>
      <c r="F255" s="33">
        <v>-12.7131782945736</v>
      </c>
      <c r="G255" s="33">
        <v>-18.359941944847598</v>
      </c>
      <c r="H255" s="33">
        <v>-17.019722425127799</v>
      </c>
      <c r="I255" s="33">
        <v>-18.483063328424201</v>
      </c>
      <c r="J255" s="33">
        <v>16.581071166544401</v>
      </c>
      <c r="K255" s="33">
        <v>12.227074235807899</v>
      </c>
      <c r="L255" s="33">
        <v>34.181818181818201</v>
      </c>
      <c r="M255" s="33">
        <v>-12.7450980392157</v>
      </c>
      <c r="N255" s="33">
        <v>4.5994670841345675</v>
      </c>
      <c r="O255" s="33"/>
      <c r="P255" s="33">
        <v>-0.24958894712747801</v>
      </c>
      <c r="Q255" s="33">
        <v>-5.8832310838123201</v>
      </c>
      <c r="R255" s="33">
        <v>5.5475523241320603</v>
      </c>
      <c r="S255" s="33">
        <v>-3.2170330795553101</v>
      </c>
      <c r="T255" s="33">
        <v>7.7382171180019999</v>
      </c>
      <c r="U255" s="33">
        <v>-8.5133049666112992</v>
      </c>
      <c r="V255" s="33">
        <v>3.3799887790629999</v>
      </c>
      <c r="W255" s="33">
        <v>16.322851992048001</v>
      </c>
      <c r="X255" s="33">
        <v>13.194281006983999</v>
      </c>
      <c r="Y255" s="33">
        <v>34.208406893368</v>
      </c>
      <c r="Z255" s="81"/>
    </row>
    <row r="256" spans="1:26" ht="12.75" customHeight="1" x14ac:dyDescent="0.25">
      <c r="A256" s="32">
        <v>44896</v>
      </c>
      <c r="B256" s="32">
        <v>44927</v>
      </c>
      <c r="C256" s="33">
        <v>-9.2028249500211796</v>
      </c>
      <c r="D256" s="33">
        <v>-12.5450530583622</v>
      </c>
      <c r="E256" s="33">
        <v>-5.8010065832717999</v>
      </c>
      <c r="F256" s="33">
        <v>-10.281124497992</v>
      </c>
      <c r="G256" s="33">
        <v>-4.8148148148148104</v>
      </c>
      <c r="H256" s="33">
        <v>-14.7819660014782</v>
      </c>
      <c r="I256" s="33">
        <v>-6.7822155237377499</v>
      </c>
      <c r="J256" s="33">
        <v>21.135175504107501</v>
      </c>
      <c r="K256" s="33">
        <v>14.675516224188801</v>
      </c>
      <c r="L256" s="33">
        <v>36.826568265682702</v>
      </c>
      <c r="M256" s="33">
        <v>-13.645621181262699</v>
      </c>
      <c r="N256" s="33">
        <v>6.4962297223739363</v>
      </c>
      <c r="O256" s="33"/>
      <c r="P256" s="33">
        <v>3.0638007752919498</v>
      </c>
      <c r="Q256" s="33">
        <v>-4.8933197557796602</v>
      </c>
      <c r="R256" s="33">
        <v>11.345440011037001</v>
      </c>
      <c r="S256" s="33">
        <v>-3.0371053580303</v>
      </c>
      <c r="T256" s="33">
        <v>13.003414341001999</v>
      </c>
      <c r="U256" s="33">
        <v>-6.7320408490328996</v>
      </c>
      <c r="V256" s="33">
        <v>9.7003710088449999</v>
      </c>
      <c r="W256" s="33">
        <v>17.718509700443001</v>
      </c>
      <c r="X256" s="33">
        <v>14.977402489977001</v>
      </c>
      <c r="Y256" s="33">
        <v>36.407248813046998</v>
      </c>
      <c r="Z256" s="81"/>
    </row>
    <row r="257" spans="1:26" ht="12.75" customHeight="1" x14ac:dyDescent="0.25">
      <c r="A257" s="32">
        <v>44927</v>
      </c>
      <c r="B257" s="32">
        <v>44958</v>
      </c>
      <c r="C257" s="33">
        <v>-2.24620618882108</v>
      </c>
      <c r="D257" s="33">
        <v>-20.5514186450647</v>
      </c>
      <c r="E257" s="33">
        <v>17.926286579911899</v>
      </c>
      <c r="F257" s="33">
        <v>-21.4698596201486</v>
      </c>
      <c r="G257" s="33">
        <v>20.0596569724086</v>
      </c>
      <c r="H257" s="33">
        <v>-19.628252788104099</v>
      </c>
      <c r="I257" s="33">
        <v>15.8135981665394</v>
      </c>
      <c r="J257" s="33">
        <v>19.7735849056604</v>
      </c>
      <c r="K257" s="33">
        <v>14.710252600297199</v>
      </c>
      <c r="L257" s="33">
        <v>32.317979197622599</v>
      </c>
      <c r="M257" s="33">
        <v>-14.2292490118577</v>
      </c>
      <c r="N257" s="33">
        <v>5.2897296533239713</v>
      </c>
      <c r="O257" s="33"/>
      <c r="P257" s="33">
        <v>4.7440919069379097</v>
      </c>
      <c r="Q257" s="33">
        <v>-2.8647247192134802</v>
      </c>
      <c r="R257" s="33">
        <v>12.6465855037276</v>
      </c>
      <c r="S257" s="33">
        <v>-1.6125757638905001</v>
      </c>
      <c r="T257" s="33">
        <v>14.360510745454</v>
      </c>
      <c r="U257" s="33">
        <v>-4.1089705677122099</v>
      </c>
      <c r="V257" s="33">
        <v>10.94636399747</v>
      </c>
      <c r="W257" s="33">
        <v>16.981655172101998</v>
      </c>
      <c r="X257" s="33">
        <v>13.022376674075</v>
      </c>
      <c r="Y257" s="33">
        <v>34.159029984402999</v>
      </c>
      <c r="Z257" s="81"/>
    </row>
    <row r="258" spans="1:26" ht="12.75" customHeight="1" x14ac:dyDescent="0.25">
      <c r="A258" s="32">
        <v>44958</v>
      </c>
      <c r="B258" s="32">
        <v>44986</v>
      </c>
      <c r="C258" s="33">
        <v>10.6015678126167</v>
      </c>
      <c r="D258" s="33">
        <v>-5.9645303232686304</v>
      </c>
      <c r="E258" s="33">
        <v>28.5820238898878</v>
      </c>
      <c r="F258" s="33">
        <v>-4.9504950495049496</v>
      </c>
      <c r="G258" s="33">
        <v>31.301115241635699</v>
      </c>
      <c r="H258" s="33">
        <v>-6.9732937685460001</v>
      </c>
      <c r="I258" s="33">
        <v>25.8948971820259</v>
      </c>
      <c r="J258" s="33">
        <v>18.782870022539399</v>
      </c>
      <c r="K258" s="33">
        <v>15.9023668639053</v>
      </c>
      <c r="L258" s="33">
        <v>31.949592290585599</v>
      </c>
      <c r="M258" s="33">
        <v>-13.772455089820401</v>
      </c>
      <c r="N258" s="33">
        <v>4.5914788276048002</v>
      </c>
      <c r="O258" s="33"/>
      <c r="P258" s="33">
        <v>6.8287363125858702</v>
      </c>
      <c r="Q258" s="33">
        <v>-0.63319821998152304</v>
      </c>
      <c r="R258" s="33">
        <v>14.569957398737801</v>
      </c>
      <c r="S258" s="33">
        <v>0.95956446725500699</v>
      </c>
      <c r="T258" s="33">
        <v>16.467008244207999</v>
      </c>
      <c r="U258" s="33">
        <v>-2.2133370095470002</v>
      </c>
      <c r="V258" s="33">
        <v>12.689531728344001</v>
      </c>
      <c r="W258" s="33">
        <v>16.703914319591998</v>
      </c>
      <c r="X258" s="33">
        <v>15.572572501922</v>
      </c>
      <c r="Y258" s="33">
        <v>32.779132492846998</v>
      </c>
      <c r="Z258" s="81"/>
    </row>
    <row r="259" spans="1:26" ht="12.75" customHeight="1" x14ac:dyDescent="0.25">
      <c r="A259" s="32">
        <v>44986</v>
      </c>
      <c r="B259" s="32">
        <v>45017</v>
      </c>
      <c r="C259" s="33">
        <v>17.2214698800049</v>
      </c>
      <c r="D259" s="33">
        <v>2.2434677636529701</v>
      </c>
      <c r="E259" s="33">
        <v>33.308731790396799</v>
      </c>
      <c r="F259" s="33">
        <v>3.2362459546925599</v>
      </c>
      <c r="G259" s="33">
        <v>35.424354243542403</v>
      </c>
      <c r="H259" s="33">
        <v>1.25553914327917</v>
      </c>
      <c r="I259" s="33">
        <v>31.2121212121212</v>
      </c>
      <c r="J259" s="33">
        <v>20.625465376023801</v>
      </c>
      <c r="K259" s="33">
        <v>16.2859248341931</v>
      </c>
      <c r="L259" s="33">
        <v>33.037694013303799</v>
      </c>
      <c r="M259" s="33">
        <v>-11.047619047619101</v>
      </c>
      <c r="N259" s="33">
        <v>5.3865320923188742</v>
      </c>
      <c r="O259" s="33"/>
      <c r="P259" s="33">
        <v>8.3036803869068798</v>
      </c>
      <c r="Q259" s="33">
        <v>2.26970096707706</v>
      </c>
      <c r="R259" s="33">
        <v>14.5176615937807</v>
      </c>
      <c r="S259" s="33">
        <v>3.6503428815290002</v>
      </c>
      <c r="T259" s="33">
        <v>16.099156693502</v>
      </c>
      <c r="U259" s="33">
        <v>0.89841907662000198</v>
      </c>
      <c r="V259" s="33">
        <v>12.947740471435001</v>
      </c>
      <c r="W259" s="33">
        <v>18.624274649288999</v>
      </c>
      <c r="X259" s="33">
        <v>15.111360156537</v>
      </c>
      <c r="Y259" s="33">
        <v>33.092557647177998</v>
      </c>
      <c r="Z259" s="81"/>
    </row>
    <row r="260" spans="1:26" ht="12.75" customHeight="1" x14ac:dyDescent="0.25">
      <c r="A260" s="32">
        <v>45017</v>
      </c>
      <c r="B260" s="32">
        <v>45047</v>
      </c>
      <c r="C260" s="33">
        <v>21.3897154201359</v>
      </c>
      <c r="D260" s="33">
        <v>11.707354246296999</v>
      </c>
      <c r="E260" s="33">
        <v>31.514895967134599</v>
      </c>
      <c r="F260" s="33">
        <v>14.4664031620553</v>
      </c>
      <c r="G260" s="33">
        <v>34.340456890199</v>
      </c>
      <c r="H260" s="33">
        <v>8.98379970544919</v>
      </c>
      <c r="I260" s="33">
        <v>28.723404255319199</v>
      </c>
      <c r="J260" s="33">
        <v>19.239373601789701</v>
      </c>
      <c r="K260" s="33">
        <v>16.617647058823501</v>
      </c>
      <c r="L260" s="33">
        <v>36.076414401175597</v>
      </c>
      <c r="M260" s="33">
        <v>-8.1712062256809297</v>
      </c>
      <c r="N260" s="33">
        <v>5.2374995692002324</v>
      </c>
      <c r="O260" s="33"/>
      <c r="P260" s="33">
        <v>9.3019677101046607</v>
      </c>
      <c r="Q260" s="33">
        <v>5.0232093249249496</v>
      </c>
      <c r="R260" s="33">
        <v>13.670022196828301</v>
      </c>
      <c r="S260" s="33">
        <v>6.6908472786890103</v>
      </c>
      <c r="T260" s="33">
        <v>15.764135908750999</v>
      </c>
      <c r="U260" s="33">
        <v>3.369026327592</v>
      </c>
      <c r="V260" s="33">
        <v>11.596233050061</v>
      </c>
      <c r="W260" s="33">
        <v>19.207436073002999</v>
      </c>
      <c r="X260" s="33">
        <v>16.015924502295999</v>
      </c>
      <c r="Y260" s="33">
        <v>35.953021725729997</v>
      </c>
      <c r="Z260" s="81"/>
    </row>
    <row r="261" spans="1:26" ht="12.75" customHeight="1" x14ac:dyDescent="0.25">
      <c r="A261" s="32">
        <v>45047</v>
      </c>
      <c r="B261" s="32">
        <v>45078</v>
      </c>
      <c r="C261" s="33">
        <v>21.717435338425101</v>
      </c>
      <c r="D261" s="33">
        <v>14.689729412492699</v>
      </c>
      <c r="E261" s="33">
        <v>28.975187902902199</v>
      </c>
      <c r="F261" s="33">
        <v>18.124006359300498</v>
      </c>
      <c r="G261" s="33">
        <v>31.797919762258498</v>
      </c>
      <c r="H261" s="33">
        <v>11.3095238095238</v>
      </c>
      <c r="I261" s="33">
        <v>26.186830015313902</v>
      </c>
      <c r="J261" s="33">
        <v>19.548872180451099</v>
      </c>
      <c r="K261" s="33">
        <v>17.965850037119498</v>
      </c>
      <c r="L261" s="33">
        <v>36.498516320474799</v>
      </c>
      <c r="M261" s="33">
        <v>-9.4339622641509493</v>
      </c>
      <c r="N261" s="33">
        <v>4.6173494075722354</v>
      </c>
      <c r="O261" s="33"/>
      <c r="P261" s="33">
        <v>8.8787473766900291</v>
      </c>
      <c r="Q261" s="33">
        <v>4.5233522835847602</v>
      </c>
      <c r="R261" s="33">
        <v>13.326892105498199</v>
      </c>
      <c r="S261" s="33">
        <v>6.0610318324240096</v>
      </c>
      <c r="T261" s="33">
        <v>15.539431227613999</v>
      </c>
      <c r="U261" s="33">
        <v>2.997147288541</v>
      </c>
      <c r="V261" s="33">
        <v>11.137064973197999</v>
      </c>
      <c r="W261" s="33">
        <v>19.998821617528002</v>
      </c>
      <c r="X261" s="33">
        <v>18.028333510873999</v>
      </c>
      <c r="Y261" s="33">
        <v>36.277456543202</v>
      </c>
      <c r="Z261" s="81"/>
    </row>
    <row r="262" spans="1:26" ht="12.75" customHeight="1" x14ac:dyDescent="0.25">
      <c r="A262" s="32">
        <v>45078</v>
      </c>
      <c r="B262" s="32">
        <v>45108</v>
      </c>
      <c r="C262" s="33">
        <v>16.1640044309422</v>
      </c>
      <c r="D262" s="33">
        <v>14.513673329963799</v>
      </c>
      <c r="E262" s="33">
        <v>17.827032124639398</v>
      </c>
      <c r="F262" s="33">
        <v>18.806214227309901</v>
      </c>
      <c r="G262" s="33">
        <v>19.618320610687</v>
      </c>
      <c r="H262" s="33">
        <v>10.305343511450401</v>
      </c>
      <c r="I262" s="33">
        <v>16.050354051927599</v>
      </c>
      <c r="J262" s="33">
        <v>20.2619414483821</v>
      </c>
      <c r="K262" s="33">
        <v>20.3972498090145</v>
      </c>
      <c r="L262" s="33">
        <v>40.670220868240698</v>
      </c>
      <c r="M262" s="33">
        <v>-10.515873015873</v>
      </c>
      <c r="N262" s="33">
        <v>4.6436344229508375</v>
      </c>
      <c r="O262" s="33"/>
      <c r="P262" s="33">
        <v>5.8173100693364601</v>
      </c>
      <c r="Q262" s="33">
        <v>2.8800598949234799</v>
      </c>
      <c r="R262" s="33">
        <v>8.7970850665021203</v>
      </c>
      <c r="S262" s="33">
        <v>5.0665894303290004</v>
      </c>
      <c r="T262" s="33">
        <v>9.9817778162669999</v>
      </c>
      <c r="U262" s="33">
        <v>0.716844305600006</v>
      </c>
      <c r="V262" s="33">
        <v>7.6190762153399998</v>
      </c>
      <c r="W262" s="33">
        <v>21.398991417350999</v>
      </c>
      <c r="X262" s="33">
        <v>20.418382264251999</v>
      </c>
      <c r="Y262" s="33">
        <v>39.641703808349</v>
      </c>
      <c r="Z262" s="81"/>
    </row>
    <row r="263" spans="1:26" ht="12.75" customHeight="1" x14ac:dyDescent="0.25">
      <c r="A263" s="32">
        <v>45108</v>
      </c>
      <c r="B263" s="32">
        <v>45139</v>
      </c>
      <c r="C263" s="33">
        <v>13.3108981443466</v>
      </c>
      <c r="D263" s="33">
        <v>13.2075006777822</v>
      </c>
      <c r="E263" s="33">
        <v>13.414345754719401</v>
      </c>
      <c r="F263" s="33">
        <v>14.638027048528199</v>
      </c>
      <c r="G263" s="33">
        <v>15.122312824314299</v>
      </c>
      <c r="H263" s="33">
        <v>11.7865085248332</v>
      </c>
      <c r="I263" s="33">
        <v>11.719939117199401</v>
      </c>
      <c r="J263" s="33">
        <v>22.6457399103139</v>
      </c>
      <c r="K263" s="33">
        <v>22.164566345441099</v>
      </c>
      <c r="L263" s="33">
        <v>42.7831236121391</v>
      </c>
      <c r="M263" s="33">
        <v>-18.0555555555556</v>
      </c>
      <c r="N263" s="33">
        <v>5.9359774341478877</v>
      </c>
      <c r="O263" s="33"/>
      <c r="P263" s="33">
        <v>6.6064579975977198</v>
      </c>
      <c r="Q263" s="33">
        <v>2.99259836692696</v>
      </c>
      <c r="R263" s="33">
        <v>10.2846548579766</v>
      </c>
      <c r="S263" s="33">
        <v>3.9148196836989899</v>
      </c>
      <c r="T263" s="33">
        <v>12.102424600422999</v>
      </c>
      <c r="U263" s="33">
        <v>2.074547870885</v>
      </c>
      <c r="V263" s="33">
        <v>8.4824638475640093</v>
      </c>
      <c r="W263" s="33">
        <v>24.432393520674999</v>
      </c>
      <c r="X263" s="33">
        <v>22.242411225306999</v>
      </c>
      <c r="Y263" s="33">
        <v>42.123349190738999</v>
      </c>
      <c r="Z263" s="81"/>
    </row>
    <row r="264" spans="1:26" ht="12.75" customHeight="1" x14ac:dyDescent="0.25">
      <c r="A264" s="32">
        <v>45139</v>
      </c>
      <c r="B264" s="32">
        <v>45170</v>
      </c>
      <c r="C264" s="33">
        <v>7.1195460982754097</v>
      </c>
      <c r="D264" s="33">
        <v>8.8659347980361893</v>
      </c>
      <c r="E264" s="33">
        <v>5.3877594612857003</v>
      </c>
      <c r="F264" s="33">
        <v>8.2170542635659007</v>
      </c>
      <c r="G264" s="33">
        <v>6.6666666666666696</v>
      </c>
      <c r="H264" s="33">
        <v>9.5168374816983903</v>
      </c>
      <c r="I264" s="33">
        <v>4.1167664670658697</v>
      </c>
      <c r="J264" s="33">
        <v>25.091979396615201</v>
      </c>
      <c r="K264" s="33">
        <v>25.1461988304094</v>
      </c>
      <c r="L264" s="33">
        <v>49.086924762600397</v>
      </c>
      <c r="M264" s="33">
        <v>-31.343283582089601</v>
      </c>
      <c r="N264" s="33">
        <v>6.5882823430885473</v>
      </c>
      <c r="O264" s="33"/>
      <c r="P264" s="33">
        <v>6.6167760458395204</v>
      </c>
      <c r="Q264" s="33">
        <v>1.93204528188807</v>
      </c>
      <c r="R264" s="33">
        <v>11.4101904132283</v>
      </c>
      <c r="S264" s="33">
        <v>1.7970677569840099</v>
      </c>
      <c r="T264" s="33">
        <v>13.415592720681</v>
      </c>
      <c r="U264" s="33">
        <v>2.067113090226</v>
      </c>
      <c r="V264" s="33">
        <v>9.4236322697069994</v>
      </c>
      <c r="W264" s="33">
        <v>28.355565009149998</v>
      </c>
      <c r="X264" s="33">
        <v>26.252923943513998</v>
      </c>
      <c r="Y264" s="33">
        <v>49.644840975180003</v>
      </c>
      <c r="Z264" s="81"/>
    </row>
    <row r="265" spans="1:26" ht="12.75" customHeight="1" x14ac:dyDescent="0.25">
      <c r="A265" s="32">
        <v>45170</v>
      </c>
      <c r="B265" s="32">
        <v>45200</v>
      </c>
      <c r="C265" s="33">
        <v>1.18637241887802</v>
      </c>
      <c r="D265" s="33">
        <v>5.7465164486363802</v>
      </c>
      <c r="E265" s="33">
        <v>-3.2727010609090401</v>
      </c>
      <c r="F265" s="33">
        <v>5.72519083969466</v>
      </c>
      <c r="G265" s="33">
        <v>-1.7328519855595601</v>
      </c>
      <c r="H265" s="33">
        <v>5.7678442682047502</v>
      </c>
      <c r="I265" s="33">
        <v>-4.8005908419497798</v>
      </c>
      <c r="J265" s="33">
        <v>25.382932166302002</v>
      </c>
      <c r="K265" s="33">
        <v>27.141828653707702</v>
      </c>
      <c r="L265" s="33">
        <v>51.298701298701303</v>
      </c>
      <c r="M265" s="33">
        <v>-37.731958762886599</v>
      </c>
      <c r="N265" s="33">
        <v>6.5618146198710647</v>
      </c>
      <c r="O265" s="33"/>
      <c r="P265" s="33">
        <v>8.5593654758924291</v>
      </c>
      <c r="Q265" s="33">
        <v>4.7555435325715498</v>
      </c>
      <c r="R265" s="33">
        <v>12.4338524724122</v>
      </c>
      <c r="S265" s="33">
        <v>4.8273207984900104</v>
      </c>
      <c r="T265" s="33">
        <v>14.593723461172999</v>
      </c>
      <c r="U265" s="33">
        <v>4.6837914194299897</v>
      </c>
      <c r="V265" s="33">
        <v>10.295720435811001</v>
      </c>
      <c r="W265" s="33">
        <v>28.06611323213</v>
      </c>
      <c r="X265" s="33">
        <v>27.709356981498999</v>
      </c>
      <c r="Y265" s="33">
        <v>50.328218300610999</v>
      </c>
      <c r="Z265" s="81"/>
    </row>
    <row r="266" spans="1:26" ht="12.75" customHeight="1" x14ac:dyDescent="0.25">
      <c r="A266" s="32">
        <v>45200</v>
      </c>
      <c r="B266" s="32">
        <v>45231</v>
      </c>
      <c r="C266" s="33">
        <v>-5.0084962477130803</v>
      </c>
      <c r="D266" s="33">
        <v>-3.5023009141858101</v>
      </c>
      <c r="E266" s="33">
        <v>-6.5031462837977498</v>
      </c>
      <c r="F266" s="33">
        <v>-4.0958268933539399</v>
      </c>
      <c r="G266" s="33">
        <v>-5.70592538405268</v>
      </c>
      <c r="H266" s="33">
        <v>-2.9069767441860499</v>
      </c>
      <c r="I266" s="33">
        <v>-7.2970960536113099</v>
      </c>
      <c r="J266" s="33">
        <v>23.014705882352899</v>
      </c>
      <c r="K266" s="33">
        <v>23.764534883720899</v>
      </c>
      <c r="L266" s="33">
        <v>44.654545454545499</v>
      </c>
      <c r="M266" s="33">
        <v>-43.7371663244353</v>
      </c>
      <c r="N266" s="33">
        <v>5.7202912255061245</v>
      </c>
      <c r="O266" s="33"/>
      <c r="P266" s="33">
        <v>8.1729824083704408</v>
      </c>
      <c r="Q266" s="33">
        <v>2.8464459955516199</v>
      </c>
      <c r="R266" s="33">
        <v>13.639388119947901</v>
      </c>
      <c r="S266" s="33">
        <v>3.6667082233500001</v>
      </c>
      <c r="T266" s="33">
        <v>15.58192265211</v>
      </c>
      <c r="U266" s="33">
        <v>2.0294873519680001</v>
      </c>
      <c r="V266" s="33">
        <v>11.714357098109</v>
      </c>
      <c r="W266" s="33">
        <v>25.042596888055002</v>
      </c>
      <c r="X266" s="33">
        <v>24.693982165049999</v>
      </c>
      <c r="Y266" s="33">
        <v>44.620023348703</v>
      </c>
      <c r="Z266" s="81"/>
    </row>
    <row r="267" spans="1:26" ht="12.75" customHeight="1" x14ac:dyDescent="0.25">
      <c r="A267" s="32">
        <v>45231</v>
      </c>
      <c r="B267" s="32">
        <v>45261</v>
      </c>
      <c r="C267" s="33">
        <v>-9.0987488379008994</v>
      </c>
      <c r="D267" s="33">
        <v>-7.61692569654255</v>
      </c>
      <c r="E267" s="33">
        <v>-10.5691582941925</v>
      </c>
      <c r="F267" s="33">
        <v>-7.2188449848024296</v>
      </c>
      <c r="G267" s="33">
        <v>-10.9851169383416</v>
      </c>
      <c r="H267" s="33">
        <v>-8.0141843971631204</v>
      </c>
      <c r="I267" s="33">
        <v>-10.1522842639594</v>
      </c>
      <c r="J267" s="33">
        <v>21.7701641684511</v>
      </c>
      <c r="K267" s="33">
        <v>21.5700141442716</v>
      </c>
      <c r="L267" s="33">
        <v>42.090395480226</v>
      </c>
      <c r="M267" s="33">
        <v>-35.603112840466899</v>
      </c>
      <c r="N267" s="33">
        <v>5.9084994680282943</v>
      </c>
      <c r="O267" s="33"/>
      <c r="P267" s="33">
        <v>8.29350207844527</v>
      </c>
      <c r="Q267" s="33">
        <v>2.1022349963178901</v>
      </c>
      <c r="R267" s="33">
        <v>14.674434495460901</v>
      </c>
      <c r="S267" s="33">
        <v>3.3076304544899999</v>
      </c>
      <c r="T267" s="33">
        <v>15.246721486030999</v>
      </c>
      <c r="U267" s="33">
        <v>0.90398623602099804</v>
      </c>
      <c r="V267" s="33">
        <v>14.103669072315</v>
      </c>
      <c r="W267" s="33">
        <v>21.499899935792001</v>
      </c>
      <c r="X267" s="33">
        <v>22.617231950952</v>
      </c>
      <c r="Y267" s="33">
        <v>42.117658542904998</v>
      </c>
      <c r="Z267" s="81"/>
    </row>
    <row r="268" spans="1:26" ht="12.75" customHeight="1" x14ac:dyDescent="0.25">
      <c r="A268" s="32">
        <v>45261</v>
      </c>
      <c r="B268" s="32">
        <v>45292</v>
      </c>
      <c r="C268" s="33">
        <v>-2.9374306699416999</v>
      </c>
      <c r="D268" s="33">
        <v>-6.6022863141341999</v>
      </c>
      <c r="E268" s="33">
        <v>0.79687340069176604</v>
      </c>
      <c r="F268" s="33">
        <v>-4.7244094488188999</v>
      </c>
      <c r="G268" s="33">
        <v>2.2777369581190401</v>
      </c>
      <c r="H268" s="33">
        <v>-8.4621044885945498</v>
      </c>
      <c r="I268" s="33">
        <v>-0.67314884068811398</v>
      </c>
      <c r="J268" s="33">
        <v>25.8327165062916</v>
      </c>
      <c r="K268" s="33">
        <v>20.9097578870139</v>
      </c>
      <c r="L268" s="33">
        <v>38.970588235294102</v>
      </c>
      <c r="M268" s="33">
        <v>-41.176470588235297</v>
      </c>
      <c r="N268" s="33">
        <v>7.4534764489073702</v>
      </c>
      <c r="O268" s="33"/>
      <c r="P268" s="33">
        <v>9.8728690342471701</v>
      </c>
      <c r="Q268" s="33">
        <v>1.8860592644955401</v>
      </c>
      <c r="R268" s="33">
        <v>18.175644802496201</v>
      </c>
      <c r="S268" s="33">
        <v>3.6480453409960099</v>
      </c>
      <c r="T268" s="33">
        <v>19.544955285591001</v>
      </c>
      <c r="U268" s="33">
        <v>0.13931809215600299</v>
      </c>
      <c r="V268" s="33">
        <v>16.814874762504001</v>
      </c>
      <c r="W268" s="33">
        <v>22.282991922364001</v>
      </c>
      <c r="X268" s="33">
        <v>21.227812040608999</v>
      </c>
      <c r="Y268" s="33">
        <v>38.544400348788002</v>
      </c>
      <c r="Z268" s="81"/>
    </row>
    <row r="269" spans="1:26" ht="12.75" customHeight="1" x14ac:dyDescent="0.25">
      <c r="A269" s="32">
        <v>45292</v>
      </c>
      <c r="B269" s="32">
        <v>45323</v>
      </c>
      <c r="C269" s="33">
        <v>1.4852921454791199</v>
      </c>
      <c r="D269" s="33">
        <v>-16.244232216699199</v>
      </c>
      <c r="E269" s="33">
        <v>20.925435107013499</v>
      </c>
      <c r="F269" s="33">
        <v>-17.257683215130001</v>
      </c>
      <c r="G269" s="33">
        <v>24.031563845050201</v>
      </c>
      <c r="H269" s="33">
        <v>-15.2251608291637</v>
      </c>
      <c r="I269" s="33">
        <v>17.862371888726202</v>
      </c>
      <c r="J269" s="33">
        <v>21.6450216450216</v>
      </c>
      <c r="K269" s="33">
        <v>20.4431736954968</v>
      </c>
      <c r="L269" s="33">
        <v>35.071428571428598</v>
      </c>
      <c r="M269" s="33">
        <v>-33.976833976834001</v>
      </c>
      <c r="N269" s="33">
        <v>5.5778971585258352</v>
      </c>
      <c r="O269" s="33"/>
      <c r="P269" s="33">
        <v>8.2118507529065692</v>
      </c>
      <c r="Q269" s="33">
        <v>1.2858909239401399</v>
      </c>
      <c r="R269" s="33">
        <v>15.376122961008299</v>
      </c>
      <c r="S269" s="33">
        <v>2.4880550514239999</v>
      </c>
      <c r="T269" s="33">
        <v>17.975504774419999</v>
      </c>
      <c r="U269" s="33">
        <v>9.0864000619006902E-2</v>
      </c>
      <c r="V269" s="33">
        <v>12.807739060957999</v>
      </c>
      <c r="W269" s="33">
        <v>18.809371611391999</v>
      </c>
      <c r="X269" s="33">
        <v>18.670911677947</v>
      </c>
      <c r="Y269" s="33">
        <v>36.950828162093003</v>
      </c>
      <c r="Z269" s="81"/>
    </row>
    <row r="270" spans="1:26" ht="12.75" customHeight="1" x14ac:dyDescent="0.25">
      <c r="A270" s="32">
        <v>45323</v>
      </c>
      <c r="B270" s="32">
        <v>45352</v>
      </c>
      <c r="C270" s="33">
        <v>15.411623902139</v>
      </c>
      <c r="D270" s="33">
        <v>-1.8648551587990001</v>
      </c>
      <c r="E270" s="33">
        <v>34.194532975694003</v>
      </c>
      <c r="F270" s="33">
        <v>-0.46439628482971801</v>
      </c>
      <c r="G270" s="33">
        <v>36.524822695035503</v>
      </c>
      <c r="H270" s="33">
        <v>-3.2554847841472001</v>
      </c>
      <c r="I270" s="33">
        <v>31.887201735357898</v>
      </c>
      <c r="J270" s="33">
        <v>22.048364153627301</v>
      </c>
      <c r="K270" s="33">
        <v>18.214032600992201</v>
      </c>
      <c r="L270" s="33">
        <v>35.8156028368794</v>
      </c>
      <c r="M270" s="33">
        <v>-24.670433145009401</v>
      </c>
      <c r="N270" s="33">
        <v>5.4597289077275457</v>
      </c>
      <c r="O270" s="33"/>
      <c r="P270" s="33">
        <v>11.175007845392701</v>
      </c>
      <c r="Q270" s="33">
        <v>3.1872799259992899</v>
      </c>
      <c r="R270" s="33">
        <v>19.476750487250499</v>
      </c>
      <c r="S270" s="33">
        <v>4.9031272227010003</v>
      </c>
      <c r="T270" s="33">
        <v>21.170901233845999</v>
      </c>
      <c r="U270" s="33">
        <v>1.485801038338</v>
      </c>
      <c r="V270" s="33">
        <v>17.795576794761999</v>
      </c>
      <c r="W270" s="33">
        <v>19.912313309902999</v>
      </c>
      <c r="X270" s="33">
        <v>17.878072110727</v>
      </c>
      <c r="Y270" s="33">
        <v>36.669863594909003</v>
      </c>
      <c r="Z270" s="81"/>
    </row>
    <row r="271" spans="1:26" ht="12.75" customHeight="1" x14ac:dyDescent="0.25">
      <c r="A271" s="32">
        <v>45352</v>
      </c>
      <c r="B271" s="32">
        <v>45383</v>
      </c>
      <c r="C271" s="33">
        <v>20.111592715229399</v>
      </c>
      <c r="D271" s="33">
        <v>5.6676793988030703</v>
      </c>
      <c r="E271" s="33">
        <v>35.569893088009401</v>
      </c>
      <c r="F271" s="33">
        <v>7.4159021406727801</v>
      </c>
      <c r="G271" s="33">
        <v>38.3787661406026</v>
      </c>
      <c r="H271" s="33">
        <v>3.9341917024320501</v>
      </c>
      <c r="I271" s="33">
        <v>32.794117647058798</v>
      </c>
      <c r="J271" s="33">
        <v>23.482658959537599</v>
      </c>
      <c r="K271" s="33">
        <v>19.699140401146099</v>
      </c>
      <c r="L271" s="33">
        <v>37.319884726224799</v>
      </c>
      <c r="M271" s="33">
        <v>-26.070763500931101</v>
      </c>
      <c r="N271" s="33">
        <v>5.8676354990570445</v>
      </c>
      <c r="O271" s="33"/>
      <c r="P271" s="33">
        <v>10.606144199587201</v>
      </c>
      <c r="Q271" s="33">
        <v>4.9947642534126802</v>
      </c>
      <c r="R271" s="33">
        <v>16.3711260439127</v>
      </c>
      <c r="S271" s="33">
        <v>6.5642488054199903</v>
      </c>
      <c r="T271" s="33">
        <v>18.681524549832002</v>
      </c>
      <c r="U271" s="33">
        <v>3.437204716374</v>
      </c>
      <c r="V271" s="33">
        <v>14.085137196134999</v>
      </c>
      <c r="W271" s="33">
        <v>21.434016187948</v>
      </c>
      <c r="X271" s="33">
        <v>18.490500580761999</v>
      </c>
      <c r="Y271" s="33">
        <v>37.376913787756003</v>
      </c>
      <c r="Z271" s="81"/>
    </row>
    <row r="272" spans="1:26" ht="12.75" customHeight="1" x14ac:dyDescent="0.25">
      <c r="A272" s="32">
        <v>45383</v>
      </c>
      <c r="B272" s="32">
        <v>45413</v>
      </c>
      <c r="C272" s="33">
        <v>22.339374271954998</v>
      </c>
      <c r="D272" s="33">
        <v>11.495954860029601</v>
      </c>
      <c r="E272" s="33">
        <v>33.738736915138603</v>
      </c>
      <c r="F272" s="33">
        <v>13.473053892215599</v>
      </c>
      <c r="G272" s="33">
        <v>37.412095639943701</v>
      </c>
      <c r="H272" s="33">
        <v>9.5371669004207593</v>
      </c>
      <c r="I272" s="33">
        <v>30.122214234363799</v>
      </c>
      <c r="J272" s="33">
        <v>22.056737588652499</v>
      </c>
      <c r="K272" s="33">
        <v>23.380281690140801</v>
      </c>
      <c r="L272" s="33">
        <v>41.391426563598003</v>
      </c>
      <c r="M272" s="33">
        <v>-23.396880415944501</v>
      </c>
      <c r="N272" s="33">
        <v>6.0267619780400628</v>
      </c>
      <c r="O272" s="33"/>
      <c r="P272" s="33">
        <v>9.8763758080062907</v>
      </c>
      <c r="Q272" s="33">
        <v>4.1723171556253398</v>
      </c>
      <c r="R272" s="33">
        <v>15.7397914465011</v>
      </c>
      <c r="S272" s="33">
        <v>4.8451502852150004</v>
      </c>
      <c r="T272" s="33">
        <v>18.775505664379001</v>
      </c>
      <c r="U272" s="33">
        <v>3.5016940096239999</v>
      </c>
      <c r="V272" s="33">
        <v>12.746200595152001</v>
      </c>
      <c r="W272" s="33">
        <v>22.024403554132</v>
      </c>
      <c r="X272" s="33">
        <v>22.743885556464999</v>
      </c>
      <c r="Y272" s="33">
        <v>41.263689021803998</v>
      </c>
      <c r="Z272" s="81"/>
    </row>
    <row r="273" spans="1:26" ht="12.75" customHeight="1" x14ac:dyDescent="0.25">
      <c r="A273" s="32">
        <v>45413</v>
      </c>
      <c r="B273" s="32">
        <v>45444</v>
      </c>
      <c r="C273" s="33">
        <v>21.179902063636799</v>
      </c>
      <c r="D273" s="33">
        <v>16.2675567697652</v>
      </c>
      <c r="E273" s="33">
        <v>26.203827368152002</v>
      </c>
      <c r="F273" s="33">
        <v>18.943661971830998</v>
      </c>
      <c r="G273" s="33">
        <v>29.542395693135902</v>
      </c>
      <c r="H273" s="33">
        <v>13.624161073825499</v>
      </c>
      <c r="I273" s="33">
        <v>22.913816689466501</v>
      </c>
      <c r="J273" s="33">
        <v>24.745071380013599</v>
      </c>
      <c r="K273" s="33">
        <v>23.355704697986599</v>
      </c>
      <c r="L273" s="33">
        <v>42.770679219905801</v>
      </c>
      <c r="M273" s="33">
        <v>-27.2</v>
      </c>
      <c r="N273" s="33">
        <v>6.4690477658646106</v>
      </c>
      <c r="O273" s="33"/>
      <c r="P273" s="33">
        <v>8.1523213986124592</v>
      </c>
      <c r="Q273" s="33">
        <v>5.5305633414164097</v>
      </c>
      <c r="R273" s="33">
        <v>10.807522731585699</v>
      </c>
      <c r="S273" s="33">
        <v>6.14613466036199</v>
      </c>
      <c r="T273" s="33">
        <v>13.410845088989999</v>
      </c>
      <c r="U273" s="33">
        <v>4.9168301750480099</v>
      </c>
      <c r="V273" s="33">
        <v>8.2359573699130006</v>
      </c>
      <c r="W273" s="33">
        <v>25.214969090598998</v>
      </c>
      <c r="X273" s="33">
        <v>23.421369032131999</v>
      </c>
      <c r="Y273" s="33">
        <v>42.539963577691999</v>
      </c>
      <c r="Z273" s="81"/>
    </row>
    <row r="274" spans="1:26" ht="12.75" customHeight="1" x14ac:dyDescent="0.25">
      <c r="A274" s="32">
        <v>45444</v>
      </c>
      <c r="B274" s="32">
        <v>45474</v>
      </c>
      <c r="C274" s="33">
        <v>16.450302745972799</v>
      </c>
      <c r="D274" s="33">
        <v>15.674735902661601</v>
      </c>
      <c r="E274" s="33">
        <v>17.228658529425399</v>
      </c>
      <c r="F274" s="33">
        <v>18.2765809589993</v>
      </c>
      <c r="G274" s="33">
        <v>21.6899534264804</v>
      </c>
      <c r="H274" s="33">
        <v>13.103904698874899</v>
      </c>
      <c r="I274" s="33">
        <v>12.8571428571429</v>
      </c>
      <c r="J274" s="33">
        <v>20.883534136546199</v>
      </c>
      <c r="K274" s="33">
        <v>22.974767596281499</v>
      </c>
      <c r="L274" s="33">
        <v>42.592592592592602</v>
      </c>
      <c r="M274" s="33">
        <v>-33.487654320987602</v>
      </c>
      <c r="N274" s="33">
        <v>5.5065746933575577</v>
      </c>
      <c r="O274" s="33"/>
      <c r="P274" s="33">
        <v>6.3933588962128196</v>
      </c>
      <c r="Q274" s="33">
        <v>4.34611604877486</v>
      </c>
      <c r="R274" s="33">
        <v>8.4611120589796407</v>
      </c>
      <c r="S274" s="33">
        <v>4.8620171503579996</v>
      </c>
      <c r="T274" s="33">
        <v>12.241381091262999</v>
      </c>
      <c r="U274" s="33">
        <v>3.8315141335919898</v>
      </c>
      <c r="V274" s="33">
        <v>4.7481740715800003</v>
      </c>
      <c r="W274" s="33">
        <v>22.026963237023001</v>
      </c>
      <c r="X274" s="33">
        <v>22.996342667657999</v>
      </c>
      <c r="Y274" s="33">
        <v>41.550311678526</v>
      </c>
      <c r="Z274" s="81"/>
    </row>
    <row r="275" spans="1:26" ht="12.75" customHeight="1" x14ac:dyDescent="0.25">
      <c r="A275" s="32">
        <v>45474</v>
      </c>
      <c r="B275" s="32">
        <v>45505</v>
      </c>
      <c r="C275" s="33">
        <v>6.2119467309879903</v>
      </c>
      <c r="D275" s="33">
        <v>5.47670996367148</v>
      </c>
      <c r="E275" s="33">
        <v>6.9498143225186197</v>
      </c>
      <c r="F275" s="33">
        <v>10.1412066752247</v>
      </c>
      <c r="G275" s="33">
        <v>11.2823674475956</v>
      </c>
      <c r="H275" s="33">
        <v>0.91575091575092005</v>
      </c>
      <c r="I275" s="33">
        <v>2.7061044682190101</v>
      </c>
      <c r="J275" s="33">
        <v>22.842954686530099</v>
      </c>
      <c r="K275" s="33">
        <v>25.520195838433299</v>
      </c>
      <c r="L275" s="33">
        <v>46.356399265156099</v>
      </c>
      <c r="M275" s="33">
        <v>-52.983988355167398</v>
      </c>
      <c r="N275" s="33">
        <v>5.728306209211298</v>
      </c>
      <c r="O275" s="33"/>
      <c r="P275" s="33">
        <v>-0.14988821336316999</v>
      </c>
      <c r="Q275" s="33">
        <v>-4.37532103089461</v>
      </c>
      <c r="R275" s="33">
        <v>4.1668126516843804</v>
      </c>
      <c r="S275" s="33">
        <v>0.166611914925994</v>
      </c>
      <c r="T275" s="33">
        <v>8.5809936329399896</v>
      </c>
      <c r="U275" s="33">
        <v>-8.8141940573461994</v>
      </c>
      <c r="V275" s="33">
        <v>-0.15395141081989999</v>
      </c>
      <c r="W275" s="33">
        <v>24.632839023873</v>
      </c>
      <c r="X275" s="33">
        <v>25.600326681316002</v>
      </c>
      <c r="Y275" s="33">
        <v>45.680066862747999</v>
      </c>
      <c r="Z275" s="81"/>
    </row>
    <row r="276" spans="1:26" ht="12.75" customHeight="1" x14ac:dyDescent="0.25">
      <c r="A276" s="32">
        <v>45505</v>
      </c>
      <c r="B276" s="32">
        <v>45536</v>
      </c>
      <c r="C276" s="33">
        <v>1.0174468876598199</v>
      </c>
      <c r="D276" s="33">
        <v>2.0878553522366898</v>
      </c>
      <c r="E276" s="33">
        <v>-4.72918929123693E-2</v>
      </c>
      <c r="F276" s="33">
        <v>6.75759454432733</v>
      </c>
      <c r="G276" s="33">
        <v>2.9620853080568699</v>
      </c>
      <c r="H276" s="33">
        <v>-2.4764150943396301</v>
      </c>
      <c r="I276" s="33">
        <v>-3.0120481927710898</v>
      </c>
      <c r="J276" s="33">
        <v>21.043165467625901</v>
      </c>
      <c r="K276" s="33">
        <v>23.394225103123201</v>
      </c>
      <c r="L276" s="33">
        <v>45.958702064896798</v>
      </c>
      <c r="M276" s="33">
        <v>-47.382920110192799</v>
      </c>
      <c r="N276" s="33">
        <v>5.1547297376558276</v>
      </c>
      <c r="O276" s="33"/>
      <c r="P276" s="33">
        <v>0.68020356717457298</v>
      </c>
      <c r="Q276" s="33">
        <v>-4.4778612237909101</v>
      </c>
      <c r="R276" s="33">
        <v>5.9743431400257796</v>
      </c>
      <c r="S276" s="33">
        <v>0.913089323682996</v>
      </c>
      <c r="T276" s="33">
        <v>10.043873613016</v>
      </c>
      <c r="U276" s="33">
        <v>-9.7241604302141003</v>
      </c>
      <c r="V276" s="33">
        <v>1.983658471894</v>
      </c>
      <c r="W276" s="33">
        <v>24.201456875301002</v>
      </c>
      <c r="X276" s="33">
        <v>24.485662542888001</v>
      </c>
      <c r="Y276" s="33">
        <v>46.505095335705001</v>
      </c>
      <c r="Z276" s="81"/>
    </row>
    <row r="277" spans="1:26" ht="12.75" customHeight="1" x14ac:dyDescent="0.25">
      <c r="A277" s="32">
        <v>45536</v>
      </c>
      <c r="B277" s="32">
        <v>45566</v>
      </c>
      <c r="C277" s="33">
        <v>-5.97580724260715</v>
      </c>
      <c r="D277" s="33">
        <v>-3.5700953822564299</v>
      </c>
      <c r="E277" s="33">
        <v>-8.3520559233758398</v>
      </c>
      <c r="F277" s="33">
        <v>2.0320197044334898</v>
      </c>
      <c r="G277" s="33">
        <v>-4.9678550555230903</v>
      </c>
      <c r="H277" s="33">
        <v>-9.0168702734147796</v>
      </c>
      <c r="I277" s="33">
        <v>-11.6775340841731</v>
      </c>
      <c r="J277" s="33">
        <v>20.6367924528302</v>
      </c>
      <c r="K277" s="33">
        <v>24.8107163657542</v>
      </c>
      <c r="L277" s="33">
        <v>45.857642940490102</v>
      </c>
      <c r="M277" s="33">
        <v>-51.847133757961799</v>
      </c>
      <c r="N277" s="33">
        <v>5.2971314498855504</v>
      </c>
      <c r="O277" s="33"/>
      <c r="P277" s="33">
        <v>0.94770254529919395</v>
      </c>
      <c r="Q277" s="33">
        <v>-4.6948152371356002</v>
      </c>
      <c r="R277" s="33">
        <v>6.7532370288202799</v>
      </c>
      <c r="S277" s="33">
        <v>0.98737081639299595</v>
      </c>
      <c r="T277" s="33">
        <v>11.315158225548</v>
      </c>
      <c r="U277" s="33">
        <v>-10.2163581705728</v>
      </c>
      <c r="V277" s="33">
        <v>2.2897996568210002</v>
      </c>
      <c r="W277" s="33">
        <v>23.218596775879998</v>
      </c>
      <c r="X277" s="33">
        <v>25.367857205012001</v>
      </c>
      <c r="Y277" s="33">
        <v>44.922062598010001</v>
      </c>
      <c r="Z277" s="81"/>
    </row>
    <row r="278" spans="1:26" ht="12.75" customHeight="1" x14ac:dyDescent="0.25">
      <c r="A278" s="32">
        <v>45566</v>
      </c>
      <c r="B278" s="32">
        <v>45597</v>
      </c>
      <c r="C278" s="33">
        <v>-14.713285984763001</v>
      </c>
      <c r="D278" s="33">
        <v>-13.2403264041555</v>
      </c>
      <c r="E278" s="33">
        <v>-16.1746284432996</v>
      </c>
      <c r="F278" s="33">
        <v>-8.3932853717026301</v>
      </c>
      <c r="G278" s="33">
        <v>-13.424345847553999</v>
      </c>
      <c r="H278" s="33">
        <v>-17.964752700398002</v>
      </c>
      <c r="I278" s="33">
        <v>-18.884369552585699</v>
      </c>
      <c r="J278" s="33">
        <v>24.7287264420331</v>
      </c>
      <c r="K278" s="33">
        <v>25.469016486640101</v>
      </c>
      <c r="L278" s="33">
        <v>49.063032367972703</v>
      </c>
      <c r="M278" s="33">
        <v>-64.864864864864899</v>
      </c>
      <c r="N278" s="33">
        <v>7.0841994512959472</v>
      </c>
      <c r="O278" s="33"/>
      <c r="P278" s="33">
        <v>-1.99668845493494</v>
      </c>
      <c r="Q278" s="33">
        <v>-6.6834408345293097</v>
      </c>
      <c r="R278" s="33">
        <v>2.8036892031273299</v>
      </c>
      <c r="S278" s="33">
        <v>-0.54096345426509596</v>
      </c>
      <c r="T278" s="33">
        <v>7.9610147111479996</v>
      </c>
      <c r="U278" s="33">
        <v>-12.636756424881799</v>
      </c>
      <c r="V278" s="33">
        <v>-2.2257373021276998</v>
      </c>
      <c r="W278" s="33">
        <v>26.784730289275</v>
      </c>
      <c r="X278" s="33">
        <v>26.411112934904001</v>
      </c>
      <c r="Y278" s="33">
        <v>49.027177513877</v>
      </c>
      <c r="Z278" s="81"/>
    </row>
    <row r="279" spans="1:26" ht="12.75" customHeight="1" x14ac:dyDescent="0.25">
      <c r="A279" s="32">
        <v>45597</v>
      </c>
      <c r="B279" s="32">
        <v>45627</v>
      </c>
      <c r="C279" s="33">
        <v>-19.7612233562356</v>
      </c>
      <c r="D279" s="33">
        <v>-19.410611548825901</v>
      </c>
      <c r="E279" s="33">
        <v>-20.111154455656202</v>
      </c>
      <c r="F279" s="33">
        <v>-15.1408450704225</v>
      </c>
      <c r="G279" s="33">
        <v>-17.272219116824999</v>
      </c>
      <c r="H279" s="33">
        <v>-23.581757508342601</v>
      </c>
      <c r="I279" s="33">
        <v>-22.905982905982899</v>
      </c>
      <c r="J279" s="33">
        <v>28.803131991051501</v>
      </c>
      <c r="K279" s="33">
        <v>27.303182579564499</v>
      </c>
      <c r="L279" s="33">
        <v>53.871866295264603</v>
      </c>
      <c r="M279" s="33">
        <v>-65.872020075282293</v>
      </c>
      <c r="N279" s="33">
        <v>9.1582404278802052</v>
      </c>
      <c r="O279" s="33"/>
      <c r="P279" s="33">
        <v>-3.11026329126295</v>
      </c>
      <c r="Q279" s="33">
        <v>-9.4430963142062598</v>
      </c>
      <c r="R279" s="33">
        <v>3.43303061407696</v>
      </c>
      <c r="S279" s="33">
        <v>-4.1979230967644998</v>
      </c>
      <c r="T279" s="33">
        <v>8.957197106812</v>
      </c>
      <c r="U279" s="33">
        <v>-14.5477611033612</v>
      </c>
      <c r="V279" s="33">
        <v>-1.9450944124536</v>
      </c>
      <c r="W279" s="33">
        <v>28.516608195913999</v>
      </c>
      <c r="X279" s="33">
        <v>28.399336471601998</v>
      </c>
      <c r="Y279" s="33">
        <v>53.900618107892001</v>
      </c>
      <c r="Z279" s="81"/>
    </row>
    <row r="280" spans="1:26" ht="12.75" customHeight="1" x14ac:dyDescent="0.25">
      <c r="A280" s="32">
        <v>45627</v>
      </c>
      <c r="B280" s="32">
        <v>45658</v>
      </c>
      <c r="C280" s="33">
        <v>-14.509375350333301</v>
      </c>
      <c r="D280" s="33">
        <v>-18.1051799532754</v>
      </c>
      <c r="E280" s="33">
        <v>-10.8424867509409</v>
      </c>
      <c r="F280" s="33">
        <v>-13.516819571865399</v>
      </c>
      <c r="G280" s="33">
        <v>-6.99421965317919</v>
      </c>
      <c r="H280" s="33">
        <v>-22.580645161290299</v>
      </c>
      <c r="I280" s="33">
        <v>-14.614024749558</v>
      </c>
      <c r="J280" s="33">
        <v>31.3544668587896</v>
      </c>
      <c r="K280" s="33">
        <v>26.182237600922701</v>
      </c>
      <c r="L280" s="33">
        <v>51.0109763142692</v>
      </c>
      <c r="M280" s="33">
        <v>-62.652232746955299</v>
      </c>
      <c r="N280" s="33">
        <v>10.126419331645531</v>
      </c>
      <c r="O280" s="33"/>
      <c r="P280" s="33">
        <v>-2.1952959965905698</v>
      </c>
      <c r="Q280" s="33">
        <v>-9.3200139788883405</v>
      </c>
      <c r="R280" s="33">
        <v>5.1956355899061197</v>
      </c>
      <c r="S280" s="33">
        <v>-4.7159480010352004</v>
      </c>
      <c r="T280" s="33">
        <v>10.030576598805</v>
      </c>
      <c r="U280" s="33">
        <v>-13.8155333380522</v>
      </c>
      <c r="V280" s="33">
        <v>0.47199577790000502</v>
      </c>
      <c r="W280" s="33">
        <v>27.648320456004001</v>
      </c>
      <c r="X280" s="33">
        <v>26.513827830467999</v>
      </c>
      <c r="Y280" s="33">
        <v>50.547401121246999</v>
      </c>
      <c r="Z280" s="81"/>
    </row>
    <row r="281" spans="1:26" ht="12.75" customHeight="1" x14ac:dyDescent="0.25">
      <c r="A281" s="32">
        <v>45658</v>
      </c>
      <c r="B281" s="32">
        <v>45689</v>
      </c>
      <c r="C281" s="33">
        <v>-5.8044113142121603</v>
      </c>
      <c r="D281" s="33">
        <v>-21.852567202878198</v>
      </c>
      <c r="E281" s="33">
        <v>11.689419672787899</v>
      </c>
      <c r="F281" s="33">
        <v>-20.7616707616708</v>
      </c>
      <c r="G281" s="33">
        <v>15.2397260273973</v>
      </c>
      <c r="H281" s="33">
        <v>-22.936824132043299</v>
      </c>
      <c r="I281" s="33">
        <v>8.1976744186046506</v>
      </c>
      <c r="J281" s="33">
        <v>29.502572898799301</v>
      </c>
      <c r="K281" s="33">
        <v>29.107447413302999</v>
      </c>
      <c r="L281" s="33">
        <v>46.985210466439099</v>
      </c>
      <c r="M281" s="33">
        <v>-53.026315789473699</v>
      </c>
      <c r="N281" s="33">
        <v>8.9829449811003279</v>
      </c>
      <c r="O281" s="33"/>
      <c r="P281" s="33">
        <v>0.62598188467305205</v>
      </c>
      <c r="Q281" s="33">
        <v>-4.8869902917200196</v>
      </c>
      <c r="R281" s="33">
        <v>6.2947246181557004</v>
      </c>
      <c r="S281" s="33">
        <v>-1.6897163242097</v>
      </c>
      <c r="T281" s="33">
        <v>9.0797250620410104</v>
      </c>
      <c r="U281" s="33">
        <v>-8.0327159449732992</v>
      </c>
      <c r="V281" s="33">
        <v>3.5468211594999999</v>
      </c>
      <c r="W281" s="33">
        <v>26.483313839156999</v>
      </c>
      <c r="X281" s="33">
        <v>27.207332484748001</v>
      </c>
      <c r="Y281" s="33">
        <v>49.030056266462999</v>
      </c>
      <c r="Z281" s="81"/>
    </row>
    <row r="282" spans="1:26" ht="12.75" customHeight="1" x14ac:dyDescent="0.25">
      <c r="A282" s="32">
        <v>45689</v>
      </c>
      <c r="B282" s="32">
        <v>45717</v>
      </c>
      <c r="C282" s="33">
        <v>3.1064547762186399</v>
      </c>
      <c r="D282" s="33">
        <v>-11.6960456050396</v>
      </c>
      <c r="E282" s="33">
        <v>19.072573936706402</v>
      </c>
      <c r="F282" s="33">
        <v>-8.6133170433720192</v>
      </c>
      <c r="G282" s="33">
        <v>22.6628895184136</v>
      </c>
      <c r="H282" s="33">
        <v>-14.7291196388262</v>
      </c>
      <c r="I282" s="33">
        <v>15.540150202195299</v>
      </c>
      <c r="J282" s="33">
        <v>26.6968325791855</v>
      </c>
      <c r="K282" s="33">
        <v>23.107344632768399</v>
      </c>
      <c r="L282" s="33">
        <v>44.557247602932897</v>
      </c>
      <c r="M282" s="33">
        <v>-43.845089903181197</v>
      </c>
      <c r="N282" s="33">
        <v>7.0871143705782957</v>
      </c>
      <c r="O282" s="33"/>
      <c r="P282" s="33">
        <v>-0.92839628962974496</v>
      </c>
      <c r="Q282" s="33">
        <v>-6.8826019922258004</v>
      </c>
      <c r="R282" s="33">
        <v>5.2093897941984704</v>
      </c>
      <c r="S282" s="33">
        <v>-3.5492824948443098</v>
      </c>
      <c r="T282" s="33">
        <v>7.2847703310109999</v>
      </c>
      <c r="U282" s="33">
        <v>-10.159362679271901</v>
      </c>
      <c r="V282" s="33">
        <v>3.154788422038</v>
      </c>
      <c r="W282" s="33">
        <v>24.479156452076001</v>
      </c>
      <c r="X282" s="33">
        <v>22.757465561779</v>
      </c>
      <c r="Y282" s="33">
        <v>45.466442081098002</v>
      </c>
      <c r="Z282" s="81"/>
    </row>
    <row r="283" spans="1:26" ht="12.75" customHeight="1" x14ac:dyDescent="0.25">
      <c r="A283" s="32">
        <v>45717</v>
      </c>
      <c r="B283" s="32">
        <v>45748</v>
      </c>
      <c r="C283" s="33">
        <v>8.4376198042994606</v>
      </c>
      <c r="D283" s="33">
        <v>-6.5903486321810796</v>
      </c>
      <c r="E283" s="33">
        <v>24.633264381710301</v>
      </c>
      <c r="F283" s="33">
        <v>-2.9447115384615299</v>
      </c>
      <c r="G283" s="33">
        <v>27.416619559072899</v>
      </c>
      <c r="H283" s="33">
        <v>-10.168539325842699</v>
      </c>
      <c r="I283" s="33">
        <v>21.883974727168301</v>
      </c>
      <c r="J283" s="33">
        <v>26.387315968289901</v>
      </c>
      <c r="K283" s="33">
        <v>23.629169022046401</v>
      </c>
      <c r="L283" s="33">
        <v>44.798180784536697</v>
      </c>
      <c r="M283" s="33">
        <v>-37.4365482233503</v>
      </c>
      <c r="N283" s="33">
        <v>6.3241033228812471</v>
      </c>
      <c r="O283" s="33"/>
      <c r="P283" s="33">
        <v>-0.73016904453939402</v>
      </c>
      <c r="Q283" s="33">
        <v>-7.42180921029109</v>
      </c>
      <c r="R283" s="33">
        <v>6.1939899122772601</v>
      </c>
      <c r="S283" s="33">
        <v>-4.0346280026186996</v>
      </c>
      <c r="T283" s="33">
        <v>7.7363127259980002</v>
      </c>
      <c r="U283" s="33">
        <v>-10.7504443778306</v>
      </c>
      <c r="V283" s="33">
        <v>4.6631179596529897</v>
      </c>
      <c r="W283" s="33">
        <v>24.290257286582001</v>
      </c>
      <c r="X283" s="33">
        <v>22.38086162342</v>
      </c>
      <c r="Y283" s="33">
        <v>44.858306734601001</v>
      </c>
      <c r="Z283" s="81"/>
    </row>
    <row r="284" spans="1:26" ht="12.75" customHeight="1" x14ac:dyDescent="0.25">
      <c r="A284" s="32">
        <v>45748</v>
      </c>
      <c r="B284" s="32">
        <v>45778</v>
      </c>
      <c r="C284" s="33">
        <v>10.341951997353901</v>
      </c>
      <c r="D284" s="33">
        <v>0.77707484938088101</v>
      </c>
      <c r="E284" s="33">
        <v>20.3624930946321</v>
      </c>
      <c r="F284" s="33">
        <v>3.97862232779097</v>
      </c>
      <c r="G284" s="33">
        <v>23.433088650479998</v>
      </c>
      <c r="H284" s="33">
        <v>-2.3742227247032202</v>
      </c>
      <c r="I284" s="33">
        <v>17.334096109839798</v>
      </c>
      <c r="J284" s="33">
        <v>19.954648526077101</v>
      </c>
      <c r="K284" s="33">
        <v>21.0704225352113</v>
      </c>
      <c r="L284" s="33">
        <v>40.431572969903499</v>
      </c>
      <c r="M284" s="33">
        <v>-34.482758620689701</v>
      </c>
      <c r="N284" s="33">
        <v>4.542110176946168</v>
      </c>
      <c r="O284" s="33"/>
      <c r="P284" s="33">
        <v>-1.67361393428669</v>
      </c>
      <c r="Q284" s="33">
        <v>-6.5855774556197302</v>
      </c>
      <c r="R284" s="33">
        <v>3.3630940880898099</v>
      </c>
      <c r="S284" s="33">
        <v>-4.5147857076919999</v>
      </c>
      <c r="T284" s="33">
        <v>5.0337662037969997</v>
      </c>
      <c r="U284" s="33">
        <v>-8.6344331278252007</v>
      </c>
      <c r="V284" s="33">
        <v>1.7060350731409999</v>
      </c>
      <c r="W284" s="33">
        <v>19.923059399993999</v>
      </c>
      <c r="X284" s="33">
        <v>20.446029331908999</v>
      </c>
      <c r="Y284" s="33">
        <v>40.304965501447001</v>
      </c>
      <c r="Z284" s="81"/>
    </row>
    <row r="285" spans="1:26" ht="12.75" customHeight="1" x14ac:dyDescent="0.25">
      <c r="A285" s="32">
        <v>45778</v>
      </c>
      <c r="B285" s="32">
        <v>45809</v>
      </c>
      <c r="C285" s="33">
        <v>11.564953483394399</v>
      </c>
      <c r="D285" s="33">
        <v>2.9185779306492901</v>
      </c>
      <c r="E285" s="33">
        <v>20.57975173534</v>
      </c>
      <c r="F285" s="33">
        <v>6.2790697674418503</v>
      </c>
      <c r="G285" s="33">
        <v>23.396017699114999</v>
      </c>
      <c r="H285" s="33">
        <v>-0.38716814159292301</v>
      </c>
      <c r="I285" s="33">
        <v>17.798989331836101</v>
      </c>
      <c r="J285" s="33">
        <v>17.0826400443705</v>
      </c>
      <c r="K285" s="33">
        <v>18.393351800554001</v>
      </c>
      <c r="L285" s="33">
        <v>39.269911504424797</v>
      </c>
      <c r="M285" s="33">
        <v>-27.019867549668898</v>
      </c>
      <c r="N285" s="33">
        <v>3.7371550148074251</v>
      </c>
      <c r="O285" s="33"/>
      <c r="P285" s="33">
        <v>-1.1204359845010301</v>
      </c>
      <c r="Q285" s="33">
        <v>-7.5870079123351699</v>
      </c>
      <c r="R285" s="33">
        <v>5.5634630169581998</v>
      </c>
      <c r="S285" s="33">
        <v>-5.9484320943878002</v>
      </c>
      <c r="T285" s="33">
        <v>7.3959249868580104</v>
      </c>
      <c r="U285" s="33">
        <v>-9.2117475591032001</v>
      </c>
      <c r="V285" s="33">
        <v>3.7471918997540001</v>
      </c>
      <c r="W285" s="33">
        <v>17.524032196655</v>
      </c>
      <c r="X285" s="33">
        <v>18.456592860682999</v>
      </c>
      <c r="Y285" s="33">
        <v>39.045169551701001</v>
      </c>
      <c r="Z285" s="81"/>
    </row>
    <row r="286" spans="1:26" ht="12.75" customHeight="1" x14ac:dyDescent="0.25">
      <c r="A286" s="32">
        <v>45809</v>
      </c>
      <c r="B286" s="32">
        <v>45839</v>
      </c>
      <c r="C286" s="33">
        <v>7.8155557237374502</v>
      </c>
      <c r="D286" s="33">
        <v>0.61438975726963496</v>
      </c>
      <c r="E286" s="33">
        <v>15.2752115788885</v>
      </c>
      <c r="F286" s="33">
        <v>4.8894062863795096</v>
      </c>
      <c r="G286" s="33">
        <v>18.384401114206099</v>
      </c>
      <c r="H286" s="33">
        <v>-3.5714285714285698</v>
      </c>
      <c r="I286" s="33">
        <v>12.210288298473699</v>
      </c>
      <c r="J286" s="33">
        <v>17.841163310961999</v>
      </c>
      <c r="K286" s="33">
        <v>21.528165086447299</v>
      </c>
      <c r="L286" s="33">
        <v>42.108198549916402</v>
      </c>
      <c r="M286" s="33">
        <v>-25.365205843293499</v>
      </c>
      <c r="N286" s="33">
        <v>3.7472852756212705</v>
      </c>
      <c r="O286" s="33"/>
      <c r="P286" s="33">
        <v>-1.88860436010475</v>
      </c>
      <c r="Q286" s="33">
        <v>-9.9567176282639895</v>
      </c>
      <c r="R286" s="33">
        <v>6.5220332577471796</v>
      </c>
      <c r="S286" s="33">
        <v>-7.3946644717748002</v>
      </c>
      <c r="T286" s="33">
        <v>8.9061566067029894</v>
      </c>
      <c r="U286" s="33">
        <v>-12.4846901277523</v>
      </c>
      <c r="V286" s="33">
        <v>4.1651185092240004</v>
      </c>
      <c r="W286" s="33">
        <v>18.956159503902999</v>
      </c>
      <c r="X286" s="33">
        <v>21.549455785704001</v>
      </c>
      <c r="Y286" s="33">
        <v>41.069608235654997</v>
      </c>
      <c r="Z286" s="81"/>
    </row>
    <row r="287" spans="1:26" ht="12.75" customHeight="1" x14ac:dyDescent="0.25">
      <c r="A287" s="32">
        <v>45839</v>
      </c>
      <c r="B287" s="32">
        <v>45870</v>
      </c>
      <c r="C287" s="33">
        <v>6.5874876568650196</v>
      </c>
      <c r="D287" s="33">
        <v>1.9250840573714101</v>
      </c>
      <c r="E287" s="33">
        <v>11.357545079686499</v>
      </c>
      <c r="F287" s="33">
        <v>4.72027972027972</v>
      </c>
      <c r="G287" s="33">
        <v>12.7010537992235</v>
      </c>
      <c r="H287" s="33">
        <v>-0.83194675540765695</v>
      </c>
      <c r="I287" s="33">
        <v>10.0225225225225</v>
      </c>
      <c r="J287" s="33">
        <v>16.8333333333333</v>
      </c>
      <c r="K287" s="33">
        <v>17.767906718489701</v>
      </c>
      <c r="L287" s="33">
        <v>41.281337047353801</v>
      </c>
      <c r="M287" s="33">
        <v>-13.7700534759358</v>
      </c>
      <c r="N287" s="33">
        <v>3.476530675632028</v>
      </c>
      <c r="O287" s="33"/>
      <c r="P287" s="33">
        <v>0.27699355929783598</v>
      </c>
      <c r="Q287" s="33">
        <v>-7.5752538444196498</v>
      </c>
      <c r="R287" s="33">
        <v>8.4496664307425196</v>
      </c>
      <c r="S287" s="33">
        <v>-4.7413646696685996</v>
      </c>
      <c r="T287" s="33">
        <v>9.9728735477550003</v>
      </c>
      <c r="U287" s="33">
        <v>-10.368013325514999</v>
      </c>
      <c r="V287" s="33">
        <v>6.9375091216509999</v>
      </c>
      <c r="W287" s="33">
        <v>18.536000532254999</v>
      </c>
      <c r="X287" s="33">
        <v>17.843284423067999</v>
      </c>
      <c r="Y287" s="33">
        <v>40.628525717987998</v>
      </c>
      <c r="Z287" s="81"/>
    </row>
    <row r="288" spans="1:26" ht="12.75" customHeight="1" x14ac:dyDescent="0.25">
      <c r="A288" s="32">
        <v>45870</v>
      </c>
      <c r="B288" s="32">
        <v>45901</v>
      </c>
      <c r="C288" s="33">
        <v>-2.2868904544509398E-2</v>
      </c>
      <c r="D288" s="33">
        <v>-1.4196015079919799</v>
      </c>
      <c r="E288" s="33">
        <v>1.3836877398473499</v>
      </c>
      <c r="F288" s="33">
        <v>0.630011454753728</v>
      </c>
      <c r="G288" s="33">
        <v>1.14754098360656</v>
      </c>
      <c r="H288" s="33">
        <v>-3.4482758620689702</v>
      </c>
      <c r="I288" s="33">
        <v>1.62011173184358</v>
      </c>
      <c r="J288" s="33">
        <v>15.861690450054899</v>
      </c>
      <c r="K288" s="33">
        <v>16.393442622950801</v>
      </c>
      <c r="L288" s="33">
        <v>37.233460907599799</v>
      </c>
      <c r="M288" s="33">
        <v>-11.2299465240642</v>
      </c>
      <c r="N288" s="33">
        <v>3.0474788822552723</v>
      </c>
      <c r="O288" s="33"/>
      <c r="P288" s="33">
        <v>-0.175411450988292</v>
      </c>
      <c r="Q288" s="33">
        <v>-7.64304576741063</v>
      </c>
      <c r="R288" s="33">
        <v>7.5821295262370301</v>
      </c>
      <c r="S288" s="33">
        <v>-4.8376933921222998</v>
      </c>
      <c r="T288" s="33">
        <v>8.3433535562499905</v>
      </c>
      <c r="U288" s="33">
        <v>-10.408072722866001</v>
      </c>
      <c r="V288" s="33">
        <v>6.82368678016699</v>
      </c>
      <c r="W288" s="33">
        <v>18.885141884661</v>
      </c>
      <c r="X288" s="33">
        <v>17.423211806392999</v>
      </c>
      <c r="Y288" s="33">
        <v>37.747439551120998</v>
      </c>
      <c r="Z288" s="81"/>
    </row>
    <row r="289" spans="1:25" ht="12.75" customHeight="1" x14ac:dyDescent="0.25">
      <c r="A289" s="32">
        <v>45901</v>
      </c>
      <c r="B289" s="32">
        <v>45931</v>
      </c>
      <c r="C289" s="33">
        <v>-5.3992992404129998</v>
      </c>
      <c r="D289" s="33">
        <v>-4.8986625150025098</v>
      </c>
      <c r="E289" s="33">
        <v>-5.8986513148105102</v>
      </c>
      <c r="F289" s="33">
        <v>-3.5796766743649</v>
      </c>
      <c r="G289" s="33">
        <v>-6.0539350577875597</v>
      </c>
      <c r="H289" s="33">
        <v>-6.2087912087912098</v>
      </c>
      <c r="I289" s="33">
        <v>-5.7432432432432403</v>
      </c>
      <c r="J289" s="33">
        <v>18.911489829576698</v>
      </c>
      <c r="K289" s="33">
        <v>17.692307692307701</v>
      </c>
      <c r="L289" s="33">
        <v>41.118421052631597</v>
      </c>
      <c r="M289" s="33">
        <v>-13.421052631578901</v>
      </c>
      <c r="N289" s="33">
        <v>4.1704104937692499</v>
      </c>
      <c r="O289" s="33"/>
      <c r="P289" s="33">
        <v>1.7193658774836</v>
      </c>
      <c r="Q289" s="33">
        <v>-5.8822963369245498</v>
      </c>
      <c r="R289" s="33">
        <v>9.6187096908986103</v>
      </c>
      <c r="S289" s="33">
        <v>-4.3834784692392903</v>
      </c>
      <c r="T289" s="33">
        <v>10.168973141588999</v>
      </c>
      <c r="U289" s="33">
        <v>-7.3696302308487001</v>
      </c>
      <c r="V289" s="33">
        <v>9.0698869374749993</v>
      </c>
      <c r="W289" s="33">
        <v>21.456572384468998</v>
      </c>
      <c r="X289" s="33">
        <v>18.217826955902002</v>
      </c>
      <c r="Y289" s="33">
        <v>40.213306815080998</v>
      </c>
    </row>
    <row r="290" spans="1:25" ht="12.75" customHeight="1" x14ac:dyDescent="0.25">
      <c r="A290" s="32">
        <v>45931</v>
      </c>
      <c r="B290" s="32">
        <v>45962</v>
      </c>
      <c r="C290" s="33">
        <v>-10.6056453084373</v>
      </c>
      <c r="D290" s="33">
        <v>-12.3086137370058</v>
      </c>
      <c r="E290" s="33">
        <v>-8.8872254437297293</v>
      </c>
      <c r="F290" s="33">
        <v>-11.410550458715599</v>
      </c>
      <c r="G290" s="33">
        <v>-9.9945385035499807</v>
      </c>
      <c r="H290" s="33">
        <v>-13.202400436443</v>
      </c>
      <c r="I290" s="33">
        <v>-7.77345918933925</v>
      </c>
      <c r="J290" s="33">
        <v>20.394736842105299</v>
      </c>
      <c r="K290" s="33">
        <v>18.261344997266299</v>
      </c>
      <c r="L290" s="33">
        <v>39.258451472191901</v>
      </c>
      <c r="M290" s="33">
        <v>-14.5527369826435</v>
      </c>
      <c r="N290" s="33">
        <v>5.1768686332784641</v>
      </c>
      <c r="O290" s="33"/>
      <c r="P290" s="33">
        <v>2.6002840099260398</v>
      </c>
      <c r="Q290" s="33">
        <v>-5.6430901316998403</v>
      </c>
      <c r="R290" s="33">
        <v>11.1932892363684</v>
      </c>
      <c r="S290" s="33">
        <v>-3.5714774115193002</v>
      </c>
      <c r="T290" s="33">
        <v>11.325172545095</v>
      </c>
      <c r="U290" s="33">
        <v>-7.6928548065667002</v>
      </c>
      <c r="V290" s="33">
        <v>11.061488233062001</v>
      </c>
      <c r="W290" s="33">
        <v>22.379387821015001</v>
      </c>
      <c r="X290" s="33">
        <v>19.149377522445999</v>
      </c>
      <c r="Y290" s="33">
        <v>39.224997159501001</v>
      </c>
    </row>
    <row r="291" spans="1:25" ht="12.75" customHeight="1" x14ac:dyDescent="0.25">
      <c r="A291" s="32">
        <v>45962</v>
      </c>
      <c r="B291" s="32">
        <v>45992</v>
      </c>
      <c r="C291" s="33">
        <v>-13.6307914109411</v>
      </c>
      <c r="D291" s="33">
        <v>-11.9363844788639</v>
      </c>
      <c r="E291" s="33">
        <v>-15.309932153205301</v>
      </c>
      <c r="F291" s="33">
        <v>-11.877172653534201</v>
      </c>
      <c r="G291" s="33">
        <v>-14.578713968957899</v>
      </c>
      <c r="H291" s="33">
        <v>-11.9955776672195</v>
      </c>
      <c r="I291" s="33">
        <v>-16.038266741699498</v>
      </c>
      <c r="J291" s="33">
        <v>26.878130217028399</v>
      </c>
      <c r="K291" s="33">
        <v>19.381557150745401</v>
      </c>
      <c r="L291" s="33">
        <v>39.8450470392916</v>
      </c>
      <c r="M291" s="33">
        <v>-14.540466392318301</v>
      </c>
      <c r="N291" s="33">
        <v>6.6636800105526195</v>
      </c>
      <c r="O291" s="33"/>
      <c r="P291" s="33">
        <v>3.3554291789828601</v>
      </c>
      <c r="Q291" s="33">
        <v>-2.3042153454749399</v>
      </c>
      <c r="R291" s="33">
        <v>9.1770982817552404</v>
      </c>
      <c r="S291" s="33">
        <v>-1.46145906457311</v>
      </c>
      <c r="T291" s="33">
        <v>11.564955743321001</v>
      </c>
      <c r="U291" s="33">
        <v>-3.1433942950151001</v>
      </c>
      <c r="V291" s="33">
        <v>6.8161917073850002</v>
      </c>
      <c r="W291" s="33">
        <v>26.595640097284001</v>
      </c>
      <c r="X291" s="33">
        <v>20.409407832740001</v>
      </c>
      <c r="Y291" s="33">
        <v>39.871061697102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64" activePane="bottomRight" state="frozen"/>
      <selection pane="topRight" activeCell="C1" sqref="C1"/>
      <selection pane="bottomLeft" activeCell="A5" sqref="A5"/>
      <selection pane="bottomRight" activeCell="N293" sqref="N293:N295"/>
    </sheetView>
  </sheetViews>
  <sheetFormatPr defaultRowHeight="15" x14ac:dyDescent="0.25"/>
  <cols>
    <col min="1" max="2" width="17.140625" style="31" customWidth="1"/>
    <col min="3" max="13" width="17.140625" customWidth="1"/>
    <col min="14" max="14" width="17.85546875" customWidth="1"/>
    <col min="15" max="15" width="2.85546875" customWidth="1"/>
    <col min="16" max="25" width="17.140625" customWidth="1"/>
  </cols>
  <sheetData>
    <row r="1" spans="1:25" ht="15.75" x14ac:dyDescent="0.25">
      <c r="A1" s="39" t="s">
        <v>429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403</v>
      </c>
      <c r="N4" s="38" t="s">
        <v>428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1.8601186833435599</v>
      </c>
      <c r="D5" s="33">
        <v>-24.2612554032631</v>
      </c>
      <c r="E5" s="33">
        <v>31.864109467470001</v>
      </c>
      <c r="F5" s="33">
        <v>-30.5765247261258</v>
      </c>
      <c r="G5" s="33">
        <v>33.934636007605199</v>
      </c>
      <c r="H5" s="33">
        <v>-17.7105840704027</v>
      </c>
      <c r="I5" s="33">
        <v>29.811908901746101</v>
      </c>
      <c r="J5" s="33">
        <v>50.996044718370101</v>
      </c>
      <c r="K5" s="33">
        <v>42.139404696703203</v>
      </c>
      <c r="L5" s="33">
        <v>42.772070472784101</v>
      </c>
      <c r="M5" s="33">
        <v>-2.5485610007829398</v>
      </c>
      <c r="N5" s="33"/>
      <c r="O5" s="33"/>
      <c r="P5" s="33">
        <v>15.4053889299009</v>
      </c>
      <c r="Q5" s="33">
        <v>4.7073386823222396</v>
      </c>
      <c r="R5" s="33">
        <v>26.6625216209152</v>
      </c>
      <c r="S5" s="33">
        <v>8.1956239660783794</v>
      </c>
      <c r="T5" s="33">
        <v>28.0894716718783</v>
      </c>
      <c r="U5" s="33">
        <v>1.27749907570892</v>
      </c>
      <c r="V5" s="33">
        <v>25.2444987090831</v>
      </c>
      <c r="W5" s="33">
        <v>45.776489569549398</v>
      </c>
      <c r="X5" s="33">
        <v>37.370439549960402</v>
      </c>
      <c r="Y5" s="33">
        <v>41.046614237839002</v>
      </c>
    </row>
    <row r="6" spans="1:25" ht="12.75" customHeight="1" x14ac:dyDescent="0.25">
      <c r="A6" s="32">
        <v>37288</v>
      </c>
      <c r="B6" s="32">
        <v>37316</v>
      </c>
      <c r="C6" s="33">
        <v>10.661282307117601</v>
      </c>
      <c r="D6" s="33">
        <v>-7.8261759036932999</v>
      </c>
      <c r="E6" s="33">
        <v>30.927266353607401</v>
      </c>
      <c r="F6" s="33">
        <v>-9.3517158667149296</v>
      </c>
      <c r="G6" s="33">
        <v>32.201877858679801</v>
      </c>
      <c r="H6" s="33">
        <v>-6.2884287907916896</v>
      </c>
      <c r="I6" s="33">
        <v>29.659651495176501</v>
      </c>
      <c r="J6" s="33">
        <v>45.672398881565002</v>
      </c>
      <c r="K6" s="33">
        <v>34.429041818854301</v>
      </c>
      <c r="L6" s="33">
        <v>42.050953499324599</v>
      </c>
      <c r="M6" s="33">
        <v>-1.8917143968524199</v>
      </c>
      <c r="N6" s="33"/>
      <c r="O6" s="33"/>
      <c r="P6" s="33">
        <v>12.7246169289095</v>
      </c>
      <c r="Q6" s="33">
        <v>0.55398900128813</v>
      </c>
      <c r="R6" s="33">
        <v>25.633819964860699</v>
      </c>
      <c r="S6" s="33">
        <v>0.78719584504735696</v>
      </c>
      <c r="T6" s="33">
        <v>26.924977121424401</v>
      </c>
      <c r="U6" s="33">
        <v>0.32105301858531399</v>
      </c>
      <c r="V6" s="33">
        <v>24.3500092309962</v>
      </c>
      <c r="W6" s="33">
        <v>44.200965228940298</v>
      </c>
      <c r="X6" s="33">
        <v>32.619426035027402</v>
      </c>
      <c r="Y6" s="33">
        <v>40.572377788005397</v>
      </c>
    </row>
    <row r="7" spans="1:25" ht="12.75" customHeight="1" x14ac:dyDescent="0.25">
      <c r="A7" s="32">
        <v>37316</v>
      </c>
      <c r="B7" s="32">
        <v>37347</v>
      </c>
      <c r="C7" s="33">
        <v>19.806651920717002</v>
      </c>
      <c r="D7" s="33">
        <v>13.014157777859699</v>
      </c>
      <c r="E7" s="33">
        <v>26.815741885946199</v>
      </c>
      <c r="F7" s="33">
        <v>21.3010562398538</v>
      </c>
      <c r="G7" s="33">
        <v>27.6855819548854</v>
      </c>
      <c r="H7" s="33">
        <v>5.0375727291236103</v>
      </c>
      <c r="I7" s="33">
        <v>25.949224916076599</v>
      </c>
      <c r="J7" s="33">
        <v>40.487410488516502</v>
      </c>
      <c r="K7" s="33">
        <v>31.6735109738758</v>
      </c>
      <c r="L7" s="33">
        <v>45.4788662032974</v>
      </c>
      <c r="M7" s="33">
        <v>-1.6973372317628299</v>
      </c>
      <c r="N7" s="33"/>
      <c r="O7" s="33"/>
      <c r="P7" s="33">
        <v>14.554730829334501</v>
      </c>
      <c r="Q7" s="33">
        <v>2.9411256064987898</v>
      </c>
      <c r="R7" s="33">
        <v>26.832941739503401</v>
      </c>
      <c r="S7" s="33">
        <v>5.1406216294689804</v>
      </c>
      <c r="T7" s="33">
        <v>27.7834656707984</v>
      </c>
      <c r="U7" s="33">
        <v>0.76521234698435503</v>
      </c>
      <c r="V7" s="33">
        <v>25.8863842758416</v>
      </c>
      <c r="W7" s="33">
        <v>41.7292300711661</v>
      </c>
      <c r="X7" s="33">
        <v>30.995722102846202</v>
      </c>
      <c r="Y7" s="33">
        <v>42.717718498717197</v>
      </c>
    </row>
    <row r="8" spans="1:25" ht="12.75" customHeight="1" x14ac:dyDescent="0.25">
      <c r="A8" s="32">
        <v>37347</v>
      </c>
      <c r="B8" s="32">
        <v>37377</v>
      </c>
      <c r="C8" s="33">
        <v>13.891057049463599</v>
      </c>
      <c r="D8" s="33">
        <v>5.4072938653302502</v>
      </c>
      <c r="E8" s="33">
        <v>22.725217906484101</v>
      </c>
      <c r="F8" s="33">
        <v>9.6262109659597304</v>
      </c>
      <c r="G8" s="33">
        <v>24.181930633867101</v>
      </c>
      <c r="H8" s="33">
        <v>1.2732862873218</v>
      </c>
      <c r="I8" s="33">
        <v>21.277970758972401</v>
      </c>
      <c r="J8" s="33">
        <v>34.726079366135302</v>
      </c>
      <c r="K8" s="33">
        <v>29.737678169844799</v>
      </c>
      <c r="L8" s="33">
        <v>42.834391451696</v>
      </c>
      <c r="M8" s="33">
        <v>2.2187267654656702</v>
      </c>
      <c r="N8" s="33"/>
      <c r="O8" s="33"/>
      <c r="P8" s="33">
        <v>15.110565539348499</v>
      </c>
      <c r="Q8" s="33">
        <v>4.4305081455511601</v>
      </c>
      <c r="R8" s="33">
        <v>26.348580876749899</v>
      </c>
      <c r="S8" s="33">
        <v>7.4575183320604603</v>
      </c>
      <c r="T8" s="33">
        <v>27.5093495000045</v>
      </c>
      <c r="U8" s="33">
        <v>1.4476650287287101</v>
      </c>
      <c r="V8" s="33">
        <v>25.1937345762469</v>
      </c>
      <c r="W8" s="33">
        <v>39.691433333090202</v>
      </c>
      <c r="X8" s="33">
        <v>31.5900401988659</v>
      </c>
      <c r="Y8" s="33">
        <v>45.036647778494597</v>
      </c>
    </row>
    <row r="9" spans="1:25" ht="12.75" customHeight="1" x14ac:dyDescent="0.25">
      <c r="A9" s="32">
        <v>37377</v>
      </c>
      <c r="B9" s="32">
        <v>37408</v>
      </c>
      <c r="C9" s="33">
        <v>9.7914496110053104</v>
      </c>
      <c r="D9" s="33">
        <v>-6.2105995665629896</v>
      </c>
      <c r="E9" s="33">
        <v>27.114858869716301</v>
      </c>
      <c r="F9" s="33">
        <v>-7.5350519558108902</v>
      </c>
      <c r="G9" s="33">
        <v>29.083351340078199</v>
      </c>
      <c r="H9" s="33">
        <v>-4.8770329248279696</v>
      </c>
      <c r="I9" s="33">
        <v>25.1632814766972</v>
      </c>
      <c r="J9" s="33">
        <v>40.097072345057299</v>
      </c>
      <c r="K9" s="33">
        <v>30.277461225728899</v>
      </c>
      <c r="L9" s="33">
        <v>35.651327206687398</v>
      </c>
      <c r="M9" s="33">
        <v>0.32476062272031903</v>
      </c>
      <c r="N9" s="33"/>
      <c r="O9" s="33"/>
      <c r="P9" s="33">
        <v>13.977749907563901</v>
      </c>
      <c r="Q9" s="33">
        <v>1.84777321316412</v>
      </c>
      <c r="R9" s="33">
        <v>26.836673631026599</v>
      </c>
      <c r="S9" s="33">
        <v>2.7422191640940499</v>
      </c>
      <c r="T9" s="33">
        <v>28.527102995517399</v>
      </c>
      <c r="U9" s="33">
        <v>0.95727332518267605</v>
      </c>
      <c r="V9" s="33">
        <v>25.158748478941501</v>
      </c>
      <c r="W9" s="33">
        <v>45.154150236411098</v>
      </c>
      <c r="X9" s="33">
        <v>33.552284993932801</v>
      </c>
      <c r="Y9" s="33">
        <v>41.794799701872101</v>
      </c>
    </row>
    <row r="10" spans="1:25" ht="12.75" customHeight="1" x14ac:dyDescent="0.25">
      <c r="A10" s="32">
        <v>37408</v>
      </c>
      <c r="B10" s="32">
        <v>37438</v>
      </c>
      <c r="C10" s="33">
        <v>16.2986904146941</v>
      </c>
      <c r="D10" s="33">
        <v>0.65524497021482397</v>
      </c>
      <c r="E10" s="33">
        <v>33.161727130812999</v>
      </c>
      <c r="F10" s="33">
        <v>3.5080426723607099</v>
      </c>
      <c r="G10" s="33">
        <v>34.491748970898001</v>
      </c>
      <c r="H10" s="33">
        <v>-2.1575619059052298</v>
      </c>
      <c r="I10" s="33">
        <v>31.839249087483701</v>
      </c>
      <c r="J10" s="33">
        <v>43.066333689635499</v>
      </c>
      <c r="K10" s="33">
        <v>32.728828897075999</v>
      </c>
      <c r="L10" s="33">
        <v>40.558453049981601</v>
      </c>
      <c r="M10" s="33">
        <v>0.200953690082293</v>
      </c>
      <c r="N10" s="33"/>
      <c r="O10" s="33"/>
      <c r="P10" s="33">
        <v>13.6237034848526</v>
      </c>
      <c r="Q10" s="33">
        <v>1.65900004970294</v>
      </c>
      <c r="R10" s="33">
        <v>26.298289088691899</v>
      </c>
      <c r="S10" s="33">
        <v>3.1471042935309699</v>
      </c>
      <c r="T10" s="33">
        <v>27.134434070894901</v>
      </c>
      <c r="U10" s="33">
        <v>0.18179654821229099</v>
      </c>
      <c r="V10" s="33">
        <v>25.465222188568902</v>
      </c>
      <c r="W10" s="33">
        <v>45.866194278002403</v>
      </c>
      <c r="X10" s="33">
        <v>35.592284409837802</v>
      </c>
      <c r="Y10" s="33">
        <v>43.688736869191402</v>
      </c>
    </row>
    <row r="11" spans="1:25" ht="12.75" customHeight="1" x14ac:dyDescent="0.25">
      <c r="A11" s="32">
        <v>37438</v>
      </c>
      <c r="B11" s="32">
        <v>37469</v>
      </c>
      <c r="C11" s="33">
        <v>24.8317360210259</v>
      </c>
      <c r="D11" s="33">
        <v>15.1149001813257</v>
      </c>
      <c r="E11" s="33">
        <v>34.987485662866703</v>
      </c>
      <c r="F11" s="33">
        <v>23.791529427433701</v>
      </c>
      <c r="G11" s="33">
        <v>37.177598780455199</v>
      </c>
      <c r="H11" s="33">
        <v>6.7746728324076697</v>
      </c>
      <c r="I11" s="33">
        <v>32.817596189890899</v>
      </c>
      <c r="J11" s="33">
        <v>38.5757357257202</v>
      </c>
      <c r="K11" s="33">
        <v>33.8388807476735</v>
      </c>
      <c r="L11" s="33">
        <v>45.851523409890603</v>
      </c>
      <c r="M11" s="33">
        <v>0.57182133847232697</v>
      </c>
      <c r="N11" s="33"/>
      <c r="O11" s="33"/>
      <c r="P11" s="33">
        <v>15.2651129979029</v>
      </c>
      <c r="Q11" s="33">
        <v>4.8628409643238504</v>
      </c>
      <c r="R11" s="33">
        <v>26.1955787387997</v>
      </c>
      <c r="S11" s="33">
        <v>8.0900603267149798</v>
      </c>
      <c r="T11" s="33">
        <v>27.867664042434001</v>
      </c>
      <c r="U11" s="33">
        <v>1.6856717811514901</v>
      </c>
      <c r="V11" s="33">
        <v>24.535763141244001</v>
      </c>
      <c r="W11" s="33">
        <v>41.210846660613299</v>
      </c>
      <c r="X11" s="33">
        <v>35.324433317698499</v>
      </c>
      <c r="Y11" s="33">
        <v>47.387179877165899</v>
      </c>
    </row>
    <row r="12" spans="1:25" ht="12.75" customHeight="1" x14ac:dyDescent="0.25">
      <c r="A12" s="32">
        <v>37469</v>
      </c>
      <c r="B12" s="32">
        <v>37500</v>
      </c>
      <c r="C12" s="33">
        <v>19.8537897129405</v>
      </c>
      <c r="D12" s="33">
        <v>9.1780636342470192</v>
      </c>
      <c r="E12" s="33">
        <v>31.074367987544001</v>
      </c>
      <c r="F12" s="33">
        <v>10.349933839988299</v>
      </c>
      <c r="G12" s="33">
        <v>31.3753556797881</v>
      </c>
      <c r="H12" s="33">
        <v>8.0127219771676792</v>
      </c>
      <c r="I12" s="33">
        <v>30.773771839121</v>
      </c>
      <c r="J12" s="33">
        <v>38.738562089721299</v>
      </c>
      <c r="K12" s="33">
        <v>28.897138553329601</v>
      </c>
      <c r="L12" s="33">
        <v>39.576043849220198</v>
      </c>
      <c r="M12" s="33">
        <v>1.74682332140525</v>
      </c>
      <c r="N12" s="33"/>
      <c r="O12" s="33"/>
      <c r="P12" s="33">
        <v>15.802326486766701</v>
      </c>
      <c r="Q12" s="33">
        <v>4.2199357806175302</v>
      </c>
      <c r="R12" s="33">
        <v>28.041615717328298</v>
      </c>
      <c r="S12" s="33">
        <v>5.4695304475055302</v>
      </c>
      <c r="T12" s="33">
        <v>28.6698223347117</v>
      </c>
      <c r="U12" s="33">
        <v>2.97794071659089</v>
      </c>
      <c r="V12" s="33">
        <v>27.415134922574499</v>
      </c>
      <c r="W12" s="33">
        <v>39.8905534212238</v>
      </c>
      <c r="X12" s="33">
        <v>29.722572359199599</v>
      </c>
      <c r="Y12" s="33">
        <v>41.860141559744399</v>
      </c>
    </row>
    <row r="13" spans="1:25" ht="12.75" customHeight="1" x14ac:dyDescent="0.25">
      <c r="A13" s="32">
        <v>37500</v>
      </c>
      <c r="B13" s="32">
        <v>37530</v>
      </c>
      <c r="C13" s="33">
        <v>13.369681707179501</v>
      </c>
      <c r="D13" s="33">
        <v>-2.0739428270070701</v>
      </c>
      <c r="E13" s="33">
        <v>30.0183296837542</v>
      </c>
      <c r="F13" s="33">
        <v>-5.8104193325056404</v>
      </c>
      <c r="G13" s="33">
        <v>31.082222325855199</v>
      </c>
      <c r="H13" s="33">
        <v>1.73442866187912</v>
      </c>
      <c r="I13" s="33">
        <v>28.959335157754701</v>
      </c>
      <c r="J13" s="33">
        <v>40.707608320511</v>
      </c>
      <c r="K13" s="33">
        <v>29.738716508602199</v>
      </c>
      <c r="L13" s="33">
        <v>38.651523450473903</v>
      </c>
      <c r="M13" s="33">
        <v>4.14518738479474</v>
      </c>
      <c r="N13" s="33"/>
      <c r="O13" s="33"/>
      <c r="P13" s="33">
        <v>14.374336134522499</v>
      </c>
      <c r="Q13" s="33">
        <v>0.99799999081858504</v>
      </c>
      <c r="R13" s="33">
        <v>28.640862074331402</v>
      </c>
      <c r="S13" s="33">
        <v>1.2329848118898199</v>
      </c>
      <c r="T13" s="33">
        <v>29.9568436101362</v>
      </c>
      <c r="U13" s="33">
        <v>0.76328956743709797</v>
      </c>
      <c r="V13" s="33">
        <v>27.332411549021401</v>
      </c>
      <c r="W13" s="33">
        <v>39.957624272225999</v>
      </c>
      <c r="X13" s="33">
        <v>29.4552871327157</v>
      </c>
      <c r="Y13" s="33">
        <v>39.246088659207103</v>
      </c>
    </row>
    <row r="14" spans="1:25" ht="12.75" customHeight="1" x14ac:dyDescent="0.25">
      <c r="A14" s="32">
        <v>37530</v>
      </c>
      <c r="B14" s="32">
        <v>37561</v>
      </c>
      <c r="C14" s="33">
        <v>20.830208409862099</v>
      </c>
      <c r="D14" s="33">
        <v>11.1944122002818</v>
      </c>
      <c r="E14" s="33">
        <v>30.905640155369898</v>
      </c>
      <c r="F14" s="33">
        <v>16.226425384415698</v>
      </c>
      <c r="G14" s="33">
        <v>31.8411639003407</v>
      </c>
      <c r="H14" s="33">
        <v>6.2795038364319096</v>
      </c>
      <c r="I14" s="33">
        <v>29.973891428875898</v>
      </c>
      <c r="J14" s="33">
        <v>44.200938329017902</v>
      </c>
      <c r="K14" s="33">
        <v>33.598527821207803</v>
      </c>
      <c r="L14" s="33">
        <v>41.809234701320698</v>
      </c>
      <c r="M14" s="33">
        <v>3.2797298862930799</v>
      </c>
      <c r="N14" s="33"/>
      <c r="O14" s="33"/>
      <c r="P14" s="33">
        <v>16.051280452383899</v>
      </c>
      <c r="Q14" s="33">
        <v>4.1475555127646802</v>
      </c>
      <c r="R14" s="33">
        <v>28.6491046531096</v>
      </c>
      <c r="S14" s="33">
        <v>6.6348433787992498</v>
      </c>
      <c r="T14" s="33">
        <v>29.7449228918729</v>
      </c>
      <c r="U14" s="33">
        <v>1.69020742274932</v>
      </c>
      <c r="V14" s="33">
        <v>27.5585131571064</v>
      </c>
      <c r="W14" s="33">
        <v>42.3748288895708</v>
      </c>
      <c r="X14" s="33">
        <v>32.8653410560647</v>
      </c>
      <c r="Y14" s="33">
        <v>40.110733264357798</v>
      </c>
    </row>
    <row r="15" spans="1:25" ht="12.75" customHeight="1" x14ac:dyDescent="0.25">
      <c r="A15" s="32">
        <v>37561</v>
      </c>
      <c r="B15" s="32">
        <v>37591</v>
      </c>
      <c r="C15" s="33">
        <v>9.1188303647232107</v>
      </c>
      <c r="D15" s="33">
        <v>-3.9858119186079399</v>
      </c>
      <c r="E15" s="33">
        <v>23.099591112003299</v>
      </c>
      <c r="F15" s="33">
        <v>-7.2456143191346198</v>
      </c>
      <c r="G15" s="33">
        <v>23.937835081973599</v>
      </c>
      <c r="H15" s="33">
        <v>-0.670880750697046</v>
      </c>
      <c r="I15" s="33">
        <v>22.264484856358699</v>
      </c>
      <c r="J15" s="33">
        <v>49.160408273442698</v>
      </c>
      <c r="K15" s="33">
        <v>34.6174043689185</v>
      </c>
      <c r="L15" s="33">
        <v>41.530941757283699</v>
      </c>
      <c r="M15" s="33">
        <v>0.85233335811503896</v>
      </c>
      <c r="N15" s="33"/>
      <c r="O15" s="33"/>
      <c r="P15" s="33">
        <v>15.496333247819001</v>
      </c>
      <c r="Q15" s="33">
        <v>4.0992657972752804</v>
      </c>
      <c r="R15" s="33">
        <v>27.5298221277335</v>
      </c>
      <c r="S15" s="33">
        <v>5.5937600711976696</v>
      </c>
      <c r="T15" s="33">
        <v>28.5404179798001</v>
      </c>
      <c r="U15" s="33">
        <v>2.6156352437985499</v>
      </c>
      <c r="V15" s="33">
        <v>26.523695086852499</v>
      </c>
      <c r="W15" s="33">
        <v>44.758641810532602</v>
      </c>
      <c r="X15" s="33">
        <v>34.647325134684202</v>
      </c>
      <c r="Y15" s="33">
        <v>40.247261509536202</v>
      </c>
    </row>
    <row r="16" spans="1:25" ht="12.75" customHeight="1" x14ac:dyDescent="0.25">
      <c r="A16" s="32">
        <v>37591</v>
      </c>
      <c r="B16" s="32">
        <v>37622</v>
      </c>
      <c r="C16" s="33">
        <v>14.447822082737201</v>
      </c>
      <c r="D16" s="33">
        <v>27.027646869130798</v>
      </c>
      <c r="E16" s="33">
        <v>2.5650577373901902</v>
      </c>
      <c r="F16" s="33">
        <v>33.628911517442504</v>
      </c>
      <c r="G16" s="33">
        <v>2.8887429513964</v>
      </c>
      <c r="H16" s="33">
        <v>20.6129032069163</v>
      </c>
      <c r="I16" s="33">
        <v>2.2418889252120899</v>
      </c>
      <c r="J16" s="33">
        <v>50.233645362090698</v>
      </c>
      <c r="K16" s="33">
        <v>37.972431671408103</v>
      </c>
      <c r="L16" s="33">
        <v>51.350787247151601</v>
      </c>
      <c r="M16" s="33">
        <v>2.7856141977256401</v>
      </c>
      <c r="N16" s="33"/>
      <c r="O16" s="33"/>
      <c r="P16" s="33">
        <v>15.233328360592401</v>
      </c>
      <c r="Q16" s="33">
        <v>4.4907217910643196</v>
      </c>
      <c r="R16" s="33">
        <v>26.540281297021</v>
      </c>
      <c r="S16" s="33">
        <v>5.7137794337615997</v>
      </c>
      <c r="T16" s="33">
        <v>27.977159053435699</v>
      </c>
      <c r="U16" s="33">
        <v>3.2749357565280102</v>
      </c>
      <c r="V16" s="33">
        <v>25.112459788589501</v>
      </c>
      <c r="W16" s="33">
        <v>45.758557665428</v>
      </c>
      <c r="X16" s="33">
        <v>36.071947400309902</v>
      </c>
      <c r="Y16" s="33">
        <v>44.17743659376</v>
      </c>
    </row>
    <row r="17" spans="1:25" ht="12.75" customHeight="1" x14ac:dyDescent="0.25">
      <c r="A17" s="32">
        <v>37622</v>
      </c>
      <c r="B17" s="32">
        <v>37653</v>
      </c>
      <c r="C17" s="33">
        <v>1.7846689766031101</v>
      </c>
      <c r="D17" s="33">
        <v>-24.802224230612101</v>
      </c>
      <c r="E17" s="33">
        <v>32.406218944200397</v>
      </c>
      <c r="F17" s="33">
        <v>-32.8572455666175</v>
      </c>
      <c r="G17" s="33">
        <v>33.934071938855901</v>
      </c>
      <c r="H17" s="33">
        <v>-16.359011561135699</v>
      </c>
      <c r="I17" s="33">
        <v>30.888344550583799</v>
      </c>
      <c r="J17" s="33">
        <v>48.234753287289799</v>
      </c>
      <c r="K17" s="33">
        <v>42.023441828938303</v>
      </c>
      <c r="L17" s="33">
        <v>44.334413738677398</v>
      </c>
      <c r="M17" s="33">
        <v>2.1300659418772701</v>
      </c>
      <c r="N17" s="33"/>
      <c r="O17" s="33"/>
      <c r="P17" s="33">
        <v>16.261294345336498</v>
      </c>
      <c r="Q17" s="33">
        <v>5.8185972125983199</v>
      </c>
      <c r="R17" s="33">
        <v>27.2338266090247</v>
      </c>
      <c r="S17" s="33">
        <v>7.2024759626961998</v>
      </c>
      <c r="T17" s="33">
        <v>28.257831110196499</v>
      </c>
      <c r="U17" s="33">
        <v>4.4439612111021702</v>
      </c>
      <c r="V17" s="33">
        <v>26.214415970912501</v>
      </c>
      <c r="W17" s="33">
        <v>43.116697172768703</v>
      </c>
      <c r="X17" s="33">
        <v>37.322636023823101</v>
      </c>
      <c r="Y17" s="33">
        <v>42.613176918434299</v>
      </c>
    </row>
    <row r="18" spans="1:25" ht="12.75" customHeight="1" x14ac:dyDescent="0.25">
      <c r="A18" s="32">
        <v>37653</v>
      </c>
      <c r="B18" s="32">
        <v>37681</v>
      </c>
      <c r="C18" s="33">
        <v>15.111270761398499</v>
      </c>
      <c r="D18" s="33">
        <v>-1.1274929761180801</v>
      </c>
      <c r="E18" s="33">
        <v>32.675996803454403</v>
      </c>
      <c r="F18" s="33">
        <v>0.51539314411974502</v>
      </c>
      <c r="G18" s="33">
        <v>33.505620128978798</v>
      </c>
      <c r="H18" s="33">
        <v>-2.75691841006272</v>
      </c>
      <c r="I18" s="33">
        <v>31.849321050934201</v>
      </c>
      <c r="J18" s="33">
        <v>44.7139400032815</v>
      </c>
      <c r="K18" s="33">
        <v>38.911918009940102</v>
      </c>
      <c r="L18" s="33">
        <v>42.592161878479203</v>
      </c>
      <c r="M18" s="33">
        <v>4.7000622692876304</v>
      </c>
      <c r="N18" s="33"/>
      <c r="O18" s="33"/>
      <c r="P18" s="33">
        <v>15.241600255743499</v>
      </c>
      <c r="Q18" s="33">
        <v>3.9450576859438802</v>
      </c>
      <c r="R18" s="33">
        <v>27.163859748910902</v>
      </c>
      <c r="S18" s="33">
        <v>4.6837485970042199</v>
      </c>
      <c r="T18" s="33">
        <v>28.009053515988601</v>
      </c>
      <c r="U18" s="33">
        <v>3.2090326644122702</v>
      </c>
      <c r="V18" s="33">
        <v>26.321798982443799</v>
      </c>
      <c r="W18" s="33">
        <v>43.250033076462898</v>
      </c>
      <c r="X18" s="33">
        <v>36.668685780475798</v>
      </c>
      <c r="Y18" s="33">
        <v>41.1399791759642</v>
      </c>
    </row>
    <row r="19" spans="1:25" ht="12.75" customHeight="1" x14ac:dyDescent="0.25">
      <c r="A19" s="32">
        <v>37681</v>
      </c>
      <c r="B19" s="32">
        <v>37712</v>
      </c>
      <c r="C19" s="33">
        <v>20.568915781104799</v>
      </c>
      <c r="D19" s="33">
        <v>14.1361595744879</v>
      </c>
      <c r="E19" s="33">
        <v>27.1949151676498</v>
      </c>
      <c r="F19" s="33">
        <v>21.449636634746501</v>
      </c>
      <c r="G19" s="33">
        <v>27.9988110152728</v>
      </c>
      <c r="H19" s="33">
        <v>7.0642134895054198</v>
      </c>
      <c r="I19" s="33">
        <v>26.393853758201899</v>
      </c>
      <c r="J19" s="33">
        <v>37.7866855179536</v>
      </c>
      <c r="K19" s="33">
        <v>34.689900787633697</v>
      </c>
      <c r="L19" s="33">
        <v>41.791871475713698</v>
      </c>
      <c r="M19" s="33">
        <v>7.30758124403952</v>
      </c>
      <c r="N19" s="33"/>
      <c r="O19" s="33"/>
      <c r="P19" s="33">
        <v>15.149742065484901</v>
      </c>
      <c r="Q19" s="33">
        <v>3.75113314600048</v>
      </c>
      <c r="R19" s="33">
        <v>27.186032274360102</v>
      </c>
      <c r="S19" s="33">
        <v>5.2093943516546704</v>
      </c>
      <c r="T19" s="33">
        <v>28.100249171402201</v>
      </c>
      <c r="U19" s="33">
        <v>2.3032346518129398</v>
      </c>
      <c r="V19" s="33">
        <v>26.275479522963899</v>
      </c>
      <c r="W19" s="33">
        <v>38.9770363114161</v>
      </c>
      <c r="X19" s="33">
        <v>34.125348106759503</v>
      </c>
      <c r="Y19" s="33">
        <v>39.153373999726703</v>
      </c>
    </row>
    <row r="20" spans="1:25" ht="12.75" customHeight="1" x14ac:dyDescent="0.25">
      <c r="A20" s="32">
        <v>37712</v>
      </c>
      <c r="B20" s="32">
        <v>37742</v>
      </c>
      <c r="C20" s="33">
        <v>13.9905936975634</v>
      </c>
      <c r="D20" s="33">
        <v>4.5374886534427503</v>
      </c>
      <c r="E20" s="33">
        <v>23.880592709452301</v>
      </c>
      <c r="F20" s="33">
        <v>6.4559232780769804</v>
      </c>
      <c r="G20" s="33">
        <v>25.075254567116399</v>
      </c>
      <c r="H20" s="33">
        <v>2.6368805525069301</v>
      </c>
      <c r="I20" s="33">
        <v>22.6922719173883</v>
      </c>
      <c r="J20" s="33">
        <v>29.095957874434301</v>
      </c>
      <c r="K20" s="33">
        <v>30.9400146301838</v>
      </c>
      <c r="L20" s="33">
        <v>36.055586178416704</v>
      </c>
      <c r="M20" s="33">
        <v>6.6862133358298399</v>
      </c>
      <c r="N20" s="33"/>
      <c r="O20" s="33"/>
      <c r="P20" s="33">
        <v>16.2240406341534</v>
      </c>
      <c r="Q20" s="33">
        <v>5.6842118754116804</v>
      </c>
      <c r="R20" s="33">
        <v>27.303959413663801</v>
      </c>
      <c r="S20" s="33">
        <v>7.3329498175683101</v>
      </c>
      <c r="T20" s="33">
        <v>28.205641638832802</v>
      </c>
      <c r="U20" s="33">
        <v>4.0485849067124704</v>
      </c>
      <c r="V20" s="33">
        <v>26.405839899869399</v>
      </c>
      <c r="W20" s="33">
        <v>33.832002560676401</v>
      </c>
      <c r="X20" s="33">
        <v>32.779896507194898</v>
      </c>
      <c r="Y20" s="33">
        <v>38.174808068881603</v>
      </c>
    </row>
    <row r="21" spans="1:25" ht="12.75" customHeight="1" x14ac:dyDescent="0.25">
      <c r="A21" s="32">
        <v>37742</v>
      </c>
      <c r="B21" s="32">
        <v>37773</v>
      </c>
      <c r="C21" s="33">
        <v>11.5918742922526</v>
      </c>
      <c r="D21" s="33">
        <v>-3.6459885538510299</v>
      </c>
      <c r="E21" s="33">
        <v>28.012256723296598</v>
      </c>
      <c r="F21" s="33">
        <v>-5.1736549267058898</v>
      </c>
      <c r="G21" s="33">
        <v>28.6390356024162</v>
      </c>
      <c r="H21" s="33">
        <v>-2.1063434901991198</v>
      </c>
      <c r="I21" s="33">
        <v>27.387196062425701</v>
      </c>
      <c r="J21" s="33">
        <v>34.236621393718501</v>
      </c>
      <c r="K21" s="33">
        <v>29.882908514681599</v>
      </c>
      <c r="L21" s="33">
        <v>30.660020673333101</v>
      </c>
      <c r="M21" s="33">
        <v>6.6356169654331199</v>
      </c>
      <c r="N21" s="33"/>
      <c r="O21" s="33"/>
      <c r="P21" s="33">
        <v>15.861638778713701</v>
      </c>
      <c r="Q21" s="33">
        <v>4.7124135994277996</v>
      </c>
      <c r="R21" s="33">
        <v>27.618082738301201</v>
      </c>
      <c r="S21" s="33">
        <v>4.9656921536163701</v>
      </c>
      <c r="T21" s="33">
        <v>28.0903144892198</v>
      </c>
      <c r="U21" s="33">
        <v>4.4594480245741499</v>
      </c>
      <c r="V21" s="33">
        <v>27.1468286826744</v>
      </c>
      <c r="W21" s="33">
        <v>39.084517943678598</v>
      </c>
      <c r="X21" s="33">
        <v>32.966977403702003</v>
      </c>
      <c r="Y21" s="33">
        <v>36.577243869272102</v>
      </c>
    </row>
    <row r="22" spans="1:25" ht="12.75" customHeight="1" x14ac:dyDescent="0.25">
      <c r="A22" s="32">
        <v>37773</v>
      </c>
      <c r="B22" s="32">
        <v>37803</v>
      </c>
      <c r="C22" s="33">
        <v>20.676193571849801</v>
      </c>
      <c r="D22" s="33">
        <v>7.1953423801899703</v>
      </c>
      <c r="E22" s="33">
        <v>35.034155931955702</v>
      </c>
      <c r="F22" s="33">
        <v>9.4486028945262603</v>
      </c>
      <c r="G22" s="33">
        <v>37.487795984840297</v>
      </c>
      <c r="H22" s="33">
        <v>4.9663225763444503</v>
      </c>
      <c r="I22" s="33">
        <v>32.605866021734798</v>
      </c>
      <c r="J22" s="33">
        <v>35.837529399104703</v>
      </c>
      <c r="K22" s="33">
        <v>28.326487857460901</v>
      </c>
      <c r="L22" s="33">
        <v>32.795716230404103</v>
      </c>
      <c r="M22" s="33">
        <v>7.9840335897768604</v>
      </c>
      <c r="N22" s="33"/>
      <c r="O22" s="33"/>
      <c r="P22" s="33">
        <v>16.827373953342001</v>
      </c>
      <c r="Q22" s="33">
        <v>6.1239093697335196</v>
      </c>
      <c r="R22" s="33">
        <v>28.086640891189099</v>
      </c>
      <c r="S22" s="33">
        <v>6.9748592548075496</v>
      </c>
      <c r="T22" s="33">
        <v>29.823772468700302</v>
      </c>
      <c r="U22" s="33">
        <v>5.2764580530823402</v>
      </c>
      <c r="V22" s="33">
        <v>26.362639487659301</v>
      </c>
      <c r="W22" s="33">
        <v>38.489252093180603</v>
      </c>
      <c r="X22" s="33">
        <v>31.1159119586416</v>
      </c>
      <c r="Y22" s="33">
        <v>35.793128769251602</v>
      </c>
    </row>
    <row r="23" spans="1:25" ht="12.75" customHeight="1" x14ac:dyDescent="0.25">
      <c r="A23" s="32">
        <v>37803</v>
      </c>
      <c r="B23" s="32">
        <v>37834</v>
      </c>
      <c r="C23" s="33">
        <v>27.233020814463298</v>
      </c>
      <c r="D23" s="33">
        <v>15.8710555013516</v>
      </c>
      <c r="E23" s="33">
        <v>39.193001713668899</v>
      </c>
      <c r="F23" s="33">
        <v>20.702433524844</v>
      </c>
      <c r="G23" s="33">
        <v>40.607457646679102</v>
      </c>
      <c r="H23" s="33">
        <v>11.145440759364901</v>
      </c>
      <c r="I23" s="33">
        <v>37.786860924362003</v>
      </c>
      <c r="J23" s="33">
        <v>37.095098570840101</v>
      </c>
      <c r="K23" s="33">
        <v>30.7144165490737</v>
      </c>
      <c r="L23" s="33">
        <v>36.635661201609402</v>
      </c>
      <c r="M23" s="33">
        <v>9.7546710910075696</v>
      </c>
      <c r="N23" s="33"/>
      <c r="O23" s="33"/>
      <c r="P23" s="33">
        <v>18.087435190678399</v>
      </c>
      <c r="Q23" s="33">
        <v>6.5643307315669999</v>
      </c>
      <c r="R23" s="33">
        <v>30.253351193802899</v>
      </c>
      <c r="S23" s="33">
        <v>7.69371104932336</v>
      </c>
      <c r="T23" s="33">
        <v>31.144937812981599</v>
      </c>
      <c r="U23" s="33">
        <v>5.4410916681398804</v>
      </c>
      <c r="V23" s="33">
        <v>29.3652036579414</v>
      </c>
      <c r="W23" s="33">
        <v>39.703822209744203</v>
      </c>
      <c r="X23" s="33">
        <v>32.530392578470902</v>
      </c>
      <c r="Y23" s="33">
        <v>38.1878450458304</v>
      </c>
    </row>
    <row r="24" spans="1:25" ht="12.75" customHeight="1" x14ac:dyDescent="0.25">
      <c r="A24" s="32">
        <v>37834</v>
      </c>
      <c r="B24" s="32">
        <v>37865</v>
      </c>
      <c r="C24" s="33">
        <v>18.8955996765044</v>
      </c>
      <c r="D24" s="33">
        <v>6.65510146913351</v>
      </c>
      <c r="E24" s="33">
        <v>31.861121342282502</v>
      </c>
      <c r="F24" s="33">
        <v>5.4728954755122503</v>
      </c>
      <c r="G24" s="33">
        <v>32.668170337630499</v>
      </c>
      <c r="H24" s="33">
        <v>7.8441093867171201</v>
      </c>
      <c r="I24" s="33">
        <v>31.056871733201799</v>
      </c>
      <c r="J24" s="33">
        <v>39.275028775565197</v>
      </c>
      <c r="K24" s="33">
        <v>32.138822724380397</v>
      </c>
      <c r="L24" s="33">
        <v>34.964677460012098</v>
      </c>
      <c r="M24" s="33">
        <v>7.0900874297195502</v>
      </c>
      <c r="N24" s="33"/>
      <c r="O24" s="33"/>
      <c r="P24" s="33">
        <v>16.2974499883871</v>
      </c>
      <c r="Q24" s="33">
        <v>4.1701229700141802</v>
      </c>
      <c r="R24" s="33">
        <v>29.145117762161</v>
      </c>
      <c r="S24" s="33">
        <v>4.7372882913821304</v>
      </c>
      <c r="T24" s="33">
        <v>30.1554845392087</v>
      </c>
      <c r="U24" s="33">
        <v>3.6045288157963098</v>
      </c>
      <c r="V24" s="33">
        <v>28.139186425903301</v>
      </c>
      <c r="W24" s="33">
        <v>40.432343770371098</v>
      </c>
      <c r="X24" s="33">
        <v>33.033531880729299</v>
      </c>
      <c r="Y24" s="33">
        <v>37.156814571621503</v>
      </c>
    </row>
    <row r="25" spans="1:25" ht="12.75" customHeight="1" x14ac:dyDescent="0.25">
      <c r="A25" s="32">
        <v>37865</v>
      </c>
      <c r="B25" s="32">
        <v>37895</v>
      </c>
      <c r="C25" s="33">
        <v>20.253900612048099</v>
      </c>
      <c r="D25" s="33">
        <v>12.149684315913399</v>
      </c>
      <c r="E25" s="33">
        <v>28.667701727911901</v>
      </c>
      <c r="F25" s="33">
        <v>14.1409500188251</v>
      </c>
      <c r="G25" s="33">
        <v>29.301507177109801</v>
      </c>
      <c r="H25" s="33">
        <v>10.176935104589299</v>
      </c>
      <c r="I25" s="33">
        <v>28.035648161431101</v>
      </c>
      <c r="J25" s="33">
        <v>41.429539659805101</v>
      </c>
      <c r="K25" s="33">
        <v>35.660422313077298</v>
      </c>
      <c r="L25" s="33">
        <v>36.523994970776798</v>
      </c>
      <c r="M25" s="33">
        <v>6.9078101659081304</v>
      </c>
      <c r="N25" s="33"/>
      <c r="O25" s="33"/>
      <c r="P25" s="33">
        <v>17.895164753591501</v>
      </c>
      <c r="Q25" s="33">
        <v>8.5673145740555903</v>
      </c>
      <c r="R25" s="33">
        <v>27.6401885883072</v>
      </c>
      <c r="S25" s="33">
        <v>10.595701275483</v>
      </c>
      <c r="T25" s="33">
        <v>28.587339213803801</v>
      </c>
      <c r="U25" s="33">
        <v>6.5584646085900502</v>
      </c>
      <c r="V25" s="33">
        <v>26.6969624772236</v>
      </c>
      <c r="W25" s="33">
        <v>40.684271819456598</v>
      </c>
      <c r="X25" s="33">
        <v>34.994890657907803</v>
      </c>
      <c r="Y25" s="33">
        <v>37.053037379025398</v>
      </c>
    </row>
    <row r="26" spans="1:25" ht="12.75" customHeight="1" x14ac:dyDescent="0.25">
      <c r="A26" s="32">
        <v>37895</v>
      </c>
      <c r="B26" s="32">
        <v>37926</v>
      </c>
      <c r="C26" s="33">
        <v>21.661787675399001</v>
      </c>
      <c r="D26" s="33">
        <v>12.5017348324817</v>
      </c>
      <c r="E26" s="33">
        <v>31.2166917328308</v>
      </c>
      <c r="F26" s="33">
        <v>13.3017971164128</v>
      </c>
      <c r="G26" s="33">
        <v>31.6219417928498</v>
      </c>
      <c r="H26" s="33">
        <v>11.7046734593109</v>
      </c>
      <c r="I26" s="33">
        <v>30.812150705858699</v>
      </c>
      <c r="J26" s="33">
        <v>42.261221486678302</v>
      </c>
      <c r="K26" s="33">
        <v>35.728239590082701</v>
      </c>
      <c r="L26" s="33">
        <v>39.368917336764603</v>
      </c>
      <c r="M26" s="33">
        <v>5.1326406802887501</v>
      </c>
      <c r="N26" s="33"/>
      <c r="O26" s="33"/>
      <c r="P26" s="33">
        <v>18.3022345808849</v>
      </c>
      <c r="Q26" s="33">
        <v>7.7151020156387098</v>
      </c>
      <c r="R26" s="33">
        <v>29.4289878808124</v>
      </c>
      <c r="S26" s="33">
        <v>8.0183398435219502</v>
      </c>
      <c r="T26" s="33">
        <v>30.057100857516001</v>
      </c>
      <c r="U26" s="33">
        <v>7.4123062313768502</v>
      </c>
      <c r="V26" s="33">
        <v>28.8025898084089</v>
      </c>
      <c r="W26" s="33">
        <v>40.447165535406</v>
      </c>
      <c r="X26" s="33">
        <v>34.4120312142526</v>
      </c>
      <c r="Y26" s="33">
        <v>37.657140224494803</v>
      </c>
    </row>
    <row r="27" spans="1:25" ht="12.75" customHeight="1" x14ac:dyDescent="0.25">
      <c r="A27" s="32">
        <v>37926</v>
      </c>
      <c r="B27" s="32">
        <v>37956</v>
      </c>
      <c r="C27" s="33">
        <v>10.2841070578837</v>
      </c>
      <c r="D27" s="33">
        <v>-4.6353045640951196</v>
      </c>
      <c r="E27" s="33">
        <v>26.342869076050601</v>
      </c>
      <c r="F27" s="33">
        <v>-10.127352958366499</v>
      </c>
      <c r="G27" s="33">
        <v>27.124713845331001</v>
      </c>
      <c r="H27" s="33">
        <v>1.0156008116055799</v>
      </c>
      <c r="I27" s="33">
        <v>25.563715697032901</v>
      </c>
      <c r="J27" s="33">
        <v>41.829838029913297</v>
      </c>
      <c r="K27" s="33">
        <v>32.577358695159397</v>
      </c>
      <c r="L27" s="33">
        <v>36.909413267259403</v>
      </c>
      <c r="M27" s="33">
        <v>4.4584912433226904</v>
      </c>
      <c r="N27" s="33"/>
      <c r="O27" s="33"/>
      <c r="P27" s="33">
        <v>17.0863503893341</v>
      </c>
      <c r="Q27" s="33">
        <v>3.9122413527382198</v>
      </c>
      <c r="R27" s="33">
        <v>31.111595913650099</v>
      </c>
      <c r="S27" s="33">
        <v>3.3831548817447201</v>
      </c>
      <c r="T27" s="33">
        <v>32.145255986780001</v>
      </c>
      <c r="U27" s="33">
        <v>4.4427042036681401</v>
      </c>
      <c r="V27" s="33">
        <v>30.0825383603616</v>
      </c>
      <c r="W27" s="33">
        <v>37.673485101508703</v>
      </c>
      <c r="X27" s="33">
        <v>32.892135139054702</v>
      </c>
      <c r="Y27" s="33">
        <v>35.6205905287012</v>
      </c>
    </row>
    <row r="28" spans="1:25" ht="12.75" customHeight="1" x14ac:dyDescent="0.25">
      <c r="A28" s="32">
        <v>37956</v>
      </c>
      <c r="B28" s="32">
        <v>37987</v>
      </c>
      <c r="C28" s="33">
        <v>17.4348542189007</v>
      </c>
      <c r="D28" s="33">
        <v>29.215003069114299</v>
      </c>
      <c r="E28" s="33">
        <v>6.26012781082696</v>
      </c>
      <c r="F28" s="33">
        <v>36.880690459738297</v>
      </c>
      <c r="G28" s="33">
        <v>6.5496095494504196</v>
      </c>
      <c r="H28" s="33">
        <v>21.797384708755001</v>
      </c>
      <c r="I28" s="33">
        <v>5.9710517843090196</v>
      </c>
      <c r="J28" s="33">
        <v>38.220787818591603</v>
      </c>
      <c r="K28" s="33">
        <v>35.303924724123902</v>
      </c>
      <c r="L28" s="33">
        <v>45.588204234554397</v>
      </c>
      <c r="M28" s="33">
        <v>4.9910075266399696</v>
      </c>
      <c r="N28" s="33"/>
      <c r="O28" s="33"/>
      <c r="P28" s="33">
        <v>18.724050025856702</v>
      </c>
      <c r="Q28" s="33">
        <v>6.8038448005395704</v>
      </c>
      <c r="R28" s="33">
        <v>31.331337702424801</v>
      </c>
      <c r="S28" s="33">
        <v>8.2663166055914097</v>
      </c>
      <c r="T28" s="33">
        <v>32.824654142298897</v>
      </c>
      <c r="U28" s="33">
        <v>5.3516426531809902</v>
      </c>
      <c r="V28" s="33">
        <v>29.847599260197899</v>
      </c>
      <c r="W28" s="33">
        <v>34.122158762450297</v>
      </c>
      <c r="X28" s="33">
        <v>33.992359104004102</v>
      </c>
      <c r="Y28" s="33">
        <v>38.731565408942203</v>
      </c>
    </row>
    <row r="29" spans="1:25" ht="12.75" customHeight="1" x14ac:dyDescent="0.25">
      <c r="A29" s="32">
        <v>37987</v>
      </c>
      <c r="B29" s="32">
        <v>38018</v>
      </c>
      <c r="C29" s="33">
        <v>1.03307236275975</v>
      </c>
      <c r="D29" s="33">
        <v>-26.491250687328701</v>
      </c>
      <c r="E29" s="33">
        <v>32.923678740730502</v>
      </c>
      <c r="F29" s="33">
        <v>-33.742852796409501</v>
      </c>
      <c r="G29" s="33">
        <v>34.204605353013797</v>
      </c>
      <c r="H29" s="33">
        <v>-18.923357014048101</v>
      </c>
      <c r="I29" s="33">
        <v>31.649757853136499</v>
      </c>
      <c r="J29" s="33">
        <v>40.029749687730003</v>
      </c>
      <c r="K29" s="33">
        <v>38.291581938355698</v>
      </c>
      <c r="L29" s="33">
        <v>41.260611138148803</v>
      </c>
      <c r="M29" s="33">
        <v>7.3449030391888703</v>
      </c>
      <c r="N29" s="33"/>
      <c r="O29" s="33"/>
      <c r="P29" s="33">
        <v>16.138659784453498</v>
      </c>
      <c r="Q29" s="33">
        <v>5.2135962489773</v>
      </c>
      <c r="R29" s="33">
        <v>27.6453466403912</v>
      </c>
      <c r="S29" s="33">
        <v>6.2780248922669903</v>
      </c>
      <c r="T29" s="33">
        <v>28.458552765323802</v>
      </c>
      <c r="U29" s="33">
        <v>4.1546602331124003</v>
      </c>
      <c r="V29" s="33">
        <v>26.8350351508033</v>
      </c>
      <c r="W29" s="33">
        <v>35.209258967322903</v>
      </c>
      <c r="X29" s="33">
        <v>33.574948333640599</v>
      </c>
      <c r="Y29" s="33">
        <v>39.6094067972953</v>
      </c>
    </row>
    <row r="30" spans="1:25" ht="12.75" customHeight="1" x14ac:dyDescent="0.25">
      <c r="A30" s="32">
        <v>38018</v>
      </c>
      <c r="B30" s="32">
        <v>38047</v>
      </c>
      <c r="C30" s="33">
        <v>16.589913657621199</v>
      </c>
      <c r="D30" s="33">
        <v>-2.7355727694526901E-2</v>
      </c>
      <c r="E30" s="33">
        <v>34.588040123809101</v>
      </c>
      <c r="F30" s="33">
        <v>-0.66082603592349998</v>
      </c>
      <c r="G30" s="33">
        <v>35.402227336506598</v>
      </c>
      <c r="H30" s="33">
        <v>0.60812765515206502</v>
      </c>
      <c r="I30" s="33">
        <v>33.776668945712601</v>
      </c>
      <c r="J30" s="33">
        <v>32.686625216997399</v>
      </c>
      <c r="K30" s="33">
        <v>25.960253565524699</v>
      </c>
      <c r="L30" s="33">
        <v>36.186577980957402</v>
      </c>
      <c r="M30" s="33">
        <v>7.0874416255852504</v>
      </c>
      <c r="N30" s="33"/>
      <c r="O30" s="33"/>
      <c r="P30" s="33">
        <v>16.1022731566833</v>
      </c>
      <c r="Q30" s="33">
        <v>4.3783695166365</v>
      </c>
      <c r="R30" s="33">
        <v>28.498703526863899</v>
      </c>
      <c r="S30" s="33">
        <v>4.3905442386572799</v>
      </c>
      <c r="T30" s="33">
        <v>29.2009091237455</v>
      </c>
      <c r="U30" s="33">
        <v>4.3661955198149398</v>
      </c>
      <c r="V30" s="33">
        <v>27.798649285760899</v>
      </c>
      <c r="W30" s="33">
        <v>31.342540115173598</v>
      </c>
      <c r="X30" s="33">
        <v>24.0218734775031</v>
      </c>
      <c r="Y30" s="33">
        <v>34.816922079315802</v>
      </c>
    </row>
    <row r="31" spans="1:25" ht="12.75" customHeight="1" x14ac:dyDescent="0.25">
      <c r="A31" s="32">
        <v>38047</v>
      </c>
      <c r="B31" s="32">
        <v>38078</v>
      </c>
      <c r="C31" s="33">
        <v>23.7905743468149</v>
      </c>
      <c r="D31" s="33">
        <v>20.358266835437799</v>
      </c>
      <c r="E31" s="33">
        <v>27.276343591313399</v>
      </c>
      <c r="F31" s="33">
        <v>27.0369165768826</v>
      </c>
      <c r="G31" s="33">
        <v>27.934784977945998</v>
      </c>
      <c r="H31" s="33">
        <v>13.8760801319932</v>
      </c>
      <c r="I31" s="33">
        <v>26.619804262147401</v>
      </c>
      <c r="J31" s="33">
        <v>31.868579257626202</v>
      </c>
      <c r="K31" s="33">
        <v>23.487833163132098</v>
      </c>
      <c r="L31" s="33">
        <v>36.937570943237702</v>
      </c>
      <c r="M31" s="33">
        <v>5.59466281220684</v>
      </c>
      <c r="N31" s="33"/>
      <c r="O31" s="33"/>
      <c r="P31" s="33">
        <v>16.591651305632698</v>
      </c>
      <c r="Q31" s="33">
        <v>6.97709892625838</v>
      </c>
      <c r="R31" s="33">
        <v>26.652821296014601</v>
      </c>
      <c r="S31" s="33">
        <v>7.6746019002236503</v>
      </c>
      <c r="T31" s="33">
        <v>27.390390292670901</v>
      </c>
      <c r="U31" s="33">
        <v>6.2819386094800498</v>
      </c>
      <c r="V31" s="33">
        <v>25.917644696082402</v>
      </c>
      <c r="W31" s="33">
        <v>32.978058370011901</v>
      </c>
      <c r="X31" s="33">
        <v>22.972269347934802</v>
      </c>
      <c r="Y31" s="33">
        <v>34.463004309862001</v>
      </c>
    </row>
    <row r="32" spans="1:25" ht="12.75" customHeight="1" x14ac:dyDescent="0.25">
      <c r="A32" s="32">
        <v>38078</v>
      </c>
      <c r="B32" s="32">
        <v>38108</v>
      </c>
      <c r="C32" s="33">
        <v>12.587303449033</v>
      </c>
      <c r="D32" s="33">
        <v>0.72919467732532395</v>
      </c>
      <c r="E32" s="33">
        <v>25.1459318629766</v>
      </c>
      <c r="F32" s="33">
        <v>-0.20887756140528499</v>
      </c>
      <c r="G32" s="33">
        <v>26.102911054904599</v>
      </c>
      <c r="H32" s="33">
        <v>1.67167141368492</v>
      </c>
      <c r="I32" s="33">
        <v>24.193003079641301</v>
      </c>
      <c r="J32" s="33">
        <v>28.240946373582599</v>
      </c>
      <c r="K32" s="33">
        <v>22.119720678535899</v>
      </c>
      <c r="L32" s="33">
        <v>32.366353559706198</v>
      </c>
      <c r="M32" s="33">
        <v>6.18597976914499</v>
      </c>
      <c r="N32" s="33"/>
      <c r="O32" s="33"/>
      <c r="P32" s="33">
        <v>15.483796085725499</v>
      </c>
      <c r="Q32" s="33">
        <v>3.7454981428465701</v>
      </c>
      <c r="R32" s="33">
        <v>27.898367319802301</v>
      </c>
      <c r="S32" s="33">
        <v>3.9715873778859101</v>
      </c>
      <c r="T32" s="33">
        <v>28.5199198901561</v>
      </c>
      <c r="U32" s="33">
        <v>3.5196595130157902</v>
      </c>
      <c r="V32" s="33">
        <v>27.278505313657899</v>
      </c>
      <c r="W32" s="33">
        <v>32.888950136958996</v>
      </c>
      <c r="X32" s="33">
        <v>23.4600926963844</v>
      </c>
      <c r="Y32" s="33">
        <v>34.412287803460302</v>
      </c>
    </row>
    <row r="33" spans="1:25" ht="12.75" customHeight="1" x14ac:dyDescent="0.25">
      <c r="A33" s="32">
        <v>38108</v>
      </c>
      <c r="B33" s="32">
        <v>38139</v>
      </c>
      <c r="C33" s="33">
        <v>11.428929944713</v>
      </c>
      <c r="D33" s="33">
        <v>-4.6124886257054802</v>
      </c>
      <c r="E33" s="33">
        <v>28.787357508906901</v>
      </c>
      <c r="F33" s="33">
        <v>-5.4657400620708101</v>
      </c>
      <c r="G33" s="33">
        <v>30.3121326355358</v>
      </c>
      <c r="H33" s="33">
        <v>-3.75549472251766</v>
      </c>
      <c r="I33" s="33">
        <v>27.272677113980599</v>
      </c>
      <c r="J33" s="33">
        <v>28.613164937758899</v>
      </c>
      <c r="K33" s="33">
        <v>19.2354455595861</v>
      </c>
      <c r="L33" s="33">
        <v>28.022743727594499</v>
      </c>
      <c r="M33" s="33">
        <v>5.6234591108609102</v>
      </c>
      <c r="N33" s="33"/>
      <c r="O33" s="33"/>
      <c r="P33" s="33">
        <v>15.0656366810765</v>
      </c>
      <c r="Q33" s="33">
        <v>2.8129659475250999</v>
      </c>
      <c r="R33" s="33">
        <v>28.058535927156299</v>
      </c>
      <c r="S33" s="33">
        <v>3.5129770930372102</v>
      </c>
      <c r="T33" s="33">
        <v>29.4197716392028</v>
      </c>
      <c r="U33" s="33">
        <v>2.11536258755494</v>
      </c>
      <c r="V33" s="33">
        <v>26.7053769499548</v>
      </c>
      <c r="W33" s="33">
        <v>33.225012441881503</v>
      </c>
      <c r="X33" s="33">
        <v>22.078650418430801</v>
      </c>
      <c r="Y33" s="33">
        <v>33.726868177899</v>
      </c>
    </row>
    <row r="34" spans="1:25" ht="12.75" customHeight="1" x14ac:dyDescent="0.25">
      <c r="A34" s="32">
        <v>38139</v>
      </c>
      <c r="B34" s="32">
        <v>38169</v>
      </c>
      <c r="C34" s="33">
        <v>20.8022054707316</v>
      </c>
      <c r="D34" s="33">
        <v>7.9711363655948704</v>
      </c>
      <c r="E34" s="33">
        <v>34.424905266828098</v>
      </c>
      <c r="F34" s="33">
        <v>12.0885274381946</v>
      </c>
      <c r="G34" s="33">
        <v>36.615037699203697</v>
      </c>
      <c r="H34" s="33">
        <v>3.9336784673610499</v>
      </c>
      <c r="I34" s="33">
        <v>32.255044919092597</v>
      </c>
      <c r="J34" s="33">
        <v>31.593716727891799</v>
      </c>
      <c r="K34" s="33">
        <v>19.714076345840599</v>
      </c>
      <c r="L34" s="33">
        <v>35.325636355612801</v>
      </c>
      <c r="M34" s="33">
        <v>4.8445761086272796</v>
      </c>
      <c r="N34" s="33"/>
      <c r="O34" s="33"/>
      <c r="P34" s="33">
        <v>15.979413794063801</v>
      </c>
      <c r="Q34" s="33">
        <v>5.1729063255683601</v>
      </c>
      <c r="R34" s="33">
        <v>27.355102670368201</v>
      </c>
      <c r="S34" s="33">
        <v>7.0507005993548102</v>
      </c>
      <c r="T34" s="33">
        <v>28.814050419552601</v>
      </c>
      <c r="U34" s="33">
        <v>3.3121422348455898</v>
      </c>
      <c r="V34" s="33">
        <v>25.905457359259401</v>
      </c>
      <c r="W34" s="33">
        <v>34.151560202031703</v>
      </c>
      <c r="X34" s="33">
        <v>22.5734005949082</v>
      </c>
      <c r="Y34" s="33">
        <v>38.294648278686502</v>
      </c>
    </row>
    <row r="35" spans="1:25" ht="12.75" customHeight="1" x14ac:dyDescent="0.25">
      <c r="A35" s="32">
        <v>38169</v>
      </c>
      <c r="B35" s="32">
        <v>38200</v>
      </c>
      <c r="C35" s="33">
        <v>24.381541093067302</v>
      </c>
      <c r="D35" s="33">
        <v>11.6745941875943</v>
      </c>
      <c r="E35" s="33">
        <v>37.851293285959102</v>
      </c>
      <c r="F35" s="33">
        <v>16.4835266173211</v>
      </c>
      <c r="G35" s="33">
        <v>39.409984155052001</v>
      </c>
      <c r="H35" s="33">
        <v>6.9724866580112499</v>
      </c>
      <c r="I35" s="33">
        <v>36.302750352984901</v>
      </c>
      <c r="J35" s="33">
        <v>31.4573888917608</v>
      </c>
      <c r="K35" s="33">
        <v>19.129579159279899</v>
      </c>
      <c r="L35" s="33">
        <v>30.830620582406901</v>
      </c>
      <c r="M35" s="33">
        <v>1.2055689977452699</v>
      </c>
      <c r="N35" s="33"/>
      <c r="O35" s="33"/>
      <c r="P35" s="33">
        <v>16.430363658038999</v>
      </c>
      <c r="Q35" s="33">
        <v>4.2574117481020703</v>
      </c>
      <c r="R35" s="33">
        <v>29.328776430979399</v>
      </c>
      <c r="S35" s="33">
        <v>5.2786293938585196</v>
      </c>
      <c r="T35" s="33">
        <v>30.4614811682255</v>
      </c>
      <c r="U35" s="33">
        <v>3.2412744435534901</v>
      </c>
      <c r="V35" s="33">
        <v>28.201638871446701</v>
      </c>
      <c r="W35" s="33">
        <v>33.963863387889802</v>
      </c>
      <c r="X35" s="33">
        <v>20.656831287874901</v>
      </c>
      <c r="Y35" s="33">
        <v>32.356646100923697</v>
      </c>
    </row>
    <row r="36" spans="1:25" ht="12.75" customHeight="1" x14ac:dyDescent="0.25">
      <c r="A36" s="32">
        <v>38200</v>
      </c>
      <c r="B36" s="32">
        <v>38231</v>
      </c>
      <c r="C36" s="33">
        <v>19.5529881291138</v>
      </c>
      <c r="D36" s="33">
        <v>8.7713407233818295</v>
      </c>
      <c r="E36" s="33">
        <v>30.891435718140901</v>
      </c>
      <c r="F36" s="33">
        <v>10.811287911570901</v>
      </c>
      <c r="G36" s="33">
        <v>32.381645739551999</v>
      </c>
      <c r="H36" s="33">
        <v>6.7511333914965901</v>
      </c>
      <c r="I36" s="33">
        <v>29.4107820706888</v>
      </c>
      <c r="J36" s="33">
        <v>32.784511477916098</v>
      </c>
      <c r="K36" s="33">
        <v>20.612407464657</v>
      </c>
      <c r="L36" s="33">
        <v>31.7862570175248</v>
      </c>
      <c r="M36" s="33">
        <v>0.82783038844231305</v>
      </c>
      <c r="N36" s="33"/>
      <c r="O36" s="33"/>
      <c r="P36" s="33">
        <v>15.8743751654759</v>
      </c>
      <c r="Q36" s="33">
        <v>3.7470370109954598</v>
      </c>
      <c r="R36" s="33">
        <v>28.7235512071261</v>
      </c>
      <c r="S36" s="33">
        <v>5.3888803724349197</v>
      </c>
      <c r="T36" s="33">
        <v>30.353019458954702</v>
      </c>
      <c r="U36" s="33">
        <v>2.1183182628194301</v>
      </c>
      <c r="V36" s="33">
        <v>27.105609467040001</v>
      </c>
      <c r="W36" s="33">
        <v>33.897226058544497</v>
      </c>
      <c r="X36" s="33">
        <v>21.3312994604557</v>
      </c>
      <c r="Y36" s="33">
        <v>33.882595211173097</v>
      </c>
    </row>
    <row r="37" spans="1:25" ht="12.75" customHeight="1" x14ac:dyDescent="0.25">
      <c r="A37" s="32">
        <v>38231</v>
      </c>
      <c r="B37" s="32">
        <v>38261</v>
      </c>
      <c r="C37" s="33">
        <v>16.688495021951699</v>
      </c>
      <c r="D37" s="33">
        <v>4.7161823200545401</v>
      </c>
      <c r="E37" s="33">
        <v>29.360978417770401</v>
      </c>
      <c r="F37" s="33">
        <v>3.5344958202513599</v>
      </c>
      <c r="G37" s="33">
        <v>30.019086864188001</v>
      </c>
      <c r="H37" s="33">
        <v>5.9047294897318601</v>
      </c>
      <c r="I37" s="33">
        <v>28.704752887823599</v>
      </c>
      <c r="J37" s="33">
        <v>33.794113340146801</v>
      </c>
      <c r="K37" s="33">
        <v>23.234108227068699</v>
      </c>
      <c r="L37" s="33">
        <v>35.042848519337397</v>
      </c>
      <c r="M37" s="33">
        <v>0.68725583723997996</v>
      </c>
      <c r="N37" s="33"/>
      <c r="O37" s="33"/>
      <c r="P37" s="33">
        <v>16.546631588200398</v>
      </c>
      <c r="Q37" s="33">
        <v>4.8390131479221496</v>
      </c>
      <c r="R37" s="33">
        <v>28.923401512059399</v>
      </c>
      <c r="S37" s="33">
        <v>6.2029655562799997</v>
      </c>
      <c r="T37" s="33">
        <v>29.875805006995201</v>
      </c>
      <c r="U37" s="33">
        <v>3.4840827541955899</v>
      </c>
      <c r="V37" s="33">
        <v>27.974943940954599</v>
      </c>
      <c r="W37" s="33">
        <v>33.114435725119797</v>
      </c>
      <c r="X37" s="33">
        <v>22.774650829320201</v>
      </c>
      <c r="Y37" s="33">
        <v>35.493410604239401</v>
      </c>
    </row>
    <row r="38" spans="1:25" ht="12.75" customHeight="1" x14ac:dyDescent="0.25">
      <c r="A38" s="32">
        <v>38261</v>
      </c>
      <c r="B38" s="32">
        <v>38292</v>
      </c>
      <c r="C38" s="33">
        <v>14.707243246442101</v>
      </c>
      <c r="D38" s="33">
        <v>1.5419300513907199</v>
      </c>
      <c r="E38" s="33">
        <v>28.7325535223966</v>
      </c>
      <c r="F38" s="33">
        <v>2.68701955511444</v>
      </c>
      <c r="G38" s="33">
        <v>30.1644922113957</v>
      </c>
      <c r="H38" s="33">
        <v>0.40330978271928403</v>
      </c>
      <c r="I38" s="33">
        <v>27.309523455180798</v>
      </c>
      <c r="J38" s="33">
        <v>37.702976140387101</v>
      </c>
      <c r="K38" s="33">
        <v>25.816456931610301</v>
      </c>
      <c r="L38" s="33">
        <v>41.321143730503202</v>
      </c>
      <c r="M38" s="33">
        <v>-0.60569224846977499</v>
      </c>
      <c r="N38" s="33"/>
      <c r="O38" s="33"/>
      <c r="P38" s="33">
        <v>14.2882836084499</v>
      </c>
      <c r="Q38" s="33">
        <v>1.6346848734197901</v>
      </c>
      <c r="R38" s="33">
        <v>27.735959816052102</v>
      </c>
      <c r="S38" s="33">
        <v>2.9706484693123398</v>
      </c>
      <c r="T38" s="33">
        <v>29.441453964446701</v>
      </c>
      <c r="U38" s="33">
        <v>0.30751466092038399</v>
      </c>
      <c r="V38" s="33">
        <v>26.043143020594101</v>
      </c>
      <c r="W38" s="33">
        <v>35.986246398380999</v>
      </c>
      <c r="X38" s="33">
        <v>24.678885737362702</v>
      </c>
      <c r="Y38" s="33">
        <v>39.597355319538103</v>
      </c>
    </row>
    <row r="39" spans="1:25" ht="12.75" customHeight="1" x14ac:dyDescent="0.25">
      <c r="A39" s="32">
        <v>38292</v>
      </c>
      <c r="B39" s="32">
        <v>38322</v>
      </c>
      <c r="C39" s="33">
        <v>11.6662243418569</v>
      </c>
      <c r="D39" s="33">
        <v>1.0707655255020501</v>
      </c>
      <c r="E39" s="33">
        <v>22.8200126957537</v>
      </c>
      <c r="F39" s="33">
        <v>2.33612118717069</v>
      </c>
      <c r="G39" s="33">
        <v>23.457228471630099</v>
      </c>
      <c r="H39" s="33">
        <v>-0.18667694231308701</v>
      </c>
      <c r="I39" s="33">
        <v>22.184614019050201</v>
      </c>
      <c r="J39" s="33">
        <v>38.7844678860559</v>
      </c>
      <c r="K39" s="33">
        <v>24.584136087321198</v>
      </c>
      <c r="L39" s="33">
        <v>38.62513396101</v>
      </c>
      <c r="M39" s="33">
        <v>0.896397867560905</v>
      </c>
      <c r="N39" s="33"/>
      <c r="O39" s="33"/>
      <c r="P39" s="33">
        <v>16.425216962922502</v>
      </c>
      <c r="Q39" s="33">
        <v>5.4796476663592797</v>
      </c>
      <c r="R39" s="33">
        <v>27.953839075599198</v>
      </c>
      <c r="S39" s="33">
        <v>8.8356670308697094</v>
      </c>
      <c r="T39" s="33">
        <v>28.939918061687099</v>
      </c>
      <c r="U39" s="33">
        <v>2.1775600182797401</v>
      </c>
      <c r="V39" s="33">
        <v>26.972007281416701</v>
      </c>
      <c r="W39" s="33">
        <v>34.738526210310503</v>
      </c>
      <c r="X39" s="33">
        <v>24.696022736190098</v>
      </c>
      <c r="Y39" s="33">
        <v>37.314783294480598</v>
      </c>
    </row>
    <row r="40" spans="1:25" ht="12.75" customHeight="1" x14ac:dyDescent="0.25">
      <c r="A40" s="32">
        <v>38322</v>
      </c>
      <c r="B40" s="32">
        <v>38353</v>
      </c>
      <c r="C40" s="33">
        <v>13.704549294022099</v>
      </c>
      <c r="D40" s="33">
        <v>24.646943254434699</v>
      </c>
      <c r="E40" s="33">
        <v>3.2951516159103602</v>
      </c>
      <c r="F40" s="33">
        <v>31.0072766983501</v>
      </c>
      <c r="G40" s="33">
        <v>3.0397159213906</v>
      </c>
      <c r="H40" s="33">
        <v>18.461729149165201</v>
      </c>
      <c r="I40" s="33">
        <v>3.5509086632932001</v>
      </c>
      <c r="J40" s="33">
        <v>35.859123090438899</v>
      </c>
      <c r="K40" s="33">
        <v>23.813927747717301</v>
      </c>
      <c r="L40" s="33">
        <v>44.170466474275898</v>
      </c>
      <c r="M40" s="33">
        <v>2.4151132904867199</v>
      </c>
      <c r="N40" s="33"/>
      <c r="O40" s="33"/>
      <c r="P40" s="33">
        <v>16.230280366404799</v>
      </c>
      <c r="Q40" s="33">
        <v>4.8399828675764498</v>
      </c>
      <c r="R40" s="33">
        <v>28.253944824630299</v>
      </c>
      <c r="S40" s="33">
        <v>6.7228625403486504</v>
      </c>
      <c r="T40" s="33">
        <v>29.215524444685201</v>
      </c>
      <c r="U40" s="33">
        <v>2.9742528986085301</v>
      </c>
      <c r="V40" s="33">
        <v>27.296399117060002</v>
      </c>
      <c r="W40" s="33">
        <v>31.842733050188301</v>
      </c>
      <c r="X40" s="33">
        <v>22.337933693723599</v>
      </c>
      <c r="Y40" s="33">
        <v>37.5090866240024</v>
      </c>
    </row>
    <row r="41" spans="1:25" ht="12.75" customHeight="1" x14ac:dyDescent="0.25">
      <c r="A41" s="32">
        <v>38353</v>
      </c>
      <c r="B41" s="32">
        <v>38384</v>
      </c>
      <c r="C41" s="33">
        <v>-1.19202347176639</v>
      </c>
      <c r="D41" s="33">
        <v>-31.166072109937399</v>
      </c>
      <c r="E41" s="33">
        <v>34.103488707479499</v>
      </c>
      <c r="F41" s="33">
        <v>-39.668697735761199</v>
      </c>
      <c r="G41" s="33">
        <v>35.428869727755902</v>
      </c>
      <c r="H41" s="33">
        <v>-22.212538635727402</v>
      </c>
      <c r="I41" s="33">
        <v>32.785569112180198</v>
      </c>
      <c r="J41" s="33">
        <v>35.353337046697902</v>
      </c>
      <c r="K41" s="33">
        <v>23.248907863288899</v>
      </c>
      <c r="L41" s="33">
        <v>36.470875290870801</v>
      </c>
      <c r="M41" s="33">
        <v>0.79890670346657999</v>
      </c>
      <c r="N41" s="33"/>
      <c r="O41" s="33"/>
      <c r="P41" s="33">
        <v>14.419377618652399</v>
      </c>
      <c r="Q41" s="33">
        <v>1.23228869898904</v>
      </c>
      <c r="R41" s="33">
        <v>28.470638562096902</v>
      </c>
      <c r="S41" s="33">
        <v>0.46308675679093703</v>
      </c>
      <c r="T41" s="33">
        <v>29.2283319216364</v>
      </c>
      <c r="U41" s="33">
        <v>2.0044421652679598</v>
      </c>
      <c r="V41" s="33">
        <v>27.715449688901899</v>
      </c>
      <c r="W41" s="33">
        <v>30.705010989987102</v>
      </c>
      <c r="X41" s="33">
        <v>19.474278029645301</v>
      </c>
      <c r="Y41" s="33">
        <v>34.974178738394599</v>
      </c>
    </row>
    <row r="42" spans="1:25" ht="12.75" customHeight="1" x14ac:dyDescent="0.25">
      <c r="A42" s="32">
        <v>38384</v>
      </c>
      <c r="B42" s="32">
        <v>38412</v>
      </c>
      <c r="C42" s="33">
        <v>18.712862056494298</v>
      </c>
      <c r="D42" s="33">
        <v>3.0668735060771999</v>
      </c>
      <c r="E42" s="33">
        <v>35.5643498274057</v>
      </c>
      <c r="F42" s="33">
        <v>4.60735428495326</v>
      </c>
      <c r="G42" s="33">
        <v>36.961806968433599</v>
      </c>
      <c r="H42" s="33">
        <v>1.53799094681736</v>
      </c>
      <c r="I42" s="33">
        <v>34.175134041750702</v>
      </c>
      <c r="J42" s="33">
        <v>32.267870563372902</v>
      </c>
      <c r="K42" s="33">
        <v>22.302564901560999</v>
      </c>
      <c r="L42" s="33">
        <v>38.637137280932301</v>
      </c>
      <c r="M42" s="33">
        <v>3.47951660076611</v>
      </c>
      <c r="N42" s="33"/>
      <c r="O42" s="33"/>
      <c r="P42" s="33">
        <v>17.303955534942698</v>
      </c>
      <c r="Q42" s="33">
        <v>6.5011831683869401</v>
      </c>
      <c r="R42" s="33">
        <v>28.671857306633498</v>
      </c>
      <c r="S42" s="33">
        <v>8.8129263760615402</v>
      </c>
      <c r="T42" s="33">
        <v>29.722653952585901</v>
      </c>
      <c r="U42" s="33">
        <v>4.2150329963111401</v>
      </c>
      <c r="V42" s="33">
        <v>27.625867211415802</v>
      </c>
      <c r="W42" s="33">
        <v>30.914270540780599</v>
      </c>
      <c r="X42" s="33">
        <v>20.675883207536199</v>
      </c>
      <c r="Y42" s="33">
        <v>37.239440824987902</v>
      </c>
    </row>
    <row r="43" spans="1:25" ht="12.75" customHeight="1" x14ac:dyDescent="0.25">
      <c r="A43" s="32">
        <v>38412</v>
      </c>
      <c r="B43" s="32">
        <v>38443</v>
      </c>
      <c r="C43" s="33">
        <v>24.712661898196401</v>
      </c>
      <c r="D43" s="33">
        <v>19.032427074767501</v>
      </c>
      <c r="E43" s="33">
        <v>30.540203986034498</v>
      </c>
      <c r="F43" s="33">
        <v>27.666927495508801</v>
      </c>
      <c r="G43" s="33">
        <v>32.752381504234201</v>
      </c>
      <c r="H43" s="33">
        <v>10.725398888733</v>
      </c>
      <c r="I43" s="33">
        <v>28.349051942807002</v>
      </c>
      <c r="J43" s="33">
        <v>31.3798151598324</v>
      </c>
      <c r="K43" s="33">
        <v>20.795622068453302</v>
      </c>
      <c r="L43" s="33">
        <v>39.268512489942601</v>
      </c>
      <c r="M43" s="33">
        <v>1.94986562381402</v>
      </c>
      <c r="N43" s="33"/>
      <c r="O43" s="33"/>
      <c r="P43" s="33">
        <v>17.147802628288002</v>
      </c>
      <c r="Q43" s="33">
        <v>5.9587875779302202</v>
      </c>
      <c r="R43" s="33">
        <v>28.9446774318975</v>
      </c>
      <c r="S43" s="33">
        <v>8.8313671290565896</v>
      </c>
      <c r="T43" s="33">
        <v>30.947701161945702</v>
      </c>
      <c r="U43" s="33">
        <v>3.1257217904256498</v>
      </c>
      <c r="V43" s="33">
        <v>26.9590260508398</v>
      </c>
      <c r="W43" s="33">
        <v>32.448906798924597</v>
      </c>
      <c r="X43" s="33">
        <v>20.043742796037598</v>
      </c>
      <c r="Y43" s="33">
        <v>36.771862333920403</v>
      </c>
    </row>
    <row r="44" spans="1:25" ht="12.75" customHeight="1" x14ac:dyDescent="0.25">
      <c r="A44" s="32">
        <v>38443</v>
      </c>
      <c r="B44" s="32">
        <v>38473</v>
      </c>
      <c r="C44" s="33">
        <v>15.6904658099477</v>
      </c>
      <c r="D44" s="33">
        <v>4.2898308260231799</v>
      </c>
      <c r="E44" s="33">
        <v>27.727326677026198</v>
      </c>
      <c r="F44" s="33">
        <v>5.5241246364596996</v>
      </c>
      <c r="G44" s="33">
        <v>30.038961512328498</v>
      </c>
      <c r="H44" s="33">
        <v>3.0629496792492401</v>
      </c>
      <c r="I44" s="33">
        <v>25.438921191989898</v>
      </c>
      <c r="J44" s="33">
        <v>27.466904679967602</v>
      </c>
      <c r="K44" s="33">
        <v>21.872946475579099</v>
      </c>
      <c r="L44" s="33">
        <v>33.488268534318799</v>
      </c>
      <c r="M44" s="33">
        <v>2.9757435232406602</v>
      </c>
      <c r="N44" s="33"/>
      <c r="O44" s="33"/>
      <c r="P44" s="33">
        <v>17.1323061040666</v>
      </c>
      <c r="Q44" s="33">
        <v>5.5182476211478502</v>
      </c>
      <c r="R44" s="33">
        <v>29.402687594825</v>
      </c>
      <c r="S44" s="33">
        <v>6.3974993566986003</v>
      </c>
      <c r="T44" s="33">
        <v>31.224115648537701</v>
      </c>
      <c r="U44" s="33">
        <v>4.6427414911246698</v>
      </c>
      <c r="V44" s="33">
        <v>27.5956075261637</v>
      </c>
      <c r="W44" s="33">
        <v>31.999444571397198</v>
      </c>
      <c r="X44" s="33">
        <v>23.056051298197101</v>
      </c>
      <c r="Y44" s="33">
        <v>35.526208046026703</v>
      </c>
    </row>
    <row r="45" spans="1:25" ht="12.75" customHeight="1" x14ac:dyDescent="0.25">
      <c r="A45" s="32">
        <v>38473</v>
      </c>
      <c r="B45" s="32">
        <v>38504</v>
      </c>
      <c r="C45" s="33">
        <v>15.3221806417904</v>
      </c>
      <c r="D45" s="33">
        <v>1.1947503851332</v>
      </c>
      <c r="E45" s="33">
        <v>30.441606391742798</v>
      </c>
      <c r="F45" s="33">
        <v>0.79317863085568097</v>
      </c>
      <c r="G45" s="33">
        <v>31.4883936541125</v>
      </c>
      <c r="H45" s="33">
        <v>1.5971252537143701</v>
      </c>
      <c r="I45" s="33">
        <v>29.399552686660201</v>
      </c>
      <c r="J45" s="33">
        <v>24.838011654213702</v>
      </c>
      <c r="K45" s="33">
        <v>15.858572165507301</v>
      </c>
      <c r="L45" s="33">
        <v>27.4467488865434</v>
      </c>
      <c r="M45" s="33">
        <v>3.04404134096582</v>
      </c>
      <c r="N45" s="33"/>
      <c r="O45" s="33"/>
      <c r="P45" s="33">
        <v>17.0474326891648</v>
      </c>
      <c r="Q45" s="33">
        <v>5.4160435833634297</v>
      </c>
      <c r="R45" s="33">
        <v>29.3374325352498</v>
      </c>
      <c r="S45" s="33">
        <v>6.6563276379039102</v>
      </c>
      <c r="T45" s="33">
        <v>30.256916612138099</v>
      </c>
      <c r="U45" s="33">
        <v>4.1832033102620301</v>
      </c>
      <c r="V45" s="33">
        <v>28.421620230658601</v>
      </c>
      <c r="W45" s="33">
        <v>29.318428927715601</v>
      </c>
      <c r="X45" s="33">
        <v>18.414385269189498</v>
      </c>
      <c r="Y45" s="33">
        <v>33.143368865374597</v>
      </c>
    </row>
    <row r="46" spans="1:25" ht="12.75" customHeight="1" x14ac:dyDescent="0.25">
      <c r="A46" s="32">
        <v>38504</v>
      </c>
      <c r="B46" s="32">
        <v>38534</v>
      </c>
      <c r="C46" s="33">
        <v>23.433106332463002</v>
      </c>
      <c r="D46" s="33">
        <v>9.9034977905149297</v>
      </c>
      <c r="E46" s="33">
        <v>37.8347837499905</v>
      </c>
      <c r="F46" s="33">
        <v>13.8563280829605</v>
      </c>
      <c r="G46" s="33">
        <v>39.445852941251502</v>
      </c>
      <c r="H46" s="33">
        <v>6.0237299482711002</v>
      </c>
      <c r="I46" s="33">
        <v>36.2345543536441</v>
      </c>
      <c r="J46" s="33">
        <v>25.364068942862001</v>
      </c>
      <c r="K46" s="33">
        <v>15.2927819257515</v>
      </c>
      <c r="L46" s="33">
        <v>29.7206233263374</v>
      </c>
      <c r="M46" s="33">
        <v>3.78255643410741</v>
      </c>
      <c r="N46" s="33"/>
      <c r="O46" s="33"/>
      <c r="P46" s="33">
        <v>18.156605309564402</v>
      </c>
      <c r="Q46" s="33">
        <v>6.4610970759144903</v>
      </c>
      <c r="R46" s="33">
        <v>30.5146350292504</v>
      </c>
      <c r="S46" s="33">
        <v>8.6456158480591796</v>
      </c>
      <c r="T46" s="33">
        <v>31.455469489210198</v>
      </c>
      <c r="U46" s="33">
        <v>4.2994502066682196</v>
      </c>
      <c r="V46" s="33">
        <v>29.5776249311992</v>
      </c>
      <c r="W46" s="33">
        <v>27.847559591175202</v>
      </c>
      <c r="X46" s="33">
        <v>18.261144976111201</v>
      </c>
      <c r="Y46" s="33">
        <v>32.611280009460302</v>
      </c>
    </row>
    <row r="47" spans="1:25" ht="12.75" customHeight="1" x14ac:dyDescent="0.25">
      <c r="A47" s="32">
        <v>38534</v>
      </c>
      <c r="B47" s="32">
        <v>38565</v>
      </c>
      <c r="C47" s="33">
        <v>21.9245328218548</v>
      </c>
      <c r="D47" s="33">
        <v>8.8075274849546492</v>
      </c>
      <c r="E47" s="33">
        <v>35.865530622439799</v>
      </c>
      <c r="F47" s="33">
        <v>11.352566581345</v>
      </c>
      <c r="G47" s="33">
        <v>36.785646511941103</v>
      </c>
      <c r="H47" s="33">
        <v>6.2931349243832599</v>
      </c>
      <c r="I47" s="33">
        <v>34.948990174535602</v>
      </c>
      <c r="J47" s="33">
        <v>26.295680672698499</v>
      </c>
      <c r="K47" s="33">
        <v>14.751270957420401</v>
      </c>
      <c r="L47" s="33">
        <v>28.075356428802198</v>
      </c>
      <c r="M47" s="33">
        <v>3.2751760866433699</v>
      </c>
      <c r="N47" s="33"/>
      <c r="O47" s="33"/>
      <c r="P47" s="33">
        <v>16.133778684733599</v>
      </c>
      <c r="Q47" s="33">
        <v>4.7590597218537001</v>
      </c>
      <c r="R47" s="33">
        <v>28.1403829066113</v>
      </c>
      <c r="S47" s="33">
        <v>5.9760943958450499</v>
      </c>
      <c r="T47" s="33">
        <v>28.857790731676602</v>
      </c>
      <c r="U47" s="33">
        <v>3.5492160444779199</v>
      </c>
      <c r="V47" s="33">
        <v>27.425223962765301</v>
      </c>
      <c r="W47" s="33">
        <v>28.7064166739539</v>
      </c>
      <c r="X47" s="33">
        <v>16.297605714245499</v>
      </c>
      <c r="Y47" s="33">
        <v>29.6548695267632</v>
      </c>
    </row>
    <row r="48" spans="1:25" ht="12.75" customHeight="1" x14ac:dyDescent="0.25">
      <c r="A48" s="32">
        <v>38565</v>
      </c>
      <c r="B48" s="32">
        <v>38596</v>
      </c>
      <c r="C48" s="33">
        <v>23.785844518637401</v>
      </c>
      <c r="D48" s="33">
        <v>18.6953296539996</v>
      </c>
      <c r="E48" s="33">
        <v>28.9948499867468</v>
      </c>
      <c r="F48" s="33">
        <v>23.207366978867501</v>
      </c>
      <c r="G48" s="33">
        <v>29.768311233672101</v>
      </c>
      <c r="H48" s="33">
        <v>14.2745011503123</v>
      </c>
      <c r="I48" s="33">
        <v>28.223992416095601</v>
      </c>
      <c r="J48" s="33">
        <v>29.303057188214598</v>
      </c>
      <c r="K48" s="33">
        <v>19.401494424430801</v>
      </c>
      <c r="L48" s="33">
        <v>32.367738860873096</v>
      </c>
      <c r="M48" s="33">
        <v>3.1258474238127198</v>
      </c>
      <c r="N48" s="33"/>
      <c r="O48" s="33"/>
      <c r="P48" s="33">
        <v>18.3459434510922</v>
      </c>
      <c r="Q48" s="33">
        <v>9.5345853284067594</v>
      </c>
      <c r="R48" s="33">
        <v>27.5278372151589</v>
      </c>
      <c r="S48" s="33">
        <v>12.2601564395558</v>
      </c>
      <c r="T48" s="33">
        <v>28.491381324100001</v>
      </c>
      <c r="U48" s="33">
        <v>6.8440124854514899</v>
      </c>
      <c r="V48" s="33">
        <v>26.5683563546628</v>
      </c>
      <c r="W48" s="33">
        <v>30.357522663269201</v>
      </c>
      <c r="X48" s="33">
        <v>19.814439541778999</v>
      </c>
      <c r="Y48" s="33">
        <v>34.472988357359903</v>
      </c>
    </row>
    <row r="49" spans="1:25" ht="12.75" customHeight="1" x14ac:dyDescent="0.25">
      <c r="A49" s="32">
        <v>38596</v>
      </c>
      <c r="B49" s="32">
        <v>38626</v>
      </c>
      <c r="C49" s="33">
        <v>17.091418175838399</v>
      </c>
      <c r="D49" s="33">
        <v>5.2396709184163202</v>
      </c>
      <c r="E49" s="33">
        <v>29.627555114968999</v>
      </c>
      <c r="F49" s="33">
        <v>6.3814258601415101</v>
      </c>
      <c r="G49" s="33">
        <v>29.683551722309701</v>
      </c>
      <c r="H49" s="33">
        <v>4.1042324576511504</v>
      </c>
      <c r="I49" s="33">
        <v>29.571572159542001</v>
      </c>
      <c r="J49" s="33">
        <v>32.0032174645251</v>
      </c>
      <c r="K49" s="33">
        <v>18.7875042756143</v>
      </c>
      <c r="L49" s="33">
        <v>34.060143346817</v>
      </c>
      <c r="M49" s="33">
        <v>4.8412355562068798</v>
      </c>
      <c r="N49" s="33"/>
      <c r="O49" s="33"/>
      <c r="P49" s="33">
        <v>18.218194040747999</v>
      </c>
      <c r="Q49" s="33">
        <v>7.4219484782425402</v>
      </c>
      <c r="R49" s="33">
        <v>29.5763807049597</v>
      </c>
      <c r="S49" s="33">
        <v>10.4704720558102</v>
      </c>
      <c r="T49" s="33">
        <v>29.9229787802117</v>
      </c>
      <c r="U49" s="33">
        <v>4.4175807193615402</v>
      </c>
      <c r="V49" s="33">
        <v>29.2303051100027</v>
      </c>
      <c r="W49" s="33">
        <v>31.353447271385399</v>
      </c>
      <c r="X49" s="33">
        <v>18.209595188373999</v>
      </c>
      <c r="Y49" s="33">
        <v>34.444986238185201</v>
      </c>
    </row>
    <row r="50" spans="1:25" ht="12.75" customHeight="1" x14ac:dyDescent="0.25">
      <c r="A50" s="32">
        <v>38626</v>
      </c>
      <c r="B50" s="32">
        <v>38657</v>
      </c>
      <c r="C50" s="33">
        <v>17.763292618088901</v>
      </c>
      <c r="D50" s="33">
        <v>6.3963768057603296</v>
      </c>
      <c r="E50" s="33">
        <v>29.756221236864</v>
      </c>
      <c r="F50" s="33">
        <v>7.8490232721231097</v>
      </c>
      <c r="G50" s="33">
        <v>29.9845639647423</v>
      </c>
      <c r="H50" s="33">
        <v>4.9538828131643999</v>
      </c>
      <c r="I50" s="33">
        <v>29.528105221598398</v>
      </c>
      <c r="J50" s="33">
        <v>31.253666325710899</v>
      </c>
      <c r="K50" s="33">
        <v>19.085410802720201</v>
      </c>
      <c r="L50" s="33">
        <v>35.224283512691699</v>
      </c>
      <c r="M50" s="33">
        <v>4.0119533009003199</v>
      </c>
      <c r="N50" s="33"/>
      <c r="O50" s="33"/>
      <c r="P50" s="33">
        <v>17.469541638942601</v>
      </c>
      <c r="Q50" s="33">
        <v>6.2736889747030498</v>
      </c>
      <c r="R50" s="33">
        <v>29.273068105412602</v>
      </c>
      <c r="S50" s="33">
        <v>7.3882055294149902</v>
      </c>
      <c r="T50" s="33">
        <v>29.835032699060701</v>
      </c>
      <c r="U50" s="33">
        <v>5.1651618982623502</v>
      </c>
      <c r="V50" s="33">
        <v>28.712477559057501</v>
      </c>
      <c r="W50" s="33">
        <v>29.7364821713251</v>
      </c>
      <c r="X50" s="33">
        <v>18.521635415616799</v>
      </c>
      <c r="Y50" s="33">
        <v>33.635109010648897</v>
      </c>
    </row>
    <row r="51" spans="1:25" ht="12.75" customHeight="1" x14ac:dyDescent="0.25">
      <c r="A51" s="32">
        <v>38657</v>
      </c>
      <c r="B51" s="32">
        <v>38687</v>
      </c>
      <c r="C51" s="33">
        <v>14.2982623878582</v>
      </c>
      <c r="D51" s="33">
        <v>6.4659617568290697</v>
      </c>
      <c r="E51" s="33">
        <v>22.427681888519899</v>
      </c>
      <c r="F51" s="33">
        <v>6.5218236411172503</v>
      </c>
      <c r="G51" s="33">
        <v>23.088690780564001</v>
      </c>
      <c r="H51" s="33">
        <v>6.4101149825668102</v>
      </c>
      <c r="I51" s="33">
        <v>21.768631557233999</v>
      </c>
      <c r="J51" s="33">
        <v>32.748075084258801</v>
      </c>
      <c r="K51" s="33">
        <v>17.1372618401113</v>
      </c>
      <c r="L51" s="33">
        <v>35.954583910099899</v>
      </c>
      <c r="M51" s="33">
        <v>3.5192716953688801</v>
      </c>
      <c r="N51" s="33"/>
      <c r="O51" s="33"/>
      <c r="P51" s="33">
        <v>18.424334087646699</v>
      </c>
      <c r="Q51" s="33">
        <v>8.8125282537759499</v>
      </c>
      <c r="R51" s="33">
        <v>28.478578946419798</v>
      </c>
      <c r="S51" s="33">
        <v>10.974448666354199</v>
      </c>
      <c r="T51" s="33">
        <v>29.614871384836501</v>
      </c>
      <c r="U51" s="33">
        <v>6.6727617081700199</v>
      </c>
      <c r="V51" s="33">
        <v>27.3479096651524</v>
      </c>
      <c r="W51" s="33">
        <v>28.990490894267399</v>
      </c>
      <c r="X51" s="33">
        <v>17.374278319914001</v>
      </c>
      <c r="Y51" s="33">
        <v>34.674719462911199</v>
      </c>
    </row>
    <row r="52" spans="1:25" ht="12.75" customHeight="1" x14ac:dyDescent="0.25">
      <c r="A52" s="32">
        <v>38687</v>
      </c>
      <c r="B52" s="32">
        <v>38718</v>
      </c>
      <c r="C52" s="33">
        <v>14.8089149957584</v>
      </c>
      <c r="D52" s="33">
        <v>27.1887432711295</v>
      </c>
      <c r="E52" s="33">
        <v>3.10368065458053</v>
      </c>
      <c r="F52" s="33">
        <v>34.480909717118301</v>
      </c>
      <c r="G52" s="33">
        <v>1.6917565864040101</v>
      </c>
      <c r="H52" s="33">
        <v>20.1233572975475</v>
      </c>
      <c r="I52" s="33">
        <v>4.5254887636719596</v>
      </c>
      <c r="J52" s="33">
        <v>33.259989348612301</v>
      </c>
      <c r="K52" s="33">
        <v>18.2393152465302</v>
      </c>
      <c r="L52" s="33">
        <v>40.876716731537798</v>
      </c>
      <c r="M52" s="33">
        <v>5.2161373726267497</v>
      </c>
      <c r="N52" s="33"/>
      <c r="O52" s="33"/>
      <c r="P52" s="33">
        <v>17.8328552489522</v>
      </c>
      <c r="Q52" s="33">
        <v>7.6119282958121097</v>
      </c>
      <c r="R52" s="33">
        <v>28.556967874702501</v>
      </c>
      <c r="S52" s="33">
        <v>9.5459389439101905</v>
      </c>
      <c r="T52" s="33">
        <v>28.244031795071699</v>
      </c>
      <c r="U52" s="33">
        <v>5.6957676581022696</v>
      </c>
      <c r="V52" s="33">
        <v>28.8703330082243</v>
      </c>
      <c r="W52" s="33">
        <v>29.3063857886535</v>
      </c>
      <c r="X52" s="33">
        <v>17.043398887891499</v>
      </c>
      <c r="Y52" s="33">
        <v>34.447659479992197</v>
      </c>
    </row>
    <row r="53" spans="1:25" ht="12.75" customHeight="1" x14ac:dyDescent="0.25">
      <c r="A53" s="32">
        <v>38718</v>
      </c>
      <c r="B53" s="32">
        <v>38749</v>
      </c>
      <c r="C53" s="33">
        <v>1.2947310514981001</v>
      </c>
      <c r="D53" s="33">
        <v>-29.2754137333025</v>
      </c>
      <c r="E53" s="33">
        <v>37.338801839573897</v>
      </c>
      <c r="F53" s="33">
        <v>-37.785915829730001</v>
      </c>
      <c r="G53" s="33">
        <v>38.909970195766903</v>
      </c>
      <c r="H53" s="33">
        <v>-20.318411283322099</v>
      </c>
      <c r="I53" s="33">
        <v>35.777966120405203</v>
      </c>
      <c r="J53" s="33">
        <v>36.064043041714697</v>
      </c>
      <c r="K53" s="33">
        <v>23.794061594315799</v>
      </c>
      <c r="L53" s="33">
        <v>34.524012194868</v>
      </c>
      <c r="M53" s="33">
        <v>3.05597257624125</v>
      </c>
      <c r="N53" s="33"/>
      <c r="O53" s="33"/>
      <c r="P53" s="33">
        <v>17.8177023278385</v>
      </c>
      <c r="Q53" s="33">
        <v>5.8232059277721602</v>
      </c>
      <c r="R53" s="33">
        <v>30.511186693050501</v>
      </c>
      <c r="S53" s="33">
        <v>7.27372686473326</v>
      </c>
      <c r="T53" s="33">
        <v>31.523478741445</v>
      </c>
      <c r="U53" s="33">
        <v>4.3828358720654998</v>
      </c>
      <c r="V53" s="33">
        <v>29.503320697671501</v>
      </c>
      <c r="W53" s="33">
        <v>31.391889708196299</v>
      </c>
      <c r="X53" s="33">
        <v>20.161120217954199</v>
      </c>
      <c r="Y53" s="33">
        <v>33.1489478447727</v>
      </c>
    </row>
    <row r="54" spans="1:25" ht="12.75" customHeight="1" x14ac:dyDescent="0.25">
      <c r="A54" s="32">
        <v>38749</v>
      </c>
      <c r="B54" s="32">
        <v>38777</v>
      </c>
      <c r="C54" s="33">
        <v>21.121613899834799</v>
      </c>
      <c r="D54" s="33">
        <v>4.5779498796005704</v>
      </c>
      <c r="E54" s="33">
        <v>39.003119165303303</v>
      </c>
      <c r="F54" s="33">
        <v>8.3077965766577009</v>
      </c>
      <c r="G54" s="33">
        <v>40.711447459605097</v>
      </c>
      <c r="H54" s="33">
        <v>0.91488779940450604</v>
      </c>
      <c r="I54" s="33">
        <v>37.306914870885699</v>
      </c>
      <c r="J54" s="33">
        <v>31.635501991679799</v>
      </c>
      <c r="K54" s="33">
        <v>24.471911667024699</v>
      </c>
      <c r="L54" s="33">
        <v>36.625673368547297</v>
      </c>
      <c r="M54" s="33">
        <v>4.9524065566617503</v>
      </c>
      <c r="N54" s="33"/>
      <c r="O54" s="33"/>
      <c r="P54" s="33">
        <v>19.395619739891899</v>
      </c>
      <c r="Q54" s="33">
        <v>8.6315636507991904</v>
      </c>
      <c r="R54" s="33">
        <v>30.715032369776601</v>
      </c>
      <c r="S54" s="33">
        <v>11.794698919062</v>
      </c>
      <c r="T54" s="33">
        <v>31.897225070436601</v>
      </c>
      <c r="U54" s="33">
        <v>5.51566953057457</v>
      </c>
      <c r="V54" s="33">
        <v>29.5388663888459</v>
      </c>
      <c r="W54" s="33">
        <v>30.2508178841505</v>
      </c>
      <c r="X54" s="33">
        <v>22.086964893876601</v>
      </c>
      <c r="Y54" s="33">
        <v>35.270095243859501</v>
      </c>
    </row>
    <row r="55" spans="1:25" ht="12.75" customHeight="1" x14ac:dyDescent="0.25">
      <c r="A55" s="32">
        <v>38777</v>
      </c>
      <c r="B55" s="32">
        <v>38808</v>
      </c>
      <c r="C55" s="33">
        <v>27.704263938438299</v>
      </c>
      <c r="D55" s="33">
        <v>21.1941398250815</v>
      </c>
      <c r="E55" s="33">
        <v>34.4059922055256</v>
      </c>
      <c r="F55" s="33">
        <v>27.159277179659199</v>
      </c>
      <c r="G55" s="33">
        <v>35.119420746603303</v>
      </c>
      <c r="H55" s="33">
        <v>15.385645263616899</v>
      </c>
      <c r="I55" s="33">
        <v>33.694728437913099</v>
      </c>
      <c r="J55" s="33">
        <v>29.253217686191402</v>
      </c>
      <c r="K55" s="33">
        <v>21.6323823526089</v>
      </c>
      <c r="L55" s="33">
        <v>37.101866830921701</v>
      </c>
      <c r="M55" s="33">
        <v>6.24797771690496</v>
      </c>
      <c r="N55" s="33"/>
      <c r="O55" s="33"/>
      <c r="P55" s="33">
        <v>19.7000888991826</v>
      </c>
      <c r="Q55" s="33">
        <v>8.9842892367485891</v>
      </c>
      <c r="R55" s="33">
        <v>30.965347867025699</v>
      </c>
      <c r="S55" s="33">
        <v>10.143370720288299</v>
      </c>
      <c r="T55" s="33">
        <v>31.449327254706098</v>
      </c>
      <c r="U55" s="33">
        <v>7.8316008641639803</v>
      </c>
      <c r="V55" s="33">
        <v>30.48238051965</v>
      </c>
      <c r="W55" s="33">
        <v>30.218210188598299</v>
      </c>
      <c r="X55" s="33">
        <v>20.8663165243922</v>
      </c>
      <c r="Y55" s="33">
        <v>34.611318085327497</v>
      </c>
    </row>
    <row r="56" spans="1:25" ht="12.75" customHeight="1" x14ac:dyDescent="0.25">
      <c r="A56" s="32">
        <v>38808</v>
      </c>
      <c r="B56" s="32">
        <v>38838</v>
      </c>
      <c r="C56" s="33">
        <v>14.107212469924299</v>
      </c>
      <c r="D56" s="33">
        <v>0.56176934064316697</v>
      </c>
      <c r="E56" s="33">
        <v>28.567481142337702</v>
      </c>
      <c r="F56" s="33">
        <v>0.18892407178817999</v>
      </c>
      <c r="G56" s="33">
        <v>29.6932729635108</v>
      </c>
      <c r="H56" s="33">
        <v>0.93530902151495199</v>
      </c>
      <c r="I56" s="33">
        <v>27.4472071459065</v>
      </c>
      <c r="J56" s="33">
        <v>26.124072031088801</v>
      </c>
      <c r="K56" s="33">
        <v>18.294994403322601</v>
      </c>
      <c r="L56" s="33">
        <v>30.4064898414886</v>
      </c>
      <c r="M56" s="33">
        <v>6.3689141019755304</v>
      </c>
      <c r="N56" s="33"/>
      <c r="O56" s="33"/>
      <c r="P56" s="33">
        <v>16.900223093626199</v>
      </c>
      <c r="Q56" s="33">
        <v>5.9564934276731396</v>
      </c>
      <c r="R56" s="33">
        <v>28.425460130423701</v>
      </c>
      <c r="S56" s="33">
        <v>7.0698868155510599</v>
      </c>
      <c r="T56" s="33">
        <v>29.292667093062299</v>
      </c>
      <c r="U56" s="33">
        <v>4.8490866410110502</v>
      </c>
      <c r="V56" s="33">
        <v>27.561533028085901</v>
      </c>
      <c r="W56" s="33">
        <v>30.522080370770901</v>
      </c>
      <c r="X56" s="33">
        <v>19.5347780665379</v>
      </c>
      <c r="Y56" s="33">
        <v>32.300360069799098</v>
      </c>
    </row>
    <row r="57" spans="1:25" ht="12.75" customHeight="1" x14ac:dyDescent="0.25">
      <c r="A57" s="32">
        <v>38838</v>
      </c>
      <c r="B57" s="32">
        <v>38869</v>
      </c>
      <c r="C57" s="33">
        <v>20.846365777519601</v>
      </c>
      <c r="D57" s="33">
        <v>11.5462954494075</v>
      </c>
      <c r="E57" s="33">
        <v>30.555288966534199</v>
      </c>
      <c r="F57" s="33">
        <v>15.9989035076263</v>
      </c>
      <c r="G57" s="33">
        <v>31.328315848550599</v>
      </c>
      <c r="H57" s="33">
        <v>7.1854735910173</v>
      </c>
      <c r="I57" s="33">
        <v>29.784845298588099</v>
      </c>
      <c r="J57" s="33">
        <v>22.767450253244601</v>
      </c>
      <c r="K57" s="33">
        <v>16.593594096066901</v>
      </c>
      <c r="L57" s="33">
        <v>24.7987809418387</v>
      </c>
      <c r="M57" s="33">
        <v>5.9976623609683397</v>
      </c>
      <c r="N57" s="33"/>
      <c r="O57" s="33"/>
      <c r="P57" s="33">
        <v>19.1276698803375</v>
      </c>
      <c r="Q57" s="33">
        <v>10.121026877828299</v>
      </c>
      <c r="R57" s="33">
        <v>28.5203742846018</v>
      </c>
      <c r="S57" s="33">
        <v>12.9573820309214</v>
      </c>
      <c r="T57" s="33">
        <v>29.300483980673501</v>
      </c>
      <c r="U57" s="33">
        <v>7.3224488164601302</v>
      </c>
      <c r="V57" s="33">
        <v>27.7429186219073</v>
      </c>
      <c r="W57" s="33">
        <v>27.138438201068301</v>
      </c>
      <c r="X57" s="33">
        <v>19.301553166603</v>
      </c>
      <c r="Y57" s="33">
        <v>30.005492930683602</v>
      </c>
    </row>
    <row r="58" spans="1:25" ht="12.75" customHeight="1" x14ac:dyDescent="0.25">
      <c r="A58" s="32">
        <v>38869</v>
      </c>
      <c r="B58" s="32">
        <v>38899</v>
      </c>
      <c r="C58" s="33">
        <v>23.930096224602</v>
      </c>
      <c r="D58" s="33">
        <v>12.4462787848876</v>
      </c>
      <c r="E58" s="33">
        <v>36.034673245246601</v>
      </c>
      <c r="F58" s="33">
        <v>14.4832110387493</v>
      </c>
      <c r="G58" s="33">
        <v>36.640710138898001</v>
      </c>
      <c r="H58" s="33">
        <v>10.4286911360732</v>
      </c>
      <c r="I58" s="33">
        <v>35.4301884121695</v>
      </c>
      <c r="J58" s="33">
        <v>25.575948042084601</v>
      </c>
      <c r="K58" s="33">
        <v>15.1347384081622</v>
      </c>
      <c r="L58" s="33">
        <v>27.4996708358794</v>
      </c>
      <c r="M58" s="33">
        <v>6.20685234011885</v>
      </c>
      <c r="N58" s="33"/>
      <c r="O58" s="33"/>
      <c r="P58" s="33">
        <v>19.122902840601</v>
      </c>
      <c r="Q58" s="33">
        <v>9.5411635349302308</v>
      </c>
      <c r="R58" s="33">
        <v>29.142788649674799</v>
      </c>
      <c r="S58" s="33">
        <v>10.9201274408611</v>
      </c>
      <c r="T58" s="33">
        <v>29.179743983710299</v>
      </c>
      <c r="U58" s="33">
        <v>8.1712150865422206</v>
      </c>
      <c r="V58" s="33">
        <v>29.105839274703001</v>
      </c>
      <c r="W58" s="33">
        <v>28.091234958714701</v>
      </c>
      <c r="X58" s="33">
        <v>18.237606030264999</v>
      </c>
      <c r="Y58" s="33">
        <v>30.4446281459368</v>
      </c>
    </row>
    <row r="59" spans="1:25" ht="12.75" customHeight="1" x14ac:dyDescent="0.25">
      <c r="A59" s="32">
        <v>38899</v>
      </c>
      <c r="B59" s="32">
        <v>38930</v>
      </c>
      <c r="C59" s="33">
        <v>23.978302287244201</v>
      </c>
      <c r="D59" s="33">
        <v>13.1566060138552</v>
      </c>
      <c r="E59" s="33">
        <v>35.3494026463122</v>
      </c>
      <c r="F59" s="33">
        <v>15.821496106090899</v>
      </c>
      <c r="G59" s="33">
        <v>36.263352907128798</v>
      </c>
      <c r="H59" s="33">
        <v>10.524621073941301</v>
      </c>
      <c r="I59" s="33">
        <v>34.438987868544402</v>
      </c>
      <c r="J59" s="33">
        <v>28.376207602409199</v>
      </c>
      <c r="K59" s="33">
        <v>20.616523487176899</v>
      </c>
      <c r="L59" s="33">
        <v>29.826848704266599</v>
      </c>
      <c r="M59" s="33">
        <v>7.5308321891037</v>
      </c>
      <c r="N59" s="33"/>
      <c r="O59" s="33"/>
      <c r="P59" s="33">
        <v>18.261737059519799</v>
      </c>
      <c r="Q59" s="33">
        <v>8.4434734626591101</v>
      </c>
      <c r="R59" s="33">
        <v>28.542468002832099</v>
      </c>
      <c r="S59" s="33">
        <v>9.6435523240572607</v>
      </c>
      <c r="T59" s="33">
        <v>29.2734351645137</v>
      </c>
      <c r="U59" s="33">
        <v>7.25026430585054</v>
      </c>
      <c r="V59" s="33">
        <v>27.81383130299</v>
      </c>
      <c r="W59" s="33">
        <v>30.826534930625201</v>
      </c>
      <c r="X59" s="33">
        <v>21.7348946489718</v>
      </c>
      <c r="Y59" s="33">
        <v>31.332363008323199</v>
      </c>
    </row>
    <row r="60" spans="1:25" ht="12.75" customHeight="1" x14ac:dyDescent="0.25">
      <c r="A60" s="32">
        <v>38930</v>
      </c>
      <c r="B60" s="32">
        <v>38961</v>
      </c>
      <c r="C60" s="33">
        <v>23.160604321121301</v>
      </c>
      <c r="D60" s="33">
        <v>17.150933496313701</v>
      </c>
      <c r="E60" s="33">
        <v>29.336593304644801</v>
      </c>
      <c r="F60" s="33">
        <v>19.906058847845198</v>
      </c>
      <c r="G60" s="33">
        <v>30.121507983398999</v>
      </c>
      <c r="H60" s="33">
        <v>14.430326137339801</v>
      </c>
      <c r="I60" s="33">
        <v>28.554355868267201</v>
      </c>
      <c r="J60" s="33">
        <v>28.356459868751401</v>
      </c>
      <c r="K60" s="33">
        <v>21.770436623351301</v>
      </c>
      <c r="L60" s="33">
        <v>33.372935358074898</v>
      </c>
      <c r="M60" s="33">
        <v>6.5942156402882697</v>
      </c>
      <c r="N60" s="33"/>
      <c r="O60" s="33"/>
      <c r="P60" s="33">
        <v>18.780620172475601</v>
      </c>
      <c r="Q60" s="33">
        <v>9.5906934207259305</v>
      </c>
      <c r="R60" s="33">
        <v>28.373497801118301</v>
      </c>
      <c r="S60" s="33">
        <v>11.632788141881999</v>
      </c>
      <c r="T60" s="33">
        <v>29.1706617624207</v>
      </c>
      <c r="U60" s="33">
        <v>7.5683033534979502</v>
      </c>
      <c r="V60" s="33">
        <v>27.5791067531386</v>
      </c>
      <c r="W60" s="33">
        <v>29.371628578031601</v>
      </c>
      <c r="X60" s="33">
        <v>22.230782306389699</v>
      </c>
      <c r="Y60" s="33">
        <v>35.297706411994</v>
      </c>
    </row>
    <row r="61" spans="1:25" ht="12.75" customHeight="1" x14ac:dyDescent="0.25">
      <c r="A61" s="32">
        <v>38961</v>
      </c>
      <c r="B61" s="32">
        <v>38991</v>
      </c>
      <c r="C61" s="33">
        <v>15.9912372575356</v>
      </c>
      <c r="D61" s="33">
        <v>5.8353737822170597</v>
      </c>
      <c r="E61" s="33">
        <v>26.648188378937999</v>
      </c>
      <c r="F61" s="33">
        <v>3.7020454476692501</v>
      </c>
      <c r="G61" s="33">
        <v>28.0346302824479</v>
      </c>
      <c r="H61" s="33">
        <v>7.9910440121197901</v>
      </c>
      <c r="I61" s="33">
        <v>25.2701759896181</v>
      </c>
      <c r="J61" s="33">
        <v>25.9521400673658</v>
      </c>
      <c r="K61" s="33">
        <v>18.867302906397601</v>
      </c>
      <c r="L61" s="33">
        <v>29.5729032836256</v>
      </c>
      <c r="M61" s="33">
        <v>5.52934575758219</v>
      </c>
      <c r="N61" s="33"/>
      <c r="O61" s="33"/>
      <c r="P61" s="33">
        <v>18.245819685591002</v>
      </c>
      <c r="Q61" s="33">
        <v>9.2522166349009503</v>
      </c>
      <c r="R61" s="33">
        <v>27.625965336087699</v>
      </c>
      <c r="S61" s="33">
        <v>10.126992338695</v>
      </c>
      <c r="T61" s="33">
        <v>29.010354480422201</v>
      </c>
      <c r="U61" s="33">
        <v>8.3810826932785307</v>
      </c>
      <c r="V61" s="33">
        <v>26.2499449544116</v>
      </c>
      <c r="W61" s="33">
        <v>25.3408980266389</v>
      </c>
      <c r="X61" s="33">
        <v>18.513307604410102</v>
      </c>
      <c r="Y61" s="33">
        <v>29.955974578639701</v>
      </c>
    </row>
    <row r="62" spans="1:25" ht="12.75" customHeight="1" x14ac:dyDescent="0.25">
      <c r="A62" s="32">
        <v>38991</v>
      </c>
      <c r="B62" s="32">
        <v>39022</v>
      </c>
      <c r="C62" s="33">
        <v>19.513366355261699</v>
      </c>
      <c r="D62" s="33">
        <v>11.876483313679</v>
      </c>
      <c r="E62" s="33">
        <v>27.4255134642796</v>
      </c>
      <c r="F62" s="33">
        <v>14.1145257459414</v>
      </c>
      <c r="G62" s="33">
        <v>28.315424624982398</v>
      </c>
      <c r="H62" s="33">
        <v>9.6618341281436493</v>
      </c>
      <c r="I62" s="33">
        <v>26.539070934201501</v>
      </c>
      <c r="J62" s="33">
        <v>26.9775371913376</v>
      </c>
      <c r="K62" s="33">
        <v>17.689871355931601</v>
      </c>
      <c r="L62" s="33">
        <v>32.405202166308896</v>
      </c>
      <c r="M62" s="33">
        <v>6.58771081711064</v>
      </c>
      <c r="N62" s="33"/>
      <c r="O62" s="33"/>
      <c r="P62" s="33">
        <v>18.435774438105501</v>
      </c>
      <c r="Q62" s="33">
        <v>9.2774399754255192</v>
      </c>
      <c r="R62" s="33">
        <v>27.9948930949163</v>
      </c>
      <c r="S62" s="33">
        <v>10.3067888481238</v>
      </c>
      <c r="T62" s="33">
        <v>29.431429961477601</v>
      </c>
      <c r="U62" s="33">
        <v>8.2531292620159498</v>
      </c>
      <c r="V62" s="33">
        <v>26.567350803201698</v>
      </c>
      <c r="W62" s="33">
        <v>25.589978410206701</v>
      </c>
      <c r="X62" s="33">
        <v>17.025946206554998</v>
      </c>
      <c r="Y62" s="33">
        <v>30.741778197305798</v>
      </c>
    </row>
    <row r="63" spans="1:25" ht="12.75" customHeight="1" x14ac:dyDescent="0.25">
      <c r="A63" s="32">
        <v>39022</v>
      </c>
      <c r="B63" s="32">
        <v>39052</v>
      </c>
      <c r="C63" s="33">
        <v>14.024249293646699</v>
      </c>
      <c r="D63" s="33">
        <v>7.3349443384459496</v>
      </c>
      <c r="E63" s="33">
        <v>20.929373154466401</v>
      </c>
      <c r="F63" s="33">
        <v>7.0449820090631601</v>
      </c>
      <c r="G63" s="33">
        <v>21.556590073589799</v>
      </c>
      <c r="H63" s="33">
        <v>7.6253127542339803</v>
      </c>
      <c r="I63" s="33">
        <v>20.303931858733499</v>
      </c>
      <c r="J63" s="33">
        <v>29.164523431331101</v>
      </c>
      <c r="K63" s="33">
        <v>14.9807143692598</v>
      </c>
      <c r="L63" s="33">
        <v>31.979593262440599</v>
      </c>
      <c r="M63" s="33">
        <v>5.5671228958138697</v>
      </c>
      <c r="N63" s="33"/>
      <c r="O63" s="33"/>
      <c r="P63" s="33">
        <v>19.423290292980099</v>
      </c>
      <c r="Q63" s="33">
        <v>10.400891829438001</v>
      </c>
      <c r="R63" s="33">
        <v>28.8325867079859</v>
      </c>
      <c r="S63" s="33">
        <v>12.7519266590492</v>
      </c>
      <c r="T63" s="33">
        <v>29.5360622499039</v>
      </c>
      <c r="U63" s="33">
        <v>8.0758373275109907</v>
      </c>
      <c r="V63" s="33">
        <v>28.131267157737501</v>
      </c>
      <c r="W63" s="33">
        <v>25.593578545804501</v>
      </c>
      <c r="X63" s="33">
        <v>15.571579174224899</v>
      </c>
      <c r="Y63" s="33">
        <v>30.901570165788598</v>
      </c>
    </row>
    <row r="64" spans="1:25" ht="12.75" customHeight="1" x14ac:dyDescent="0.25">
      <c r="A64" s="32">
        <v>39052</v>
      </c>
      <c r="B64" s="32">
        <v>39083</v>
      </c>
      <c r="C64" s="33">
        <v>14.2984481469827</v>
      </c>
      <c r="D64" s="33">
        <v>28.504991039449401</v>
      </c>
      <c r="E64" s="33">
        <v>0.97515012386170996</v>
      </c>
      <c r="F64" s="33">
        <v>35.516218796553702</v>
      </c>
      <c r="G64" s="33">
        <v>-5.09241956679733E-2</v>
      </c>
      <c r="H64" s="33">
        <v>21.702484851131999</v>
      </c>
      <c r="I64" s="33">
        <v>2.0064899266398699</v>
      </c>
      <c r="J64" s="33">
        <v>30.1595555716682</v>
      </c>
      <c r="K64" s="33">
        <v>17.9733668283342</v>
      </c>
      <c r="L64" s="33">
        <v>36.812671459173401</v>
      </c>
      <c r="M64" s="33">
        <v>7.4482409946669401</v>
      </c>
      <c r="N64" s="33"/>
      <c r="O64" s="33"/>
      <c r="P64" s="33">
        <v>18.117998699864501</v>
      </c>
      <c r="Q64" s="33">
        <v>9.35410443815584</v>
      </c>
      <c r="R64" s="33">
        <v>27.248763450386999</v>
      </c>
      <c r="S64" s="33">
        <v>10.5319672742453</v>
      </c>
      <c r="T64" s="33">
        <v>27.927242416935002</v>
      </c>
      <c r="U64" s="33">
        <v>8.1828313892545896</v>
      </c>
      <c r="V64" s="33">
        <v>26.572304135825998</v>
      </c>
      <c r="W64" s="33">
        <v>26.282831937604499</v>
      </c>
      <c r="X64" s="33">
        <v>16.351980977601102</v>
      </c>
      <c r="Y64" s="33">
        <v>30.884122738384701</v>
      </c>
    </row>
    <row r="65" spans="1:25" ht="12.75" customHeight="1" x14ac:dyDescent="0.25">
      <c r="A65" s="32">
        <v>39083</v>
      </c>
      <c r="B65" s="32">
        <v>39114</v>
      </c>
      <c r="C65" s="33">
        <v>5.22710379287469</v>
      </c>
      <c r="D65" s="33">
        <v>-23.351136248481001</v>
      </c>
      <c r="E65" s="33">
        <v>38.4287293829208</v>
      </c>
      <c r="F65" s="33">
        <v>-31.766296264852102</v>
      </c>
      <c r="G65" s="33">
        <v>40.2295314468304</v>
      </c>
      <c r="H65" s="33">
        <v>-14.515044418038901</v>
      </c>
      <c r="I65" s="33">
        <v>36.641426442344802</v>
      </c>
      <c r="J65" s="33">
        <v>28.608993769326801</v>
      </c>
      <c r="K65" s="33">
        <v>18.903640448942301</v>
      </c>
      <c r="L65" s="33">
        <v>30.299883509514299</v>
      </c>
      <c r="M65" s="33">
        <v>5.6145308852806197</v>
      </c>
      <c r="N65" s="33"/>
      <c r="O65" s="33"/>
      <c r="P65" s="33">
        <v>19.9821013539989</v>
      </c>
      <c r="Q65" s="33">
        <v>9.8553072090221292</v>
      </c>
      <c r="R65" s="33">
        <v>30.597574870580001</v>
      </c>
      <c r="S65" s="33">
        <v>11.027518663191101</v>
      </c>
      <c r="T65" s="33">
        <v>31.465056932373599</v>
      </c>
      <c r="U65" s="33">
        <v>8.6896071316726609</v>
      </c>
      <c r="V65" s="33">
        <v>29.733343948018899</v>
      </c>
      <c r="W65" s="33">
        <v>24.198418524197798</v>
      </c>
      <c r="X65" s="33">
        <v>15.1342466085966</v>
      </c>
      <c r="Y65" s="33">
        <v>29.0939064052615</v>
      </c>
    </row>
    <row r="66" spans="1:25" ht="12.75" customHeight="1" x14ac:dyDescent="0.25">
      <c r="A66" s="32">
        <v>39114</v>
      </c>
      <c r="B66" s="32">
        <v>39142</v>
      </c>
      <c r="C66" s="33">
        <v>20.541080349877198</v>
      </c>
      <c r="D66" s="33">
        <v>3.9559051959951099</v>
      </c>
      <c r="E66" s="33">
        <v>38.4749197389066</v>
      </c>
      <c r="F66" s="33">
        <v>4.3964354129372296</v>
      </c>
      <c r="G66" s="33">
        <v>39.979994518900902</v>
      </c>
      <c r="H66" s="33">
        <v>3.5163244421473401</v>
      </c>
      <c r="I66" s="33">
        <v>36.9792842877943</v>
      </c>
      <c r="J66" s="33">
        <v>24.916021311306999</v>
      </c>
      <c r="K66" s="33">
        <v>15.04004079137</v>
      </c>
      <c r="L66" s="33">
        <v>28.272895866614601</v>
      </c>
      <c r="M66" s="33">
        <v>4.41790803486741</v>
      </c>
      <c r="N66" s="33"/>
      <c r="O66" s="33"/>
      <c r="P66" s="33">
        <v>19.3501929366318</v>
      </c>
      <c r="Q66" s="33">
        <v>9.3065482462638407</v>
      </c>
      <c r="R66" s="33">
        <v>29.8757852751339</v>
      </c>
      <c r="S66" s="33">
        <v>10.439810101402401</v>
      </c>
      <c r="T66" s="33">
        <v>31.164877510260499</v>
      </c>
      <c r="U66" s="33">
        <v>8.17938924035189</v>
      </c>
      <c r="V66" s="33">
        <v>28.593881670081899</v>
      </c>
      <c r="W66" s="33">
        <v>23.572589768876899</v>
      </c>
      <c r="X66" s="33">
        <v>13.673958039176</v>
      </c>
      <c r="Y66" s="33">
        <v>26.984295618717301</v>
      </c>
    </row>
    <row r="67" spans="1:25" ht="12.75" customHeight="1" x14ac:dyDescent="0.25">
      <c r="A67" s="32">
        <v>39142</v>
      </c>
      <c r="B67" s="32">
        <v>39173</v>
      </c>
      <c r="C67" s="33">
        <v>28.001440302174402</v>
      </c>
      <c r="D67" s="33">
        <v>21.710268194233201</v>
      </c>
      <c r="E67" s="33">
        <v>34.471128483431102</v>
      </c>
      <c r="F67" s="33">
        <v>29.0881053706679</v>
      </c>
      <c r="G67" s="33">
        <v>35.7011897960355</v>
      </c>
      <c r="H67" s="33">
        <v>14.570036027075901</v>
      </c>
      <c r="I67" s="33">
        <v>33.247486531009201</v>
      </c>
      <c r="J67" s="33">
        <v>24.2463556212236</v>
      </c>
      <c r="K67" s="33">
        <v>15.299589104368801</v>
      </c>
      <c r="L67" s="33">
        <v>32.022347526951698</v>
      </c>
      <c r="M67" s="33">
        <v>6.0766173398643497</v>
      </c>
      <c r="N67" s="33"/>
      <c r="O67" s="33"/>
      <c r="P67" s="33">
        <v>19.816683715940002</v>
      </c>
      <c r="Q67" s="33">
        <v>10.2022085918143</v>
      </c>
      <c r="R67" s="33">
        <v>29.870916978344599</v>
      </c>
      <c r="S67" s="33">
        <v>11.696911550116701</v>
      </c>
      <c r="T67" s="33">
        <v>30.895442472728401</v>
      </c>
      <c r="U67" s="33">
        <v>8.7180591031737507</v>
      </c>
      <c r="V67" s="33">
        <v>28.850937491787601</v>
      </c>
      <c r="W67" s="33">
        <v>25.1081245437619</v>
      </c>
      <c r="X67" s="33">
        <v>14.492317865804001</v>
      </c>
      <c r="Y67" s="33">
        <v>29.654603602313902</v>
      </c>
    </row>
    <row r="68" spans="1:25" ht="12.75" customHeight="1" x14ac:dyDescent="0.25">
      <c r="A68" s="32">
        <v>39173</v>
      </c>
      <c r="B68" s="32">
        <v>39203</v>
      </c>
      <c r="C68" s="33">
        <v>19.4019106531067</v>
      </c>
      <c r="D68" s="33">
        <v>7.0701233266039498</v>
      </c>
      <c r="E68" s="33">
        <v>32.468101263980202</v>
      </c>
      <c r="F68" s="33">
        <v>7.9883048402827797</v>
      </c>
      <c r="G68" s="33">
        <v>33.200581344078103</v>
      </c>
      <c r="H68" s="33">
        <v>6.1559952008918604</v>
      </c>
      <c r="I68" s="33">
        <v>31.737921894560799</v>
      </c>
      <c r="J68" s="33">
        <v>22.585480788246102</v>
      </c>
      <c r="K68" s="33">
        <v>16.487224953211999</v>
      </c>
      <c r="L68" s="33">
        <v>25.839306868609299</v>
      </c>
      <c r="M68" s="33">
        <v>6.4888859039574802</v>
      </c>
      <c r="N68" s="33"/>
      <c r="O68" s="33"/>
      <c r="P68" s="33">
        <v>20.239842229065498</v>
      </c>
      <c r="Q68" s="33">
        <v>10.465534640834401</v>
      </c>
      <c r="R68" s="33">
        <v>30.468082044216199</v>
      </c>
      <c r="S68" s="33">
        <v>12.1999765161786</v>
      </c>
      <c r="T68" s="33">
        <v>31.023524710073399</v>
      </c>
      <c r="U68" s="33">
        <v>8.7452694335008996</v>
      </c>
      <c r="V68" s="33">
        <v>29.913974811862701</v>
      </c>
      <c r="W68" s="33">
        <v>26.8062615343216</v>
      </c>
      <c r="X68" s="33">
        <v>17.537034569115502</v>
      </c>
      <c r="Y68" s="33">
        <v>27.630362150749001</v>
      </c>
    </row>
    <row r="69" spans="1:25" ht="12.75" customHeight="1" x14ac:dyDescent="0.25">
      <c r="A69" s="32">
        <v>39203</v>
      </c>
      <c r="B69" s="32">
        <v>39234</v>
      </c>
      <c r="C69" s="33">
        <v>23.233193508661799</v>
      </c>
      <c r="D69" s="33">
        <v>15.1666077127653</v>
      </c>
      <c r="E69" s="33">
        <v>31.602195218878201</v>
      </c>
      <c r="F69" s="33">
        <v>18.487768595123001</v>
      </c>
      <c r="G69" s="33">
        <v>32.701247778436603</v>
      </c>
      <c r="H69" s="33">
        <v>11.8959307072736</v>
      </c>
      <c r="I69" s="33">
        <v>30.5083335061253</v>
      </c>
      <c r="J69" s="33">
        <v>20.7080974251271</v>
      </c>
      <c r="K69" s="33">
        <v>14.998915824770201</v>
      </c>
      <c r="L69" s="33">
        <v>24.1051406363929</v>
      </c>
      <c r="M69" s="33">
        <v>7.1680934268552203</v>
      </c>
      <c r="N69" s="33"/>
      <c r="O69" s="33"/>
      <c r="P69" s="33">
        <v>20.997742682930401</v>
      </c>
      <c r="Q69" s="33">
        <v>13.634265720435501</v>
      </c>
      <c r="R69" s="33">
        <v>28.615021594257701</v>
      </c>
      <c r="S69" s="33">
        <v>16.655833794841399</v>
      </c>
      <c r="T69" s="33">
        <v>29.873328491944399</v>
      </c>
      <c r="U69" s="33">
        <v>10.654837631223399</v>
      </c>
      <c r="V69" s="33">
        <v>27.363602560679102</v>
      </c>
      <c r="W69" s="33">
        <v>24.974755884732399</v>
      </c>
      <c r="X69" s="33">
        <v>17.734063854493101</v>
      </c>
      <c r="Y69" s="33">
        <v>29.1237655474498</v>
      </c>
    </row>
    <row r="70" spans="1:25" ht="12.75" customHeight="1" x14ac:dyDescent="0.25">
      <c r="A70" s="32">
        <v>39234</v>
      </c>
      <c r="B70" s="32">
        <v>39264</v>
      </c>
      <c r="C70" s="33">
        <v>24.0592019136229</v>
      </c>
      <c r="D70" s="33">
        <v>13.4095223071887</v>
      </c>
      <c r="E70" s="33">
        <v>35.240327701528102</v>
      </c>
      <c r="F70" s="33">
        <v>14.881952824126</v>
      </c>
      <c r="G70" s="33">
        <v>36.629954232367297</v>
      </c>
      <c r="H70" s="33">
        <v>11.9471812910155</v>
      </c>
      <c r="I70" s="33">
        <v>33.858861853056801</v>
      </c>
      <c r="J70" s="33">
        <v>22.4401529753635</v>
      </c>
      <c r="K70" s="33">
        <v>15.8111529841524</v>
      </c>
      <c r="L70" s="33">
        <v>26.308493009866599</v>
      </c>
      <c r="M70" s="33">
        <v>7.6548034099892401</v>
      </c>
      <c r="N70" s="33"/>
      <c r="O70" s="33"/>
      <c r="P70" s="33">
        <v>19.6841953270354</v>
      </c>
      <c r="Q70" s="33">
        <v>11.3165291703232</v>
      </c>
      <c r="R70" s="33">
        <v>28.3832025160137</v>
      </c>
      <c r="S70" s="33">
        <v>12.926879151616401</v>
      </c>
      <c r="T70" s="33">
        <v>29.185783956234701</v>
      </c>
      <c r="U70" s="33">
        <v>9.7183581448884393</v>
      </c>
      <c r="V70" s="33">
        <v>27.583431620832101</v>
      </c>
      <c r="W70" s="33">
        <v>24.8881880334255</v>
      </c>
      <c r="X70" s="33">
        <v>18.683455244402499</v>
      </c>
      <c r="Y70" s="33">
        <v>29.134621642735901</v>
      </c>
    </row>
    <row r="71" spans="1:25" ht="12.75" customHeight="1" x14ac:dyDescent="0.25">
      <c r="A71" s="32">
        <v>39264</v>
      </c>
      <c r="B71" s="32">
        <v>39295</v>
      </c>
      <c r="C71" s="33">
        <v>25.208980773234</v>
      </c>
      <c r="D71" s="33">
        <v>16.037586827358599</v>
      </c>
      <c r="E71" s="33">
        <v>34.769725795214796</v>
      </c>
      <c r="F71" s="33">
        <v>18.4581571425724</v>
      </c>
      <c r="G71" s="33">
        <v>35.640804018049202</v>
      </c>
      <c r="H71" s="33">
        <v>13.643837028840201</v>
      </c>
      <c r="I71" s="33">
        <v>33.901867631289498</v>
      </c>
      <c r="J71" s="33">
        <v>24.701800188337401</v>
      </c>
      <c r="K71" s="33">
        <v>17.742349934592902</v>
      </c>
      <c r="L71" s="33">
        <v>30.366905029874001</v>
      </c>
      <c r="M71" s="33">
        <v>6.3129674647413996</v>
      </c>
      <c r="N71" s="33"/>
      <c r="O71" s="33"/>
      <c r="P71" s="33">
        <v>19.193577833061401</v>
      </c>
      <c r="Q71" s="33">
        <v>10.3523224663259</v>
      </c>
      <c r="R71" s="33">
        <v>28.406437352027499</v>
      </c>
      <c r="S71" s="33">
        <v>11.434434759605301</v>
      </c>
      <c r="T71" s="33">
        <v>29.013747484062598</v>
      </c>
      <c r="U71" s="33">
        <v>9.2757483769657494</v>
      </c>
      <c r="V71" s="33">
        <v>27.800737715434298</v>
      </c>
      <c r="W71" s="33">
        <v>27.086667125484801</v>
      </c>
      <c r="X71" s="33">
        <v>18.867837208517201</v>
      </c>
      <c r="Y71" s="33">
        <v>31.771144301061199</v>
      </c>
    </row>
    <row r="72" spans="1:25" ht="12.75" customHeight="1" x14ac:dyDescent="0.25">
      <c r="A72" s="32">
        <v>39295</v>
      </c>
      <c r="B72" s="32">
        <v>39326</v>
      </c>
      <c r="C72" s="33">
        <v>23.455774146681598</v>
      </c>
      <c r="D72" s="33">
        <v>17.331393775469099</v>
      </c>
      <c r="E72" s="33">
        <v>29.7527390409109</v>
      </c>
      <c r="F72" s="33">
        <v>19.730665618066698</v>
      </c>
      <c r="G72" s="33">
        <v>30.528015311399901</v>
      </c>
      <c r="H72" s="33">
        <v>14.958319939228501</v>
      </c>
      <c r="I72" s="33">
        <v>28.980070060016399</v>
      </c>
      <c r="J72" s="33">
        <v>26.5310354943866</v>
      </c>
      <c r="K72" s="33">
        <v>20.995614237125601</v>
      </c>
      <c r="L72" s="33">
        <v>29.2431846619277</v>
      </c>
      <c r="M72" s="33">
        <v>5.9381195423080104</v>
      </c>
      <c r="N72" s="33"/>
      <c r="O72" s="33"/>
      <c r="P72" s="33">
        <v>20.199482553593601</v>
      </c>
      <c r="Q72" s="33">
        <v>11.8336001651444</v>
      </c>
      <c r="R72" s="33">
        <v>28.895756287338401</v>
      </c>
      <c r="S72" s="33">
        <v>13.4631105503284</v>
      </c>
      <c r="T72" s="33">
        <v>29.498350638055001</v>
      </c>
      <c r="U72" s="33">
        <v>10.2165289507781</v>
      </c>
      <c r="V72" s="33">
        <v>28.294744170003899</v>
      </c>
      <c r="W72" s="33">
        <v>27.541759498902401</v>
      </c>
      <c r="X72" s="33">
        <v>21.611721927694099</v>
      </c>
      <c r="Y72" s="33">
        <v>31.114947945325799</v>
      </c>
    </row>
    <row r="73" spans="1:25" ht="12.75" customHeight="1" x14ac:dyDescent="0.25">
      <c r="A73" s="32">
        <v>39326</v>
      </c>
      <c r="B73" s="32">
        <v>39356</v>
      </c>
      <c r="C73" s="33">
        <v>16.080446128524599</v>
      </c>
      <c r="D73" s="33">
        <v>5.8153634974243902</v>
      </c>
      <c r="E73" s="33">
        <v>26.857501819520401</v>
      </c>
      <c r="F73" s="33">
        <v>4.3417388273795599</v>
      </c>
      <c r="G73" s="33">
        <v>27.391271219826201</v>
      </c>
      <c r="H73" s="33">
        <v>7.2996153143292704</v>
      </c>
      <c r="I73" s="33">
        <v>26.324985368684299</v>
      </c>
      <c r="J73" s="33">
        <v>33.0667226286429</v>
      </c>
      <c r="K73" s="33">
        <v>27.1422953204099</v>
      </c>
      <c r="L73" s="33">
        <v>31.625472243769199</v>
      </c>
      <c r="M73" s="33">
        <v>1.1094181912202099</v>
      </c>
      <c r="N73" s="33"/>
      <c r="O73" s="33"/>
      <c r="P73" s="33">
        <v>18.968131390248399</v>
      </c>
      <c r="Q73" s="33">
        <v>9.6278484090603609</v>
      </c>
      <c r="R73" s="33">
        <v>28.724584679106702</v>
      </c>
      <c r="S73" s="33">
        <v>10.998824415180099</v>
      </c>
      <c r="T73" s="33">
        <v>29.279819146329299</v>
      </c>
      <c r="U73" s="33">
        <v>8.2657803919521804</v>
      </c>
      <c r="V73" s="33">
        <v>28.170694792993601</v>
      </c>
      <c r="W73" s="33">
        <v>32.431354382464697</v>
      </c>
      <c r="X73" s="33">
        <v>26.6294850846215</v>
      </c>
      <c r="Y73" s="33">
        <v>31.964626657013099</v>
      </c>
    </row>
    <row r="74" spans="1:25" ht="12.75" customHeight="1" x14ac:dyDescent="0.25">
      <c r="A74" s="32">
        <v>39356</v>
      </c>
      <c r="B74" s="32">
        <v>39387</v>
      </c>
      <c r="C74" s="33">
        <v>22.590492131796399</v>
      </c>
      <c r="D74" s="33">
        <v>17.236957328976299</v>
      </c>
      <c r="E74" s="33">
        <v>28.0759581457575</v>
      </c>
      <c r="F74" s="33">
        <v>21.001209776885101</v>
      </c>
      <c r="G74" s="33">
        <v>28.2619485352607</v>
      </c>
      <c r="H74" s="33">
        <v>13.536820351321699</v>
      </c>
      <c r="I74" s="33">
        <v>27.890119303304498</v>
      </c>
      <c r="J74" s="33">
        <v>32.286123159632702</v>
      </c>
      <c r="K74" s="33">
        <v>28.342308147305499</v>
      </c>
      <c r="L74" s="33">
        <v>36.091368442865097</v>
      </c>
      <c r="M74" s="33">
        <v>-0.57465929830712903</v>
      </c>
      <c r="N74" s="33"/>
      <c r="O74" s="33"/>
      <c r="P74" s="33">
        <v>20.819091198846799</v>
      </c>
      <c r="Q74" s="33">
        <v>12.797893133148399</v>
      </c>
      <c r="R74" s="33">
        <v>29.1426400888971</v>
      </c>
      <c r="S74" s="33">
        <v>14.219574597377701</v>
      </c>
      <c r="T74" s="33">
        <v>29.512560123147399</v>
      </c>
      <c r="U74" s="33">
        <v>11.385646745940001</v>
      </c>
      <c r="V74" s="33">
        <v>28.7733162783639</v>
      </c>
      <c r="W74" s="33">
        <v>30.8782064936971</v>
      </c>
      <c r="X74" s="33">
        <v>27.529837569765601</v>
      </c>
      <c r="Y74" s="33">
        <v>34.423751076632598</v>
      </c>
    </row>
    <row r="75" spans="1:25" ht="12.75" customHeight="1" x14ac:dyDescent="0.25">
      <c r="A75" s="32">
        <v>39387</v>
      </c>
      <c r="B75" s="32">
        <v>39417</v>
      </c>
      <c r="C75" s="33">
        <v>13.6109023760919</v>
      </c>
      <c r="D75" s="33">
        <v>8.3186088782143806</v>
      </c>
      <c r="E75" s="33">
        <v>19.037645554766101</v>
      </c>
      <c r="F75" s="33">
        <v>6.82651869751479</v>
      </c>
      <c r="G75" s="33">
        <v>19.263005020626998</v>
      </c>
      <c r="H75" s="33">
        <v>9.82146331255686</v>
      </c>
      <c r="I75" s="33">
        <v>18.81251771434</v>
      </c>
      <c r="J75" s="33">
        <v>34.839880256205397</v>
      </c>
      <c r="K75" s="33">
        <v>26.491023170277799</v>
      </c>
      <c r="L75" s="33">
        <v>35.430209047309198</v>
      </c>
      <c r="M75" s="33">
        <v>-0.44552640696657902</v>
      </c>
      <c r="N75" s="33"/>
      <c r="O75" s="33"/>
      <c r="P75" s="33">
        <v>21.292189452681001</v>
      </c>
      <c r="Q75" s="33">
        <v>13.4997576761582</v>
      </c>
      <c r="R75" s="33">
        <v>29.369033697174199</v>
      </c>
      <c r="S75" s="33">
        <v>15.047611570968201</v>
      </c>
      <c r="T75" s="33">
        <v>29.976805231761599</v>
      </c>
      <c r="U75" s="33">
        <v>11.9630448103612</v>
      </c>
      <c r="V75" s="33">
        <v>28.762868351688802</v>
      </c>
      <c r="W75" s="33">
        <v>31.155900079853598</v>
      </c>
      <c r="X75" s="33">
        <v>27.062318394063698</v>
      </c>
      <c r="Y75" s="33">
        <v>34.396656537511497</v>
      </c>
    </row>
    <row r="76" spans="1:25" ht="12.75" customHeight="1" x14ac:dyDescent="0.25">
      <c r="A76" s="32">
        <v>39417</v>
      </c>
      <c r="B76" s="32">
        <v>39448</v>
      </c>
      <c r="C76" s="33">
        <v>15.4212115121052</v>
      </c>
      <c r="D76" s="33">
        <v>28.107953455092801</v>
      </c>
      <c r="E76" s="33">
        <v>3.4400715382293998</v>
      </c>
      <c r="F76" s="33">
        <v>34.611240664509303</v>
      </c>
      <c r="G76" s="33">
        <v>2.39664862473622</v>
      </c>
      <c r="H76" s="33">
        <v>21.784933586697001</v>
      </c>
      <c r="I76" s="33">
        <v>4.4888736483831604</v>
      </c>
      <c r="J76" s="33">
        <v>37.7982190951615</v>
      </c>
      <c r="K76" s="33">
        <v>29.4118116942082</v>
      </c>
      <c r="L76" s="33">
        <v>43.138184748047799</v>
      </c>
      <c r="M76" s="33">
        <v>-1.0010673726642201</v>
      </c>
      <c r="N76" s="33"/>
      <c r="O76" s="33"/>
      <c r="P76" s="33">
        <v>20.420603079138701</v>
      </c>
      <c r="Q76" s="33">
        <v>10.976059288331101</v>
      </c>
      <c r="R76" s="33">
        <v>30.287940848170098</v>
      </c>
      <c r="S76" s="33">
        <v>12.3314113158025</v>
      </c>
      <c r="T76" s="33">
        <v>30.865446874155399</v>
      </c>
      <c r="U76" s="33">
        <v>9.6293587321938805</v>
      </c>
      <c r="V76" s="33">
        <v>29.711879443779701</v>
      </c>
      <c r="W76" s="33">
        <v>33.695877529575696</v>
      </c>
      <c r="X76" s="33">
        <v>27.9235741801598</v>
      </c>
      <c r="Y76" s="33">
        <v>37.165563622076199</v>
      </c>
    </row>
    <row r="77" spans="1:25" ht="12.75" customHeight="1" x14ac:dyDescent="0.25">
      <c r="A77" s="32">
        <v>39448</v>
      </c>
      <c r="B77" s="32">
        <v>39479</v>
      </c>
      <c r="C77" s="33">
        <v>8.1338760704251492</v>
      </c>
      <c r="D77" s="33">
        <v>-18.1464609040057</v>
      </c>
      <c r="E77" s="33">
        <v>38.212083105141502</v>
      </c>
      <c r="F77" s="33">
        <v>-25.495305004496199</v>
      </c>
      <c r="G77" s="33">
        <v>38.822216657679803</v>
      </c>
      <c r="H77" s="33">
        <v>-10.488137969065001</v>
      </c>
      <c r="I77" s="33">
        <v>37.603508297669599</v>
      </c>
      <c r="J77" s="33">
        <v>39.345812823337603</v>
      </c>
      <c r="K77" s="33">
        <v>30.228790783283401</v>
      </c>
      <c r="L77" s="33">
        <v>33.456705291412497</v>
      </c>
      <c r="M77" s="33">
        <v>-1.4201772427572601</v>
      </c>
      <c r="N77" s="33"/>
      <c r="O77" s="33"/>
      <c r="P77" s="33">
        <v>22.4918599853073</v>
      </c>
      <c r="Q77" s="33">
        <v>13.998841703777501</v>
      </c>
      <c r="R77" s="33">
        <v>31.3219425189431</v>
      </c>
      <c r="S77" s="33">
        <v>16.126009827224902</v>
      </c>
      <c r="T77" s="33">
        <v>31.384420614835001</v>
      </c>
      <c r="U77" s="33">
        <v>11.892609719525099</v>
      </c>
      <c r="V77" s="33">
        <v>31.259481293298698</v>
      </c>
      <c r="W77" s="33">
        <v>34.579286749407402</v>
      </c>
      <c r="X77" s="33">
        <v>26.214499098331299</v>
      </c>
      <c r="Y77" s="33">
        <v>32.303048987774403</v>
      </c>
    </row>
    <row r="78" spans="1:25" ht="12.75" customHeight="1" x14ac:dyDescent="0.25">
      <c r="A78" s="32">
        <v>39479</v>
      </c>
      <c r="B78" s="32">
        <v>39508</v>
      </c>
      <c r="C78" s="33">
        <v>26.0794699743773</v>
      </c>
      <c r="D78" s="33">
        <v>14.2618002477438</v>
      </c>
      <c r="E78" s="33">
        <v>38.548946591489297</v>
      </c>
      <c r="F78" s="33">
        <v>17.913558329879798</v>
      </c>
      <c r="G78" s="33">
        <v>39.503969307983098</v>
      </c>
      <c r="H78" s="33">
        <v>10.671237702006</v>
      </c>
      <c r="I78" s="33">
        <v>37.597732030625103</v>
      </c>
      <c r="J78" s="33">
        <v>34.760761184717097</v>
      </c>
      <c r="K78" s="33">
        <v>29.545790022266502</v>
      </c>
      <c r="L78" s="33">
        <v>36.156473749159403</v>
      </c>
      <c r="M78" s="33">
        <v>-2.26687477602739</v>
      </c>
      <c r="N78" s="33"/>
      <c r="O78" s="33"/>
      <c r="P78" s="33">
        <v>22.949990352368001</v>
      </c>
      <c r="Q78" s="33">
        <v>16.176809390557501</v>
      </c>
      <c r="R78" s="33">
        <v>29.9353864008513</v>
      </c>
      <c r="S78" s="33">
        <v>18.3846671541306</v>
      </c>
      <c r="T78" s="33">
        <v>30.411954004170401</v>
      </c>
      <c r="U78" s="33">
        <v>13.9912729555267</v>
      </c>
      <c r="V78" s="33">
        <v>29.4598044958719</v>
      </c>
      <c r="W78" s="33">
        <v>33.277786151319802</v>
      </c>
      <c r="X78" s="33">
        <v>27.9045759839067</v>
      </c>
      <c r="Y78" s="33">
        <v>34.818562893737301</v>
      </c>
    </row>
    <row r="79" spans="1:25" ht="12.75" customHeight="1" x14ac:dyDescent="0.25">
      <c r="A79" s="32">
        <v>39508</v>
      </c>
      <c r="B79" s="32">
        <v>39539</v>
      </c>
      <c r="C79" s="33">
        <v>26.6967302821351</v>
      </c>
      <c r="D79" s="33">
        <v>20.383202391598999</v>
      </c>
      <c r="E79" s="33">
        <v>33.1911278305762</v>
      </c>
      <c r="F79" s="33">
        <v>25.614323232173899</v>
      </c>
      <c r="G79" s="33">
        <v>33.781721308900202</v>
      </c>
      <c r="H79" s="33">
        <v>15.273370948154</v>
      </c>
      <c r="I79" s="33">
        <v>32.602026345102203</v>
      </c>
      <c r="J79" s="33">
        <v>36.783718449705503</v>
      </c>
      <c r="K79" s="33">
        <v>32.286749231811001</v>
      </c>
      <c r="L79" s="33">
        <v>37.832354839142702</v>
      </c>
      <c r="M79" s="33">
        <v>-3.8147472687883899</v>
      </c>
      <c r="N79" s="33"/>
      <c r="O79" s="33"/>
      <c r="P79" s="33">
        <v>19.464099721293501</v>
      </c>
      <c r="Q79" s="33">
        <v>10.761560079937301</v>
      </c>
      <c r="R79" s="33">
        <v>28.525975268972701</v>
      </c>
      <c r="S79" s="33">
        <v>11.5233819364973</v>
      </c>
      <c r="T79" s="33">
        <v>29.0529361134728</v>
      </c>
      <c r="U79" s="33">
        <v>10.0024819982537</v>
      </c>
      <c r="V79" s="33">
        <v>28.000226754409798</v>
      </c>
      <c r="W79" s="33">
        <v>37.699553783653499</v>
      </c>
      <c r="X79" s="33">
        <v>31.456673538583001</v>
      </c>
      <c r="Y79" s="33">
        <v>35.418942962538303</v>
      </c>
    </row>
    <row r="80" spans="1:25" ht="12.75" customHeight="1" x14ac:dyDescent="0.25">
      <c r="A80" s="32">
        <v>39539</v>
      </c>
      <c r="B80" s="32">
        <v>39569</v>
      </c>
      <c r="C80" s="33">
        <v>22.396027354053501</v>
      </c>
      <c r="D80" s="33">
        <v>14.190242599071899</v>
      </c>
      <c r="E80" s="33">
        <v>30.916181720965302</v>
      </c>
      <c r="F80" s="33">
        <v>17.728422120073901</v>
      </c>
      <c r="G80" s="33">
        <v>31.6142701414831</v>
      </c>
      <c r="H80" s="33">
        <v>10.709560001075699</v>
      </c>
      <c r="I80" s="33">
        <v>30.220197348020001</v>
      </c>
      <c r="J80" s="33">
        <v>34.811356164294203</v>
      </c>
      <c r="K80" s="33">
        <v>33.326030672005302</v>
      </c>
      <c r="L80" s="33">
        <v>38.256945078474899</v>
      </c>
      <c r="M80" s="33">
        <v>-4.1363172283671998</v>
      </c>
      <c r="N80" s="33"/>
      <c r="O80" s="33"/>
      <c r="P80" s="33">
        <v>21.104390296142999</v>
      </c>
      <c r="Q80" s="33">
        <v>14.118063730804399</v>
      </c>
      <c r="R80" s="33">
        <v>28.318669412644699</v>
      </c>
      <c r="S80" s="33">
        <v>16.7166886081671</v>
      </c>
      <c r="T80" s="33">
        <v>28.817904616900901</v>
      </c>
      <c r="U80" s="33">
        <v>11.5505986653446</v>
      </c>
      <c r="V80" s="33">
        <v>27.820523440411701</v>
      </c>
      <c r="W80" s="33">
        <v>39.409511924386102</v>
      </c>
      <c r="X80" s="33">
        <v>34.171046519739498</v>
      </c>
      <c r="Y80" s="33">
        <v>40.159437005290499</v>
      </c>
    </row>
    <row r="81" spans="1:25" ht="12.75" customHeight="1" x14ac:dyDescent="0.25">
      <c r="A81" s="32">
        <v>39569</v>
      </c>
      <c r="B81" s="32">
        <v>39600</v>
      </c>
      <c r="C81" s="33">
        <v>22.0655700386327</v>
      </c>
      <c r="D81" s="33">
        <v>12.7584798154914</v>
      </c>
      <c r="E81" s="33">
        <v>31.779797634144899</v>
      </c>
      <c r="F81" s="33">
        <v>14.9394269809801</v>
      </c>
      <c r="G81" s="33">
        <v>32.575315959578603</v>
      </c>
      <c r="H81" s="33">
        <v>10.5996622825483</v>
      </c>
      <c r="I81" s="33">
        <v>30.9870003601843</v>
      </c>
      <c r="J81" s="33">
        <v>35.671153601986802</v>
      </c>
      <c r="K81" s="33">
        <v>30.740632172239501</v>
      </c>
      <c r="L81" s="33">
        <v>35.375338949733397</v>
      </c>
      <c r="M81" s="33">
        <v>-3.8960238545981398</v>
      </c>
      <c r="N81" s="33"/>
      <c r="O81" s="33"/>
      <c r="P81" s="33">
        <v>20.132025546178699</v>
      </c>
      <c r="Q81" s="33">
        <v>12.479046229919801</v>
      </c>
      <c r="R81" s="33">
        <v>28.060646594901598</v>
      </c>
      <c r="S81" s="33">
        <v>15.3920508237502</v>
      </c>
      <c r="T81" s="33">
        <v>28.837918359428699</v>
      </c>
      <c r="U81" s="33">
        <v>9.6054376849743992</v>
      </c>
      <c r="V81" s="33">
        <v>27.286014914676301</v>
      </c>
      <c r="W81" s="33">
        <v>40.438254000035101</v>
      </c>
      <c r="X81" s="33">
        <v>33.595873765434703</v>
      </c>
      <c r="Y81" s="33">
        <v>40.660454096765299</v>
      </c>
    </row>
    <row r="82" spans="1:25" ht="12.75" customHeight="1" x14ac:dyDescent="0.25">
      <c r="A82" s="32">
        <v>39600</v>
      </c>
      <c r="B82" s="32">
        <v>39630</v>
      </c>
      <c r="C82" s="33">
        <v>23.1561597924828</v>
      </c>
      <c r="D82" s="33">
        <v>11.300259800149499</v>
      </c>
      <c r="E82" s="33">
        <v>35.677285491406103</v>
      </c>
      <c r="F82" s="33">
        <v>13.4355461717679</v>
      </c>
      <c r="G82" s="33">
        <v>37.443654918741899</v>
      </c>
      <c r="H82" s="33">
        <v>9.1863356054065601</v>
      </c>
      <c r="I82" s="33">
        <v>33.924056280240201</v>
      </c>
      <c r="J82" s="33">
        <v>35.578695412872001</v>
      </c>
      <c r="K82" s="33">
        <v>28.890222887751001</v>
      </c>
      <c r="L82" s="33">
        <v>37.192197950868596</v>
      </c>
      <c r="M82" s="33">
        <v>-4.8742547915121204</v>
      </c>
      <c r="N82" s="33"/>
      <c r="O82" s="33"/>
      <c r="P82" s="33">
        <v>18.188091438833901</v>
      </c>
      <c r="Q82" s="33">
        <v>8.2353119398806598</v>
      </c>
      <c r="R82" s="33">
        <v>28.6165722913758</v>
      </c>
      <c r="S82" s="33">
        <v>10.2269147518429</v>
      </c>
      <c r="T82" s="33">
        <v>29.8092102223425</v>
      </c>
      <c r="U82" s="33">
        <v>6.2625767489616404</v>
      </c>
      <c r="V82" s="33">
        <v>27.430123778287602</v>
      </c>
      <c r="W82" s="33">
        <v>38.276147562930099</v>
      </c>
      <c r="X82" s="33">
        <v>32.032899604051202</v>
      </c>
      <c r="Y82" s="33">
        <v>40.113717028661</v>
      </c>
    </row>
    <row r="83" spans="1:25" ht="12.75" customHeight="1" x14ac:dyDescent="0.25">
      <c r="A83" s="32">
        <v>39630</v>
      </c>
      <c r="B83" s="32">
        <v>39661</v>
      </c>
      <c r="C83" s="33">
        <v>26.581581750345698</v>
      </c>
      <c r="D83" s="33">
        <v>17.762870949996</v>
      </c>
      <c r="E83" s="33">
        <v>35.757422578605699</v>
      </c>
      <c r="F83" s="33">
        <v>23.061331233520502</v>
      </c>
      <c r="G83" s="33">
        <v>37.725154775222499</v>
      </c>
      <c r="H83" s="33">
        <v>12.5902670003365</v>
      </c>
      <c r="I83" s="33">
        <v>33.805977972594498</v>
      </c>
      <c r="J83" s="33">
        <v>32.018517483002398</v>
      </c>
      <c r="K83" s="33">
        <v>28.464224347745901</v>
      </c>
      <c r="L83" s="33">
        <v>37.252617303636598</v>
      </c>
      <c r="M83" s="33">
        <v>-5.1469684555054496</v>
      </c>
      <c r="N83" s="33"/>
      <c r="O83" s="33"/>
      <c r="P83" s="33">
        <v>19.979347066258899</v>
      </c>
      <c r="Q83" s="33">
        <v>11.185271392348</v>
      </c>
      <c r="R83" s="33">
        <v>29.139621417040601</v>
      </c>
      <c r="S83" s="33">
        <v>14.713968315163999</v>
      </c>
      <c r="T83" s="33">
        <v>30.746686439861399</v>
      </c>
      <c r="U83" s="33">
        <v>7.7145665138819997</v>
      </c>
      <c r="V83" s="33">
        <v>27.5437490055956</v>
      </c>
      <c r="W83" s="33">
        <v>34.551253408738901</v>
      </c>
      <c r="X83" s="33">
        <v>29.7354012812701</v>
      </c>
      <c r="Y83" s="33">
        <v>38.657312987333</v>
      </c>
    </row>
    <row r="84" spans="1:25" ht="12.75" customHeight="1" x14ac:dyDescent="0.25">
      <c r="A84" s="32">
        <v>39661</v>
      </c>
      <c r="B84" s="32">
        <v>39692</v>
      </c>
      <c r="C84" s="33">
        <v>19.8741433547962</v>
      </c>
      <c r="D84" s="33">
        <v>10.3510078377049</v>
      </c>
      <c r="E84" s="33">
        <v>29.828415908068799</v>
      </c>
      <c r="F84" s="33">
        <v>11.6121912671445</v>
      </c>
      <c r="G84" s="33">
        <v>31.324051200405901</v>
      </c>
      <c r="H84" s="33">
        <v>9.0973409111338306</v>
      </c>
      <c r="I84" s="33">
        <v>28.3424507080376</v>
      </c>
      <c r="J84" s="33">
        <v>31.660677128331699</v>
      </c>
      <c r="K84" s="33">
        <v>25.005917715327499</v>
      </c>
      <c r="L84" s="33">
        <v>33.942004689404499</v>
      </c>
      <c r="M84" s="33">
        <v>-6.00153319747624</v>
      </c>
      <c r="N84" s="33"/>
      <c r="O84" s="33"/>
      <c r="P84" s="33">
        <v>17.881209046326699</v>
      </c>
      <c r="Q84" s="33">
        <v>7.7424058245213701</v>
      </c>
      <c r="R84" s="33">
        <v>28.5148333922183</v>
      </c>
      <c r="S84" s="33">
        <v>10.1638293417213</v>
      </c>
      <c r="T84" s="33">
        <v>29.592607322634102</v>
      </c>
      <c r="U84" s="33">
        <v>5.3488809798381096</v>
      </c>
      <c r="V84" s="33">
        <v>27.4421188435423</v>
      </c>
      <c r="W84" s="33">
        <v>32.7142514706035</v>
      </c>
      <c r="X84" s="33">
        <v>25.957652513630801</v>
      </c>
      <c r="Y84" s="33">
        <v>35.814224381395199</v>
      </c>
    </row>
    <row r="85" spans="1:25" ht="12.75" customHeight="1" x14ac:dyDescent="0.25">
      <c r="A85" s="32">
        <v>39692</v>
      </c>
      <c r="B85" s="32">
        <v>39722</v>
      </c>
      <c r="C85" s="33">
        <v>14.772408881739301</v>
      </c>
      <c r="D85" s="33">
        <v>6.2329056674662402</v>
      </c>
      <c r="E85" s="33">
        <v>23.6655080215053</v>
      </c>
      <c r="F85" s="33">
        <v>8.0434161549642607</v>
      </c>
      <c r="G85" s="33">
        <v>24.4048406256092</v>
      </c>
      <c r="H85" s="33">
        <v>4.4381512576462097</v>
      </c>
      <c r="I85" s="33">
        <v>22.9286112503273</v>
      </c>
      <c r="J85" s="33">
        <v>32.126255926240397</v>
      </c>
      <c r="K85" s="33">
        <v>24.7349739759239</v>
      </c>
      <c r="L85" s="33">
        <v>36.709071581563201</v>
      </c>
      <c r="M85" s="33">
        <v>-21.3113343201709</v>
      </c>
      <c r="N85" s="33"/>
      <c r="O85" s="33"/>
      <c r="P85" s="33">
        <v>17.097416494114501</v>
      </c>
      <c r="Q85" s="33">
        <v>8.4427406749630602</v>
      </c>
      <c r="R85" s="33">
        <v>26.111439984919301</v>
      </c>
      <c r="S85" s="33">
        <v>12.2348325991377</v>
      </c>
      <c r="T85" s="33">
        <v>27.6629742471548</v>
      </c>
      <c r="U85" s="33">
        <v>4.7184037040413198</v>
      </c>
      <c r="V85" s="33">
        <v>24.570479504278602</v>
      </c>
      <c r="W85" s="33">
        <v>31.537298269835599</v>
      </c>
      <c r="X85" s="33">
        <v>24.283580469958899</v>
      </c>
      <c r="Y85" s="33">
        <v>37.012978333894097</v>
      </c>
    </row>
    <row r="86" spans="1:25" ht="12.75" customHeight="1" x14ac:dyDescent="0.25">
      <c r="A86" s="32">
        <v>39722</v>
      </c>
      <c r="B86" s="32">
        <v>39753</v>
      </c>
      <c r="C86" s="33">
        <v>1.5958594116417</v>
      </c>
      <c r="D86" s="33">
        <v>-7.11181177031881</v>
      </c>
      <c r="E86" s="33">
        <v>10.6966263974928</v>
      </c>
      <c r="F86" s="33">
        <v>-5.4324060126263403</v>
      </c>
      <c r="G86" s="33">
        <v>11.1695167992194</v>
      </c>
      <c r="H86" s="33">
        <v>-8.7767217754495501</v>
      </c>
      <c r="I86" s="33">
        <v>10.224794980677601</v>
      </c>
      <c r="J86" s="33">
        <v>27.763461892820001</v>
      </c>
      <c r="K86" s="33">
        <v>20.498229749809699</v>
      </c>
      <c r="L86" s="33">
        <v>34.414472591175098</v>
      </c>
      <c r="M86" s="33">
        <v>-36.072831629584797</v>
      </c>
      <c r="N86" s="33"/>
      <c r="O86" s="33"/>
      <c r="P86" s="33">
        <v>0.359353334997422</v>
      </c>
      <c r="Q86" s="33">
        <v>-10.098207493635</v>
      </c>
      <c r="R86" s="33">
        <v>11.392793817219101</v>
      </c>
      <c r="S86" s="33">
        <v>-10.298502560510499</v>
      </c>
      <c r="T86" s="33">
        <v>11.087950836572899</v>
      </c>
      <c r="U86" s="33">
        <v>-9.8977009465427201</v>
      </c>
      <c r="V86" s="33">
        <v>11.6980770373128</v>
      </c>
      <c r="W86" s="33">
        <v>26.421668295837499</v>
      </c>
      <c r="X86" s="33">
        <v>19.6633315577897</v>
      </c>
      <c r="Y86" s="33">
        <v>32.834328663566403</v>
      </c>
    </row>
    <row r="87" spans="1:25" ht="12.75" customHeight="1" x14ac:dyDescent="0.25">
      <c r="A87" s="32">
        <v>39753</v>
      </c>
      <c r="B87" s="32">
        <v>39783</v>
      </c>
      <c r="C87" s="33">
        <v>-20.287081714026801</v>
      </c>
      <c r="D87" s="33">
        <v>-30.736631182061799</v>
      </c>
      <c r="E87" s="33">
        <v>-9.1924246550969393</v>
      </c>
      <c r="F87" s="33">
        <v>-32.698077478228598</v>
      </c>
      <c r="G87" s="33">
        <v>-9.6238736205888795</v>
      </c>
      <c r="H87" s="33">
        <v>-28.752188906442001</v>
      </c>
      <c r="I87" s="33">
        <v>-8.7599978978336903</v>
      </c>
      <c r="J87" s="33">
        <v>26.8792114634321</v>
      </c>
      <c r="K87" s="33">
        <v>12.640520594571401</v>
      </c>
      <c r="L87" s="33">
        <v>30.616077032142702</v>
      </c>
      <c r="M87" s="33">
        <v>-43.683601439944297</v>
      </c>
      <c r="N87" s="33"/>
      <c r="O87" s="33"/>
      <c r="P87" s="33">
        <v>-10.9912244983209</v>
      </c>
      <c r="Q87" s="33">
        <v>-23.994023109235901</v>
      </c>
      <c r="R87" s="33">
        <v>2.9721822391063601</v>
      </c>
      <c r="S87" s="33">
        <v>-23.034106819178799</v>
      </c>
      <c r="T87" s="33">
        <v>3.8757996497554101</v>
      </c>
      <c r="U87" s="33">
        <v>-24.948732524299398</v>
      </c>
      <c r="V87" s="33">
        <v>2.0725698375179098</v>
      </c>
      <c r="W87" s="33">
        <v>23.381970692428201</v>
      </c>
      <c r="X87" s="33">
        <v>12.873370060059999</v>
      </c>
      <c r="Y87" s="33">
        <v>29.685066667516299</v>
      </c>
    </row>
    <row r="88" spans="1:25" ht="12.75" customHeight="1" x14ac:dyDescent="0.25">
      <c r="A88" s="32">
        <v>39783</v>
      </c>
      <c r="B88" s="32">
        <v>39814</v>
      </c>
      <c r="C88" s="33">
        <v>-11.901535925258701</v>
      </c>
      <c r="D88" s="33">
        <v>-5.8621749127956697</v>
      </c>
      <c r="E88" s="33">
        <v>-17.7530207141033</v>
      </c>
      <c r="F88" s="33">
        <v>0.61233686416341904</v>
      </c>
      <c r="G88" s="33">
        <v>-18.574407283940399</v>
      </c>
      <c r="H88" s="33">
        <v>-12.1277299356227</v>
      </c>
      <c r="I88" s="33">
        <v>-16.927915397164501</v>
      </c>
      <c r="J88" s="33">
        <v>32.543517348854401</v>
      </c>
      <c r="K88" s="33">
        <v>13.8838253650448</v>
      </c>
      <c r="L88" s="33">
        <v>32.195149137746697</v>
      </c>
      <c r="M88" s="33">
        <v>-41.2771880612449</v>
      </c>
      <c r="N88" s="33"/>
      <c r="O88" s="33"/>
      <c r="P88" s="33">
        <v>-7.8504632354359103</v>
      </c>
      <c r="Q88" s="33">
        <v>-21.911852282470601</v>
      </c>
      <c r="R88" s="33">
        <v>7.3211774732965598</v>
      </c>
      <c r="S88" s="33">
        <v>-20.009148193152601</v>
      </c>
      <c r="T88" s="33">
        <v>7.4837907232033301</v>
      </c>
      <c r="U88" s="33">
        <v>-23.794442667035501</v>
      </c>
      <c r="V88" s="33">
        <v>7.15869166982288</v>
      </c>
      <c r="W88" s="33">
        <v>28.5636538516701</v>
      </c>
      <c r="X88" s="33">
        <v>13.186034857472499</v>
      </c>
      <c r="Y88" s="33">
        <v>26.7897138529956</v>
      </c>
    </row>
    <row r="89" spans="1:25" ht="12.75" customHeight="1" x14ac:dyDescent="0.25">
      <c r="A89" s="32">
        <v>39814</v>
      </c>
      <c r="B89" s="32">
        <v>39845</v>
      </c>
      <c r="C89" s="33">
        <v>-24.914041448852299</v>
      </c>
      <c r="D89" s="33">
        <v>-48.821977549179898</v>
      </c>
      <c r="E89" s="33">
        <v>2.7747974527623902</v>
      </c>
      <c r="F89" s="33">
        <v>-55.031773912613502</v>
      </c>
      <c r="G89" s="33">
        <v>3.0162505561492101</v>
      </c>
      <c r="H89" s="33">
        <v>-42.346181028911502</v>
      </c>
      <c r="I89" s="33">
        <v>2.53363151654065</v>
      </c>
      <c r="J89" s="33">
        <v>41.619950955557997</v>
      </c>
      <c r="K89" s="33">
        <v>27.201381006567701</v>
      </c>
      <c r="L89" s="33">
        <v>36.011514525435203</v>
      </c>
      <c r="M89" s="33">
        <v>-44.507903084417698</v>
      </c>
      <c r="N89" s="33"/>
      <c r="O89" s="33"/>
      <c r="P89" s="33">
        <v>-10.996152033473001</v>
      </c>
      <c r="Q89" s="33">
        <v>-18.142175694837199</v>
      </c>
      <c r="R89" s="33">
        <v>-3.56932849800998</v>
      </c>
      <c r="S89" s="33">
        <v>-15.5927392314589</v>
      </c>
      <c r="T89" s="33">
        <v>-3.5927973248575702</v>
      </c>
      <c r="U89" s="33">
        <v>-20.656366115008101</v>
      </c>
      <c r="V89" s="33">
        <v>-3.5458568668566799</v>
      </c>
      <c r="W89" s="33">
        <v>36.451650158951601</v>
      </c>
      <c r="X89" s="33">
        <v>23.3291873231741</v>
      </c>
      <c r="Y89" s="33">
        <v>34.8484187143792</v>
      </c>
    </row>
    <row r="90" spans="1:25" ht="12.75" customHeight="1" x14ac:dyDescent="0.25">
      <c r="A90" s="32">
        <v>39845</v>
      </c>
      <c r="B90" s="32">
        <v>39873</v>
      </c>
      <c r="C90" s="33">
        <v>-8.9473632485069992</v>
      </c>
      <c r="D90" s="33">
        <v>-27.1210995677448</v>
      </c>
      <c r="E90" s="33">
        <v>11.136870482360401</v>
      </c>
      <c r="F90" s="33">
        <v>-23.537427337430699</v>
      </c>
      <c r="G90" s="33">
        <v>11.962631721967</v>
      </c>
      <c r="H90" s="33">
        <v>-30.631993154630099</v>
      </c>
      <c r="I90" s="33">
        <v>10.314326232556599</v>
      </c>
      <c r="J90" s="33">
        <v>36.181233521680802</v>
      </c>
      <c r="K90" s="33">
        <v>27.4153838276183</v>
      </c>
      <c r="L90" s="33">
        <v>34.972454302451801</v>
      </c>
      <c r="M90" s="33">
        <v>-40.504414363120297</v>
      </c>
      <c r="N90" s="33"/>
      <c r="O90" s="33"/>
      <c r="P90" s="33">
        <v>-11.348450236902</v>
      </c>
      <c r="Q90" s="33">
        <v>-24.610026976111001</v>
      </c>
      <c r="R90" s="33">
        <v>2.9158600940725998</v>
      </c>
      <c r="S90" s="33">
        <v>-22.984999249854798</v>
      </c>
      <c r="T90" s="33">
        <v>3.5054207615944302</v>
      </c>
      <c r="U90" s="33">
        <v>-26.220136672257201</v>
      </c>
      <c r="V90" s="33">
        <v>2.32800739963271</v>
      </c>
      <c r="W90" s="33">
        <v>34.508733022565103</v>
      </c>
      <c r="X90" s="33">
        <v>24.755487389424101</v>
      </c>
      <c r="Y90" s="33">
        <v>33.602313539083902</v>
      </c>
    </row>
    <row r="91" spans="1:25" ht="12.75" customHeight="1" x14ac:dyDescent="0.25">
      <c r="A91" s="32">
        <v>39873</v>
      </c>
      <c r="B91" s="32">
        <v>39904</v>
      </c>
      <c r="C91" s="33">
        <v>-1.0272242541835801</v>
      </c>
      <c r="D91" s="33">
        <v>-13.6725518533264</v>
      </c>
      <c r="E91" s="33">
        <v>12.476293116139701</v>
      </c>
      <c r="F91" s="33">
        <v>-7.9083604367401001</v>
      </c>
      <c r="G91" s="33">
        <v>12.8557101190033</v>
      </c>
      <c r="H91" s="33">
        <v>-19.263774249696102</v>
      </c>
      <c r="I91" s="33">
        <v>12.0975524271133</v>
      </c>
      <c r="J91" s="33">
        <v>27.0475737489297</v>
      </c>
      <c r="K91" s="33">
        <v>20.693881761497899</v>
      </c>
      <c r="L91" s="33">
        <v>31.8312961818147</v>
      </c>
      <c r="M91" s="33">
        <v>-36.815947647510399</v>
      </c>
      <c r="N91" s="33"/>
      <c r="O91" s="33"/>
      <c r="P91" s="33">
        <v>-8.8274594180613501</v>
      </c>
      <c r="Q91" s="33">
        <v>-23.273538135203101</v>
      </c>
      <c r="R91" s="33">
        <v>6.7994791889904302</v>
      </c>
      <c r="S91" s="33">
        <v>-22.0348328131345</v>
      </c>
      <c r="T91" s="33">
        <v>6.7384478854761101</v>
      </c>
      <c r="U91" s="33">
        <v>-24.503621596605502</v>
      </c>
      <c r="V91" s="33">
        <v>6.8605285095695399</v>
      </c>
      <c r="W91" s="33">
        <v>27.667117397949301</v>
      </c>
      <c r="X91" s="33">
        <v>19.755309068212298</v>
      </c>
      <c r="Y91" s="33">
        <v>29.485696317177801</v>
      </c>
    </row>
    <row r="92" spans="1:25" ht="12.75" customHeight="1" x14ac:dyDescent="0.25">
      <c r="A92" s="32">
        <v>39904</v>
      </c>
      <c r="B92" s="32">
        <v>39934</v>
      </c>
      <c r="C92" s="33">
        <v>-5.3234642934395104</v>
      </c>
      <c r="D92" s="33">
        <v>-20.906772737215501</v>
      </c>
      <c r="E92" s="33">
        <v>11.6157832093694</v>
      </c>
      <c r="F92" s="33">
        <v>-18.7322439989779</v>
      </c>
      <c r="G92" s="33">
        <v>11.7550498570182</v>
      </c>
      <c r="H92" s="33">
        <v>-23.055215340016002</v>
      </c>
      <c r="I92" s="33">
        <v>11.4766081543375</v>
      </c>
      <c r="J92" s="33">
        <v>20.544395081969501</v>
      </c>
      <c r="K92" s="33">
        <v>15.4856030373465</v>
      </c>
      <c r="L92" s="33">
        <v>24.249337239180001</v>
      </c>
      <c r="M92" s="33">
        <v>-31.4679856712274</v>
      </c>
      <c r="N92" s="33"/>
      <c r="O92" s="33"/>
      <c r="P92" s="33">
        <v>-6.6518755776366199</v>
      </c>
      <c r="Q92" s="33">
        <v>-20.721708550079601</v>
      </c>
      <c r="R92" s="33">
        <v>8.5221635888270306</v>
      </c>
      <c r="S92" s="33">
        <v>-19.260620082419699</v>
      </c>
      <c r="T92" s="33">
        <v>8.7427032702966798</v>
      </c>
      <c r="U92" s="33">
        <v>-22.170985648732401</v>
      </c>
      <c r="V92" s="33">
        <v>8.3018569107167099</v>
      </c>
      <c r="W92" s="33">
        <v>24.3980602408969</v>
      </c>
      <c r="X92" s="33">
        <v>16.592555876358698</v>
      </c>
      <c r="Y92" s="33">
        <v>25.990500543618801</v>
      </c>
    </row>
    <row r="93" spans="1:25" ht="12.75" customHeight="1" x14ac:dyDescent="0.25">
      <c r="A93" s="32">
        <v>39934</v>
      </c>
      <c r="B93" s="32">
        <v>39965</v>
      </c>
      <c r="C93" s="33">
        <v>-1.7293120948343701</v>
      </c>
      <c r="D93" s="33">
        <v>-17.925193687810001</v>
      </c>
      <c r="E93" s="33">
        <v>15.907222303911301</v>
      </c>
      <c r="F93" s="33">
        <v>-15.4285960042486</v>
      </c>
      <c r="G93" s="33">
        <v>16.045166430253499</v>
      </c>
      <c r="H93" s="33">
        <v>-20.388021243070899</v>
      </c>
      <c r="I93" s="33">
        <v>15.7693662544388</v>
      </c>
      <c r="J93" s="33">
        <v>20.521946300819302</v>
      </c>
      <c r="K93" s="33">
        <v>12.8149546926442</v>
      </c>
      <c r="L93" s="33">
        <v>22.085914228248601</v>
      </c>
      <c r="M93" s="33">
        <v>-26.788514713135601</v>
      </c>
      <c r="N93" s="33"/>
      <c r="O93" s="33"/>
      <c r="P93" s="33">
        <v>-4.0293280140616003</v>
      </c>
      <c r="Q93" s="33">
        <v>-18.491999571613999</v>
      </c>
      <c r="R93" s="33">
        <v>11.5857383034351</v>
      </c>
      <c r="S93" s="33">
        <v>-15.3838182311664</v>
      </c>
      <c r="T93" s="33">
        <v>11.3016030966249</v>
      </c>
      <c r="U93" s="33">
        <v>-21.547851852103101</v>
      </c>
      <c r="V93" s="33">
        <v>11.8702555840893</v>
      </c>
      <c r="W93" s="33">
        <v>23.792830935182302</v>
      </c>
      <c r="X93" s="33">
        <v>15.430508059288099</v>
      </c>
      <c r="Y93" s="33">
        <v>26.797535721547199</v>
      </c>
    </row>
    <row r="94" spans="1:25" ht="12.75" customHeight="1" x14ac:dyDescent="0.25">
      <c r="A94" s="32">
        <v>39965</v>
      </c>
      <c r="B94" s="32">
        <v>39995</v>
      </c>
      <c r="C94" s="33">
        <v>4.5338663694636203</v>
      </c>
      <c r="D94" s="33">
        <v>-7.8337079756176404</v>
      </c>
      <c r="E94" s="33">
        <v>17.6974018249445</v>
      </c>
      <c r="F94" s="33">
        <v>-3.24026301411571</v>
      </c>
      <c r="G94" s="33">
        <v>18.903364384112798</v>
      </c>
      <c r="H94" s="33">
        <v>-12.3199168890461</v>
      </c>
      <c r="I94" s="33">
        <v>16.498083045318999</v>
      </c>
      <c r="J94" s="33">
        <v>21.322481835799799</v>
      </c>
      <c r="K94" s="33">
        <v>12.517699741527901</v>
      </c>
      <c r="L94" s="33">
        <v>24.721449147294798</v>
      </c>
      <c r="M94" s="33">
        <v>-24.572352049826399</v>
      </c>
      <c r="N94" s="33"/>
      <c r="O94" s="33"/>
      <c r="P94" s="33">
        <v>-0.95227599610458902</v>
      </c>
      <c r="Q94" s="33">
        <v>-12.6483126224747</v>
      </c>
      <c r="R94" s="33">
        <v>11.4739236444354</v>
      </c>
      <c r="S94" s="33">
        <v>-9.2119858598449902</v>
      </c>
      <c r="T94" s="33">
        <v>12.532522907958899</v>
      </c>
      <c r="U94" s="33">
        <v>-16.022746914171201</v>
      </c>
      <c r="V94" s="33">
        <v>10.420597138160501</v>
      </c>
      <c r="W94" s="33">
        <v>23.8776848028999</v>
      </c>
      <c r="X94" s="33">
        <v>15.234717314748901</v>
      </c>
      <c r="Y94" s="33">
        <v>27.395340574024299</v>
      </c>
    </row>
    <row r="95" spans="1:25" ht="12.75" customHeight="1" x14ac:dyDescent="0.25">
      <c r="A95" s="32">
        <v>39995</v>
      </c>
      <c r="B95" s="32">
        <v>40026</v>
      </c>
      <c r="C95" s="33">
        <v>7.3110046239935702</v>
      </c>
      <c r="D95" s="33">
        <v>-4.1302990834400397</v>
      </c>
      <c r="E95" s="33">
        <v>19.420627269543601</v>
      </c>
      <c r="F95" s="33">
        <v>0.66562966071150198</v>
      </c>
      <c r="G95" s="33">
        <v>19.828705721590701</v>
      </c>
      <c r="H95" s="33">
        <v>-8.8116046479375605</v>
      </c>
      <c r="I95" s="33">
        <v>19.013306352880502</v>
      </c>
      <c r="J95" s="33">
        <v>22.1288820207835</v>
      </c>
      <c r="K95" s="33">
        <v>13.618173351914299</v>
      </c>
      <c r="L95" s="33">
        <v>25.154649821642799</v>
      </c>
      <c r="M95" s="33">
        <v>-20.8229008055145</v>
      </c>
      <c r="N95" s="33"/>
      <c r="O95" s="33"/>
      <c r="P95" s="33">
        <v>0.82510903095365495</v>
      </c>
      <c r="Q95" s="33">
        <v>-10.7382813380952</v>
      </c>
      <c r="R95" s="33">
        <v>13.094991963698799</v>
      </c>
      <c r="S95" s="33">
        <v>-7.0821325028762301</v>
      </c>
      <c r="T95" s="33">
        <v>12.922777277624199</v>
      </c>
      <c r="U95" s="33">
        <v>-14.3251394203181</v>
      </c>
      <c r="V95" s="33">
        <v>13.267345939230699</v>
      </c>
      <c r="W95" s="33">
        <v>23.705555517003798</v>
      </c>
      <c r="X95" s="33">
        <v>14.916615899355</v>
      </c>
      <c r="Y95" s="33">
        <v>26.4145592271339</v>
      </c>
    </row>
    <row r="96" spans="1:25" ht="12.75" customHeight="1" x14ac:dyDescent="0.25">
      <c r="A96" s="32">
        <v>40026</v>
      </c>
      <c r="B96" s="32">
        <v>40057</v>
      </c>
      <c r="C96" s="33">
        <v>0.46871102497337302</v>
      </c>
      <c r="D96" s="33">
        <v>-11.9119047402645</v>
      </c>
      <c r="E96" s="33">
        <v>13.664262187982199</v>
      </c>
      <c r="F96" s="33">
        <v>-11.450088380234799</v>
      </c>
      <c r="G96" s="33">
        <v>13.791229499811401</v>
      </c>
      <c r="H96" s="33">
        <v>-12.3725899708837</v>
      </c>
      <c r="I96" s="33">
        <v>13.537370280079999</v>
      </c>
      <c r="J96" s="33">
        <v>20.4053118772616</v>
      </c>
      <c r="K96" s="33">
        <v>12.5905932175747</v>
      </c>
      <c r="L96" s="33">
        <v>20.830316964727899</v>
      </c>
      <c r="M96" s="33">
        <v>-16.885803768223202</v>
      </c>
      <c r="N96" s="33"/>
      <c r="O96" s="33"/>
      <c r="P96" s="33">
        <v>-1.2015885125118999</v>
      </c>
      <c r="Q96" s="33">
        <v>-14.951547753915699</v>
      </c>
      <c r="R96" s="33">
        <v>13.5700565460142</v>
      </c>
      <c r="S96" s="33">
        <v>-13.9679651073135</v>
      </c>
      <c r="T96" s="33">
        <v>14.0055128865245</v>
      </c>
      <c r="U96" s="33">
        <v>-15.929930033692701</v>
      </c>
      <c r="V96" s="33">
        <v>13.1354862678392</v>
      </c>
      <c r="W96" s="33">
        <v>20.824320263708302</v>
      </c>
      <c r="X96" s="33">
        <v>13.1950651422056</v>
      </c>
      <c r="Y96" s="33">
        <v>22.505264757391402</v>
      </c>
    </row>
    <row r="97" spans="1:25" ht="12.75" customHeight="1" x14ac:dyDescent="0.25">
      <c r="A97" s="32">
        <v>40057</v>
      </c>
      <c r="B97" s="32">
        <v>40087</v>
      </c>
      <c r="C97" s="33">
        <v>2.4875976154874002</v>
      </c>
      <c r="D97" s="33">
        <v>-7.8161512874705501</v>
      </c>
      <c r="E97" s="33">
        <v>13.3437719286265</v>
      </c>
      <c r="F97" s="33">
        <v>-6.00604448605917</v>
      </c>
      <c r="G97" s="33">
        <v>13.383301668491001</v>
      </c>
      <c r="H97" s="33">
        <v>-9.6093684562960302</v>
      </c>
      <c r="I97" s="33">
        <v>13.3042495117357</v>
      </c>
      <c r="J97" s="33">
        <v>17.641406923575801</v>
      </c>
      <c r="K97" s="33">
        <v>11.3068992147531</v>
      </c>
      <c r="L97" s="33">
        <v>23.7989409637701</v>
      </c>
      <c r="M97" s="33">
        <v>-14.431111149488901</v>
      </c>
      <c r="N97" s="33"/>
      <c r="O97" s="33"/>
      <c r="P97" s="33">
        <v>3.55290559024519</v>
      </c>
      <c r="Q97" s="33">
        <v>-7.5209437512695798</v>
      </c>
      <c r="R97" s="33">
        <v>15.263863932752299</v>
      </c>
      <c r="S97" s="33">
        <v>-4.4666098943768198</v>
      </c>
      <c r="T97" s="33">
        <v>15.200740740011501</v>
      </c>
      <c r="U97" s="33">
        <v>-10.527567315284401</v>
      </c>
      <c r="V97" s="33">
        <v>15.3270056409379</v>
      </c>
      <c r="W97" s="33">
        <v>18.522631983806399</v>
      </c>
      <c r="X97" s="33">
        <v>10.9355021192207</v>
      </c>
      <c r="Y97" s="33">
        <v>24.043144246084101</v>
      </c>
    </row>
    <row r="98" spans="1:25" ht="12.75" customHeight="1" x14ac:dyDescent="0.25">
      <c r="A98" s="32">
        <v>40087</v>
      </c>
      <c r="B98" s="32">
        <v>40118</v>
      </c>
      <c r="C98" s="33">
        <v>0.67962633722953603</v>
      </c>
      <c r="D98" s="33">
        <v>-10.613251924665301</v>
      </c>
      <c r="E98" s="33">
        <v>12.645883812474899</v>
      </c>
      <c r="F98" s="33">
        <v>-8.8333851949259596</v>
      </c>
      <c r="G98" s="33">
        <v>13.1042126423458</v>
      </c>
      <c r="H98" s="33">
        <v>-12.3765471124602</v>
      </c>
      <c r="I98" s="33">
        <v>12.188540722461999</v>
      </c>
      <c r="J98" s="33">
        <v>18.014371802072699</v>
      </c>
      <c r="K98" s="33">
        <v>10.3795965401114</v>
      </c>
      <c r="L98" s="33">
        <v>24.598200281355901</v>
      </c>
      <c r="M98" s="33">
        <v>-12.8505456218363</v>
      </c>
      <c r="N98" s="33"/>
      <c r="O98" s="33"/>
      <c r="P98" s="33">
        <v>1.65642685598905</v>
      </c>
      <c r="Q98" s="33">
        <v>-10.3523670578458</v>
      </c>
      <c r="R98" s="33">
        <v>14.4256369639398</v>
      </c>
      <c r="S98" s="33">
        <v>-8.1978468374771296</v>
      </c>
      <c r="T98" s="33">
        <v>15.3044215295608</v>
      </c>
      <c r="U98" s="33">
        <v>-12.4826854780604</v>
      </c>
      <c r="V98" s="33">
        <v>13.5504392373967</v>
      </c>
      <c r="W98" s="33">
        <v>18.2332091469661</v>
      </c>
      <c r="X98" s="33">
        <v>9.7651594738196899</v>
      </c>
      <c r="Y98" s="33">
        <v>23.171061576823099</v>
      </c>
    </row>
    <row r="99" spans="1:25" ht="12.75" customHeight="1" x14ac:dyDescent="0.25">
      <c r="A99" s="32">
        <v>40118</v>
      </c>
      <c r="B99" s="32">
        <v>40148</v>
      </c>
      <c r="C99" s="33">
        <v>-5.6800618691266598</v>
      </c>
      <c r="D99" s="33">
        <v>-15.664776991309701</v>
      </c>
      <c r="E99" s="33">
        <v>4.8454860599608498</v>
      </c>
      <c r="F99" s="33">
        <v>-16.052320424148</v>
      </c>
      <c r="G99" s="33">
        <v>4.9640875065820902</v>
      </c>
      <c r="H99" s="33">
        <v>-15.276417076781099</v>
      </c>
      <c r="I99" s="33">
        <v>4.726953241475</v>
      </c>
      <c r="J99" s="33">
        <v>19.394366562962201</v>
      </c>
      <c r="K99" s="33">
        <v>7.20142532797471</v>
      </c>
      <c r="L99" s="33">
        <v>22.836651221848001</v>
      </c>
      <c r="M99" s="33">
        <v>-10.936703656021599</v>
      </c>
      <c r="N99" s="33"/>
      <c r="O99" s="33"/>
      <c r="P99" s="33">
        <v>3.0270792548632199</v>
      </c>
      <c r="Q99" s="33">
        <v>-8.9960481517333601</v>
      </c>
      <c r="R99" s="33">
        <v>15.8070265661605</v>
      </c>
      <c r="S99" s="33">
        <v>-6.7305114577660801</v>
      </c>
      <c r="T99" s="33">
        <v>16.319275374002199</v>
      </c>
      <c r="U99" s="33">
        <v>-11.2350278524038</v>
      </c>
      <c r="V99" s="33">
        <v>15.295990774776399</v>
      </c>
      <c r="W99" s="33">
        <v>17.524259891570999</v>
      </c>
      <c r="X99" s="33">
        <v>7.5263858625926803</v>
      </c>
      <c r="Y99" s="33">
        <v>22.0225700268902</v>
      </c>
    </row>
    <row r="100" spans="1:25" ht="12.75" customHeight="1" x14ac:dyDescent="0.25">
      <c r="A100" s="32">
        <v>40148</v>
      </c>
      <c r="B100" s="32">
        <v>40179</v>
      </c>
      <c r="C100" s="33">
        <v>0.82532330405118204</v>
      </c>
      <c r="D100" s="33">
        <v>10.4098994899002</v>
      </c>
      <c r="E100" s="33">
        <v>-8.3226569759728193</v>
      </c>
      <c r="F100" s="33">
        <v>17.316977308918499</v>
      </c>
      <c r="G100" s="33">
        <v>-8.8713069133425702</v>
      </c>
      <c r="H100" s="33">
        <v>3.7223522597422298</v>
      </c>
      <c r="I100" s="33">
        <v>-7.7724320958306503</v>
      </c>
      <c r="J100" s="33">
        <v>21.801578549729001</v>
      </c>
      <c r="K100" s="33">
        <v>8.4523353023735108</v>
      </c>
      <c r="L100" s="33">
        <v>26.587865214916601</v>
      </c>
      <c r="M100" s="33">
        <v>-6.6284951824708296</v>
      </c>
      <c r="N100" s="33"/>
      <c r="O100" s="33"/>
      <c r="P100" s="33">
        <v>5.6732692855768496</v>
      </c>
      <c r="Q100" s="33">
        <v>-5.4006583945931403</v>
      </c>
      <c r="R100" s="33">
        <v>17.377373169088301</v>
      </c>
      <c r="S100" s="33">
        <v>-3.31385100700497</v>
      </c>
      <c r="T100" s="33">
        <v>17.995663270755699</v>
      </c>
      <c r="U100" s="33">
        <v>-7.4653251022443303</v>
      </c>
      <c r="V100" s="33">
        <v>16.760836692442901</v>
      </c>
      <c r="W100" s="33">
        <v>18.0364509442967</v>
      </c>
      <c r="X100" s="33">
        <v>7.4472846450375298</v>
      </c>
      <c r="Y100" s="33">
        <v>21.574697395684201</v>
      </c>
    </row>
    <row r="101" spans="1:25" ht="12.75" customHeight="1" x14ac:dyDescent="0.25">
      <c r="A101" s="32">
        <v>40179</v>
      </c>
      <c r="B101" s="32">
        <v>40210</v>
      </c>
      <c r="C101" s="33">
        <v>-9.1915691491132598</v>
      </c>
      <c r="D101" s="33">
        <v>-38.011940849837202</v>
      </c>
      <c r="E101" s="33">
        <v>24.756426336509001</v>
      </c>
      <c r="F101" s="33">
        <v>-44.110659308591799</v>
      </c>
      <c r="G101" s="33">
        <v>25.410558897867201</v>
      </c>
      <c r="H101" s="33">
        <v>-31.6746277144088</v>
      </c>
      <c r="I101" s="33">
        <v>24.1041920420728</v>
      </c>
      <c r="J101" s="33">
        <v>22.820416269726501</v>
      </c>
      <c r="K101" s="33">
        <v>12.806255477579001</v>
      </c>
      <c r="L101" s="33">
        <v>23.585645034885498</v>
      </c>
      <c r="M101" s="33">
        <v>-7.0959949024485702</v>
      </c>
      <c r="N101" s="33"/>
      <c r="O101" s="33"/>
      <c r="P101" s="33">
        <v>5.1505013089079901</v>
      </c>
      <c r="Q101" s="33">
        <v>-6.7961397069432801</v>
      </c>
      <c r="R101" s="33">
        <v>17.835855471303699</v>
      </c>
      <c r="S101" s="33">
        <v>-4.6527735006576103</v>
      </c>
      <c r="T101" s="33">
        <v>18.501787091924999</v>
      </c>
      <c r="U101" s="33">
        <v>-8.9159887188639395</v>
      </c>
      <c r="V101" s="33">
        <v>17.171953421832601</v>
      </c>
      <c r="W101" s="33">
        <v>18.269695880660102</v>
      </c>
      <c r="X101" s="33">
        <v>9.3252756577351104</v>
      </c>
      <c r="Y101" s="33">
        <v>22.6086329384861</v>
      </c>
    </row>
    <row r="102" spans="1:25" ht="12.75" customHeight="1" x14ac:dyDescent="0.25">
      <c r="A102" s="32">
        <v>40210</v>
      </c>
      <c r="B102" s="32">
        <v>40238</v>
      </c>
      <c r="C102" s="33">
        <v>10.531970123351201</v>
      </c>
      <c r="D102" s="33">
        <v>-6.6203072230140103</v>
      </c>
      <c r="E102" s="33">
        <v>29.205609997197001</v>
      </c>
      <c r="F102" s="33">
        <v>-3.11816619255743</v>
      </c>
      <c r="G102" s="33">
        <v>29.9324951741185</v>
      </c>
      <c r="H102" s="33">
        <v>-10.0601520448259</v>
      </c>
      <c r="I102" s="33">
        <v>28.4810227210573</v>
      </c>
      <c r="J102" s="33">
        <v>20.023048861025799</v>
      </c>
      <c r="K102" s="33">
        <v>10.772535914673201</v>
      </c>
      <c r="L102" s="33">
        <v>23.6770970361192</v>
      </c>
      <c r="M102" s="33">
        <v>-2.1777432833338999</v>
      </c>
      <c r="N102" s="33"/>
      <c r="O102" s="33"/>
      <c r="P102" s="33">
        <v>7.4459293313007304</v>
      </c>
      <c r="Q102" s="33">
        <v>-4.1001649156918898</v>
      </c>
      <c r="R102" s="33">
        <v>19.672536108092402</v>
      </c>
      <c r="S102" s="33">
        <v>-2.31032142263027</v>
      </c>
      <c r="T102" s="33">
        <v>19.727538118708502</v>
      </c>
      <c r="U102" s="33">
        <v>-5.8738035175689296</v>
      </c>
      <c r="V102" s="33">
        <v>19.617547865532799</v>
      </c>
      <c r="W102" s="33">
        <v>18.1483174439051</v>
      </c>
      <c r="X102" s="33">
        <v>9.0076614697171102</v>
      </c>
      <c r="Y102" s="33">
        <v>22.4631956770138</v>
      </c>
    </row>
    <row r="103" spans="1:25" ht="12.75" customHeight="1" x14ac:dyDescent="0.25">
      <c r="A103" s="32">
        <v>40238</v>
      </c>
      <c r="B103" s="32">
        <v>40269</v>
      </c>
      <c r="C103" s="33">
        <v>17.967333480370598</v>
      </c>
      <c r="D103" s="33">
        <v>11.3453874749331</v>
      </c>
      <c r="E103" s="33">
        <v>24.796760564164401</v>
      </c>
      <c r="F103" s="33">
        <v>18.327671455884801</v>
      </c>
      <c r="G103" s="33">
        <v>25.532397320531199</v>
      </c>
      <c r="H103" s="33">
        <v>4.5864022140453997</v>
      </c>
      <c r="I103" s="33">
        <v>24.0635232920568</v>
      </c>
      <c r="J103" s="33">
        <v>17.731044034301199</v>
      </c>
      <c r="K103" s="33">
        <v>11.1606642201493</v>
      </c>
      <c r="L103" s="33">
        <v>24.312524836906999</v>
      </c>
      <c r="M103" s="33">
        <v>-1.47395355153241</v>
      </c>
      <c r="N103" s="33"/>
      <c r="O103" s="33"/>
      <c r="P103" s="33">
        <v>9.9052373304451695</v>
      </c>
      <c r="Q103" s="33">
        <v>1.08291481187479</v>
      </c>
      <c r="R103" s="33">
        <v>19.114630897266899</v>
      </c>
      <c r="S103" s="33">
        <v>3.9004516183672302</v>
      </c>
      <c r="T103" s="33">
        <v>19.9274075234603</v>
      </c>
      <c r="U103" s="33">
        <v>-1.69568871323975</v>
      </c>
      <c r="V103" s="33">
        <v>18.304858016043401</v>
      </c>
      <c r="W103" s="33">
        <v>17.984483589553498</v>
      </c>
      <c r="X103" s="33">
        <v>10.5197442041976</v>
      </c>
      <c r="Y103" s="33">
        <v>22.153863719498698</v>
      </c>
    </row>
    <row r="104" spans="1:25" ht="12.75" customHeight="1" x14ac:dyDescent="0.25">
      <c r="A104" s="32">
        <v>40269</v>
      </c>
      <c r="B104" s="32">
        <v>40299</v>
      </c>
      <c r="C104" s="33">
        <v>10.4655277241758</v>
      </c>
      <c r="D104" s="33">
        <v>-1.81852809477081</v>
      </c>
      <c r="E104" s="33">
        <v>23.510996938190701</v>
      </c>
      <c r="F104" s="33">
        <v>-0.84845792404050702</v>
      </c>
      <c r="G104" s="33">
        <v>24.4671986253711</v>
      </c>
      <c r="H104" s="33">
        <v>-2.7838730390412598</v>
      </c>
      <c r="I104" s="33">
        <v>22.5588685484549</v>
      </c>
      <c r="J104" s="33">
        <v>16.458765365821399</v>
      </c>
      <c r="K104" s="33">
        <v>9.4940752057087696</v>
      </c>
      <c r="L104" s="33">
        <v>20.607540225864302</v>
      </c>
      <c r="M104" s="33">
        <v>2.0764320214606999</v>
      </c>
      <c r="N104" s="33"/>
      <c r="O104" s="33"/>
      <c r="P104" s="33">
        <v>8.8370226380888504</v>
      </c>
      <c r="Q104" s="33">
        <v>-1.6120516412724699</v>
      </c>
      <c r="R104" s="33">
        <v>19.836448661086301</v>
      </c>
      <c r="S104" s="33">
        <v>-0.88528642007043001</v>
      </c>
      <c r="T104" s="33">
        <v>20.354099603460099</v>
      </c>
      <c r="U104" s="33">
        <v>-2.3361641821313399</v>
      </c>
      <c r="V104" s="33">
        <v>19.3200137727755</v>
      </c>
      <c r="W104" s="33">
        <v>19.853160493601699</v>
      </c>
      <c r="X104" s="33">
        <v>10.5863750108524</v>
      </c>
      <c r="Y104" s="33">
        <v>22.3383463818802</v>
      </c>
    </row>
    <row r="105" spans="1:25" ht="12.75" customHeight="1" x14ac:dyDescent="0.25">
      <c r="A105" s="32">
        <v>40299</v>
      </c>
      <c r="B105" s="32">
        <v>40330</v>
      </c>
      <c r="C105" s="33">
        <v>11.367689458888799</v>
      </c>
      <c r="D105" s="33">
        <v>1.0195296654766799</v>
      </c>
      <c r="E105" s="33">
        <v>22.248555757426001</v>
      </c>
      <c r="F105" s="33">
        <v>2.0590189708777</v>
      </c>
      <c r="G105" s="33">
        <v>22.769172858076502</v>
      </c>
      <c r="H105" s="33">
        <v>-1.4612004260506999E-2</v>
      </c>
      <c r="I105" s="33">
        <v>21.7291553518955</v>
      </c>
      <c r="J105" s="33">
        <v>15.4377252425843</v>
      </c>
      <c r="K105" s="33">
        <v>9.6619808055152294</v>
      </c>
      <c r="L105" s="33">
        <v>15.5162751362723</v>
      </c>
      <c r="M105" s="33">
        <v>2.1916970955702801</v>
      </c>
      <c r="N105" s="33"/>
      <c r="O105" s="33"/>
      <c r="P105" s="33">
        <v>9.1268052395427599</v>
      </c>
      <c r="Q105" s="33">
        <v>7.1979984313003301E-2</v>
      </c>
      <c r="R105" s="33">
        <v>18.5914323091454</v>
      </c>
      <c r="S105" s="33">
        <v>1.7855345038307999</v>
      </c>
      <c r="T105" s="33">
        <v>19.090732824974801</v>
      </c>
      <c r="U105" s="33">
        <v>-1.62702310019445</v>
      </c>
      <c r="V105" s="33">
        <v>18.093269682636599</v>
      </c>
      <c r="W105" s="33">
        <v>18.6082096802342</v>
      </c>
      <c r="X105" s="33">
        <v>12.044429061608801</v>
      </c>
      <c r="Y105" s="33">
        <v>19.930575711764</v>
      </c>
    </row>
    <row r="106" spans="1:25" ht="12.75" customHeight="1" x14ac:dyDescent="0.25">
      <c r="A106" s="32">
        <v>40330</v>
      </c>
      <c r="B106" s="32">
        <v>40360</v>
      </c>
      <c r="C106" s="33">
        <v>15.7096237396063</v>
      </c>
      <c r="D106" s="33">
        <v>6.9792507543704101</v>
      </c>
      <c r="E106" s="33">
        <v>24.8082433591476</v>
      </c>
      <c r="F106" s="33">
        <v>9.7201445777872308</v>
      </c>
      <c r="G106" s="33">
        <v>25.239070607689001</v>
      </c>
      <c r="H106" s="33">
        <v>4.2741784728773498</v>
      </c>
      <c r="I106" s="33">
        <v>24.378240177752101</v>
      </c>
      <c r="J106" s="33">
        <v>16.052788884527601</v>
      </c>
      <c r="K106" s="33">
        <v>9.3635481299447392</v>
      </c>
      <c r="L106" s="33">
        <v>18.806576716820398</v>
      </c>
      <c r="M106" s="33">
        <v>2.2539586119860902</v>
      </c>
      <c r="N106" s="33"/>
      <c r="O106" s="33"/>
      <c r="P106" s="33">
        <v>10.2113378871133</v>
      </c>
      <c r="Q106" s="33">
        <v>1.9258664462177499</v>
      </c>
      <c r="R106" s="33">
        <v>18.836780814604801</v>
      </c>
      <c r="S106" s="33">
        <v>3.73223388829377</v>
      </c>
      <c r="T106" s="33">
        <v>18.864524866898499</v>
      </c>
      <c r="U106" s="33">
        <v>0.13551494464130101</v>
      </c>
      <c r="V106" s="33">
        <v>18.809040279246599</v>
      </c>
      <c r="W106" s="33">
        <v>18.5065749946111</v>
      </c>
      <c r="X106" s="33">
        <v>12.168144033893</v>
      </c>
      <c r="Y106" s="33">
        <v>21.356699896873799</v>
      </c>
    </row>
    <row r="107" spans="1:25" ht="12.75" customHeight="1" x14ac:dyDescent="0.25">
      <c r="A107" s="32">
        <v>40360</v>
      </c>
      <c r="B107" s="32">
        <v>40391</v>
      </c>
      <c r="C107" s="33">
        <v>14.6953263322045</v>
      </c>
      <c r="D107" s="33">
        <v>6.1315784233692598</v>
      </c>
      <c r="E107" s="33">
        <v>23.614855624983999</v>
      </c>
      <c r="F107" s="33">
        <v>8.4737368663139296</v>
      </c>
      <c r="G107" s="33">
        <v>24.110931966235</v>
      </c>
      <c r="H107" s="33">
        <v>3.81573363630429</v>
      </c>
      <c r="I107" s="33">
        <v>23.119877363751598</v>
      </c>
      <c r="J107" s="33">
        <v>17.653741747939801</v>
      </c>
      <c r="K107" s="33">
        <v>13.018679200707499</v>
      </c>
      <c r="L107" s="33">
        <v>22.632693595220399</v>
      </c>
      <c r="M107" s="33">
        <v>2.7940973273315102</v>
      </c>
      <c r="N107" s="33"/>
      <c r="O107" s="33"/>
      <c r="P107" s="33">
        <v>8.7773493637371303</v>
      </c>
      <c r="Q107" s="33">
        <v>-0.21770157096307199</v>
      </c>
      <c r="R107" s="33">
        <v>18.177395845861199</v>
      </c>
      <c r="S107" s="33">
        <v>0.87437645210709902</v>
      </c>
      <c r="T107" s="33">
        <v>18.379736023362099</v>
      </c>
      <c r="U107" s="33">
        <v>-1.30384237879686</v>
      </c>
      <c r="V107" s="33">
        <v>17.9752431470529</v>
      </c>
      <c r="W107" s="33">
        <v>19.1762985919177</v>
      </c>
      <c r="X107" s="33">
        <v>14.4925066241158</v>
      </c>
      <c r="Y107" s="33">
        <v>23.8622972408258</v>
      </c>
    </row>
    <row r="108" spans="1:25" ht="12.75" customHeight="1" x14ac:dyDescent="0.25">
      <c r="A108" s="32">
        <v>40391</v>
      </c>
      <c r="B108" s="32">
        <v>40422</v>
      </c>
      <c r="C108" s="33">
        <v>12.243683411212301</v>
      </c>
      <c r="D108" s="33">
        <v>6.2672010115254002</v>
      </c>
      <c r="E108" s="33">
        <v>18.393331208493201</v>
      </c>
      <c r="F108" s="33">
        <v>7.2179450837808004</v>
      </c>
      <c r="G108" s="33">
        <v>18.404772168596299</v>
      </c>
      <c r="H108" s="33">
        <v>5.3208190821846504</v>
      </c>
      <c r="I108" s="33">
        <v>18.381890847715699</v>
      </c>
      <c r="J108" s="33">
        <v>22.433379299995799</v>
      </c>
      <c r="K108" s="33">
        <v>15.7668265945517</v>
      </c>
      <c r="L108" s="33">
        <v>21.946094055276301</v>
      </c>
      <c r="M108" s="33">
        <v>1.8766474287988499</v>
      </c>
      <c r="N108" s="33"/>
      <c r="O108" s="33"/>
      <c r="P108" s="33">
        <v>10.718521892719201</v>
      </c>
      <c r="Q108" s="33">
        <v>2.73884998835933</v>
      </c>
      <c r="R108" s="33">
        <v>19.012268596777702</v>
      </c>
      <c r="S108" s="33">
        <v>4.5844627881067703</v>
      </c>
      <c r="T108" s="33">
        <v>19.329627499154501</v>
      </c>
      <c r="U108" s="33">
        <v>0.90988697012590602</v>
      </c>
      <c r="V108" s="33">
        <v>18.695368896717</v>
      </c>
      <c r="W108" s="33">
        <v>22.858206459379801</v>
      </c>
      <c r="X108" s="33">
        <v>16.006830667622499</v>
      </c>
      <c r="Y108" s="33">
        <v>23.595697244725699</v>
      </c>
    </row>
    <row r="109" spans="1:25" ht="12.75" customHeight="1" x14ac:dyDescent="0.25">
      <c r="A109" s="32">
        <v>40422</v>
      </c>
      <c r="B109" s="32">
        <v>40452</v>
      </c>
      <c r="C109" s="33">
        <v>11.1364298188128</v>
      </c>
      <c r="D109" s="33">
        <v>3.23480182118425</v>
      </c>
      <c r="E109" s="33">
        <v>19.3452676272289</v>
      </c>
      <c r="F109" s="33">
        <v>4.6028798399549897</v>
      </c>
      <c r="G109" s="33">
        <v>19.881850965626001</v>
      </c>
      <c r="H109" s="33">
        <v>1.87587146185459</v>
      </c>
      <c r="I109" s="33">
        <v>18.809993726958599</v>
      </c>
      <c r="J109" s="33">
        <v>21.2957126368795</v>
      </c>
      <c r="K109" s="33">
        <v>16.7865188172938</v>
      </c>
      <c r="L109" s="33">
        <v>23.662341829583301</v>
      </c>
      <c r="M109" s="33">
        <v>2.1542177679491101</v>
      </c>
      <c r="N109" s="33"/>
      <c r="O109" s="33"/>
      <c r="P109" s="33">
        <v>12.5955002465536</v>
      </c>
      <c r="Q109" s="33">
        <v>4.08183624727846</v>
      </c>
      <c r="R109" s="33">
        <v>21.464328017506801</v>
      </c>
      <c r="S109" s="33">
        <v>6.5803527883458601</v>
      </c>
      <c r="T109" s="33">
        <v>21.726615425215901</v>
      </c>
      <c r="U109" s="33">
        <v>1.6135383829716201</v>
      </c>
      <c r="V109" s="33">
        <v>21.202350877846001</v>
      </c>
      <c r="W109" s="33">
        <v>22.1264714386561</v>
      </c>
      <c r="X109" s="33">
        <v>16.270527130358801</v>
      </c>
      <c r="Y109" s="33">
        <v>23.864495459711101</v>
      </c>
    </row>
    <row r="110" spans="1:25" ht="12.75" customHeight="1" x14ac:dyDescent="0.25">
      <c r="A110" s="32">
        <v>40452</v>
      </c>
      <c r="B110" s="32">
        <v>40483</v>
      </c>
      <c r="C110" s="33">
        <v>9.2257235758073399</v>
      </c>
      <c r="D110" s="33">
        <v>-0.68217995517238705</v>
      </c>
      <c r="E110" s="33">
        <v>19.6261397800499</v>
      </c>
      <c r="F110" s="33">
        <v>0.12447703116268399</v>
      </c>
      <c r="G110" s="33">
        <v>19.601591692848999</v>
      </c>
      <c r="H110" s="33">
        <v>-1.4855854876960299</v>
      </c>
      <c r="I110" s="33">
        <v>19.6506906113502</v>
      </c>
      <c r="J110" s="33">
        <v>22.543571034475399</v>
      </c>
      <c r="K110" s="33">
        <v>17.704893099858801</v>
      </c>
      <c r="L110" s="33">
        <v>24.782343503982101</v>
      </c>
      <c r="M110" s="33">
        <v>2.72811810761013</v>
      </c>
      <c r="N110" s="33"/>
      <c r="O110" s="33"/>
      <c r="P110" s="33">
        <v>10.3135829277828</v>
      </c>
      <c r="Q110" s="33">
        <v>2.1196804161434098E-2</v>
      </c>
      <c r="R110" s="33">
        <v>21.135578981802901</v>
      </c>
      <c r="S110" s="33">
        <v>0.72869590372967497</v>
      </c>
      <c r="T110" s="33">
        <v>21.630638644423801</v>
      </c>
      <c r="U110" s="33">
        <v>-0.68380860623282702</v>
      </c>
      <c r="V110" s="33">
        <v>20.641625141332899</v>
      </c>
      <c r="W110" s="33">
        <v>22.6424308959378</v>
      </c>
      <c r="X110" s="33">
        <v>17.174406088617001</v>
      </c>
      <c r="Y110" s="33">
        <v>23.359777193222499</v>
      </c>
    </row>
    <row r="111" spans="1:25" ht="12.75" customHeight="1" x14ac:dyDescent="0.25">
      <c r="A111" s="32">
        <v>40483</v>
      </c>
      <c r="B111" s="32">
        <v>40513</v>
      </c>
      <c r="C111" s="33">
        <v>3.38331709415107</v>
      </c>
      <c r="D111" s="33">
        <v>-4.5998424579984798</v>
      </c>
      <c r="E111" s="33">
        <v>11.692632148101399</v>
      </c>
      <c r="F111" s="33">
        <v>-3.4879723090197898</v>
      </c>
      <c r="G111" s="33">
        <v>12.1310606054339</v>
      </c>
      <c r="H111" s="33">
        <v>-5.7054216168392697</v>
      </c>
      <c r="I111" s="33">
        <v>11.255109826398799</v>
      </c>
      <c r="J111" s="33">
        <v>28.508337835419901</v>
      </c>
      <c r="K111" s="33">
        <v>16.695705229942199</v>
      </c>
      <c r="L111" s="33">
        <v>26.305882021303599</v>
      </c>
      <c r="M111" s="33">
        <v>2.10617371341927</v>
      </c>
      <c r="N111" s="33"/>
      <c r="O111" s="33"/>
      <c r="P111" s="33">
        <v>11.7822083949573</v>
      </c>
      <c r="Q111" s="33">
        <v>2.63611140594793</v>
      </c>
      <c r="R111" s="33">
        <v>21.341119711837401</v>
      </c>
      <c r="S111" s="33">
        <v>5.87591573970243</v>
      </c>
      <c r="T111" s="33">
        <v>21.801227583566799</v>
      </c>
      <c r="U111" s="33">
        <v>-0.55270914913924996</v>
      </c>
      <c r="V111" s="33">
        <v>20.881966294940899</v>
      </c>
      <c r="W111" s="33">
        <v>26.322760160754399</v>
      </c>
      <c r="X111" s="33">
        <v>17.1408209346645</v>
      </c>
      <c r="Y111" s="33">
        <v>25.409777970671499</v>
      </c>
    </row>
    <row r="112" spans="1:25" ht="12.75" customHeight="1" x14ac:dyDescent="0.25">
      <c r="A112" s="32">
        <v>40513</v>
      </c>
      <c r="B112" s="32">
        <v>40544</v>
      </c>
      <c r="C112" s="33">
        <v>5.8330311661929404</v>
      </c>
      <c r="D112" s="33">
        <v>18.592737737851301</v>
      </c>
      <c r="E112" s="33">
        <v>-6.1818651547696097</v>
      </c>
      <c r="F112" s="33">
        <v>25.8766010374143</v>
      </c>
      <c r="G112" s="33">
        <v>-6.5032981785550499</v>
      </c>
      <c r="H112" s="33">
        <v>11.5437578406552</v>
      </c>
      <c r="I112" s="33">
        <v>-5.8598981725869299</v>
      </c>
      <c r="J112" s="33">
        <v>33.349734721409398</v>
      </c>
      <c r="K112" s="33">
        <v>20.150345640411199</v>
      </c>
      <c r="L112" s="33">
        <v>29.954614967595798</v>
      </c>
      <c r="M112" s="33">
        <v>2.0805215753977899</v>
      </c>
      <c r="N112" s="33"/>
      <c r="O112" s="33"/>
      <c r="P112" s="33">
        <v>11.2025781314318</v>
      </c>
      <c r="Q112" s="33">
        <v>2.45399745709588</v>
      </c>
      <c r="R112" s="33">
        <v>20.329208460389001</v>
      </c>
      <c r="S112" s="33">
        <v>4.6969447002405103</v>
      </c>
      <c r="T112" s="33">
        <v>21.428932946914099</v>
      </c>
      <c r="U112" s="33">
        <v>0.23562709438728499</v>
      </c>
      <c r="V112" s="33">
        <v>19.234945744058798</v>
      </c>
      <c r="W112" s="33">
        <v>29.270761218925202</v>
      </c>
      <c r="X112" s="33">
        <v>19.136551622793199</v>
      </c>
      <c r="Y112" s="33">
        <v>24.804945360738301</v>
      </c>
    </row>
    <row r="113" spans="1:25" ht="12.75" customHeight="1" x14ac:dyDescent="0.25">
      <c r="A113" s="32">
        <v>40544</v>
      </c>
      <c r="B113" s="32">
        <v>40575</v>
      </c>
      <c r="C113" s="33">
        <v>-3.0835997953638001</v>
      </c>
      <c r="D113" s="33">
        <v>-29.263029587780601</v>
      </c>
      <c r="E113" s="33">
        <v>27.109972584925899</v>
      </c>
      <c r="F113" s="33">
        <v>-35.781796409231198</v>
      </c>
      <c r="G113" s="33">
        <v>28.8413273355029</v>
      </c>
      <c r="H113" s="33">
        <v>-22.485495346255401</v>
      </c>
      <c r="I113" s="33">
        <v>25.391716820040099</v>
      </c>
      <c r="J113" s="33">
        <v>32.226713575827098</v>
      </c>
      <c r="K113" s="33">
        <v>27.9133677829515</v>
      </c>
      <c r="L113" s="33">
        <v>31.595511294258699</v>
      </c>
      <c r="M113" s="33">
        <v>0.52440333195113598</v>
      </c>
      <c r="N113" s="33"/>
      <c r="O113" s="33"/>
      <c r="P113" s="33">
        <v>11.2694603734894</v>
      </c>
      <c r="Q113" s="33">
        <v>2.4056103661390602</v>
      </c>
      <c r="R113" s="33">
        <v>20.521480633683499</v>
      </c>
      <c r="S113" s="33">
        <v>3.8044096268435998</v>
      </c>
      <c r="T113" s="33">
        <v>21.969764924403599</v>
      </c>
      <c r="U113" s="33">
        <v>1.0164116797073199</v>
      </c>
      <c r="V113" s="33">
        <v>19.0826459515057</v>
      </c>
      <c r="W113" s="33">
        <v>27.4576666963866</v>
      </c>
      <c r="X113" s="33">
        <v>23.219920580274799</v>
      </c>
      <c r="Y113" s="33">
        <v>30.585177399260601</v>
      </c>
    </row>
    <row r="114" spans="1:25" ht="12.75" customHeight="1" x14ac:dyDescent="0.25">
      <c r="A114" s="32">
        <v>40575</v>
      </c>
      <c r="B114" s="32">
        <v>40603</v>
      </c>
      <c r="C114" s="33">
        <v>14.0044133710508</v>
      </c>
      <c r="D114" s="33">
        <v>-1.02363356435737</v>
      </c>
      <c r="E114" s="33">
        <v>30.167480503774001</v>
      </c>
      <c r="F114" s="33">
        <v>1.2434672061223599</v>
      </c>
      <c r="G114" s="33">
        <v>31.3458159106636</v>
      </c>
      <c r="H114" s="33">
        <v>-3.26519439570332</v>
      </c>
      <c r="I114" s="33">
        <v>28.995146823458398</v>
      </c>
      <c r="J114" s="33">
        <v>25.807551451787401</v>
      </c>
      <c r="K114" s="33">
        <v>20.977159579322901</v>
      </c>
      <c r="L114" s="33">
        <v>30.348267200409499</v>
      </c>
      <c r="M114" s="33">
        <v>-0.68229955924989105</v>
      </c>
      <c r="N114" s="33"/>
      <c r="O114" s="33"/>
      <c r="P114" s="33">
        <v>10.7824502542302</v>
      </c>
      <c r="Q114" s="33">
        <v>1.37295200142736</v>
      </c>
      <c r="R114" s="33">
        <v>20.631623530364202</v>
      </c>
      <c r="S114" s="33">
        <v>2.1371939273707499</v>
      </c>
      <c r="T114" s="33">
        <v>21.483567143568202</v>
      </c>
      <c r="U114" s="33">
        <v>0.61159952749438395</v>
      </c>
      <c r="V114" s="33">
        <v>19.782956945471899</v>
      </c>
      <c r="W114" s="33">
        <v>23.8874562284539</v>
      </c>
      <c r="X114" s="33">
        <v>19.453874423948498</v>
      </c>
      <c r="Y114" s="33">
        <v>29.125135312575399</v>
      </c>
    </row>
    <row r="115" spans="1:25" ht="12.75" customHeight="1" x14ac:dyDescent="0.25">
      <c r="A115" s="32">
        <v>40603</v>
      </c>
      <c r="B115" s="32">
        <v>40634</v>
      </c>
      <c r="C115" s="33">
        <v>20.549078900803298</v>
      </c>
      <c r="D115" s="33">
        <v>15.367298340828</v>
      </c>
      <c r="E115" s="33">
        <v>25.855534144347502</v>
      </c>
      <c r="F115" s="33">
        <v>23.011821114169202</v>
      </c>
      <c r="G115" s="33">
        <v>26.510575845146299</v>
      </c>
      <c r="H115" s="33">
        <v>7.9848187548844898</v>
      </c>
      <c r="I115" s="33">
        <v>25.202386746400599</v>
      </c>
      <c r="J115" s="33">
        <v>23.190610287162201</v>
      </c>
      <c r="K115" s="33">
        <v>18.764854133170701</v>
      </c>
      <c r="L115" s="33">
        <v>29.9948875547203</v>
      </c>
      <c r="M115" s="33">
        <v>0.41061325861943199</v>
      </c>
      <c r="N115" s="33"/>
      <c r="O115" s="33"/>
      <c r="P115" s="33">
        <v>12.5830832166041</v>
      </c>
      <c r="Q115" s="33">
        <v>4.7990160393351298</v>
      </c>
      <c r="R115" s="33">
        <v>20.6630097343721</v>
      </c>
      <c r="S115" s="33">
        <v>8.3445829720617795</v>
      </c>
      <c r="T115" s="33">
        <v>21.460492408880999</v>
      </c>
      <c r="U115" s="33">
        <v>1.31378686387156</v>
      </c>
      <c r="V115" s="33">
        <v>19.8683988073665</v>
      </c>
      <c r="W115" s="33">
        <v>23.521291862047001</v>
      </c>
      <c r="X115" s="33">
        <v>18.1665847540018</v>
      </c>
      <c r="Y115" s="33">
        <v>27.763906537544401</v>
      </c>
    </row>
    <row r="116" spans="1:25" ht="12.75" customHeight="1" x14ac:dyDescent="0.25">
      <c r="A116" s="32">
        <v>40634</v>
      </c>
      <c r="B116" s="32">
        <v>40664</v>
      </c>
      <c r="C116" s="33">
        <v>11.8848232157738</v>
      </c>
      <c r="D116" s="33">
        <v>-0.54700186590432098</v>
      </c>
      <c r="E116" s="33">
        <v>25.091518950223598</v>
      </c>
      <c r="F116" s="33">
        <v>0.158728143269845</v>
      </c>
      <c r="G116" s="33">
        <v>26.0855892153097</v>
      </c>
      <c r="H116" s="33">
        <v>-1.2502435756649899</v>
      </c>
      <c r="I116" s="33">
        <v>24.101819488669701</v>
      </c>
      <c r="J116" s="33">
        <v>21.025840906611499</v>
      </c>
      <c r="K116" s="33">
        <v>17.7371270436287</v>
      </c>
      <c r="L116" s="33">
        <v>26.116366567598401</v>
      </c>
      <c r="M116" s="33">
        <v>1.8752004663038599</v>
      </c>
      <c r="N116" s="33"/>
      <c r="O116" s="33"/>
      <c r="P116" s="33">
        <v>9.7919251785669097</v>
      </c>
      <c r="Q116" s="33">
        <v>-0.66603458411543703</v>
      </c>
      <c r="R116" s="33">
        <v>20.798556725155699</v>
      </c>
      <c r="S116" s="33">
        <v>9.1870426595830598E-2</v>
      </c>
      <c r="T116" s="33">
        <v>21.627452552225801</v>
      </c>
      <c r="U116" s="33">
        <v>-1.4210688134999101</v>
      </c>
      <c r="V116" s="33">
        <v>19.972761002717199</v>
      </c>
      <c r="W116" s="33">
        <v>24.527670279922798</v>
      </c>
      <c r="X116" s="33">
        <v>18.487388649962998</v>
      </c>
      <c r="Y116" s="33">
        <v>27.9592987878491</v>
      </c>
    </row>
    <row r="117" spans="1:25" ht="12.75" customHeight="1" x14ac:dyDescent="0.25">
      <c r="A117" s="32">
        <v>40664</v>
      </c>
      <c r="B117" s="32">
        <v>40695</v>
      </c>
      <c r="C117" s="33">
        <v>14.219200670563801</v>
      </c>
      <c r="D117" s="33">
        <v>2.7302111722502498</v>
      </c>
      <c r="E117" s="33">
        <v>26.359286416097198</v>
      </c>
      <c r="F117" s="33">
        <v>4.1723919954321698</v>
      </c>
      <c r="G117" s="33">
        <v>27.399123087420801</v>
      </c>
      <c r="H117" s="33">
        <v>1.29821725781946</v>
      </c>
      <c r="I117" s="33">
        <v>25.3242046457089</v>
      </c>
      <c r="J117" s="33">
        <v>20.2481357394288</v>
      </c>
      <c r="K117" s="33">
        <v>14.916245884910801</v>
      </c>
      <c r="L117" s="33">
        <v>24.09208433593</v>
      </c>
      <c r="M117" s="33">
        <v>1.6697219247535799</v>
      </c>
      <c r="N117" s="33"/>
      <c r="O117" s="33"/>
      <c r="P117" s="33">
        <v>11.2056272439017</v>
      </c>
      <c r="Q117" s="33">
        <v>1.4212498041791</v>
      </c>
      <c r="R117" s="33">
        <v>21.465297345029398</v>
      </c>
      <c r="S117" s="33">
        <v>3.62174415092381</v>
      </c>
      <c r="T117" s="33">
        <v>22.0850998932052</v>
      </c>
      <c r="U117" s="33">
        <v>-0.75546429556768702</v>
      </c>
      <c r="V117" s="33">
        <v>20.847224562600601</v>
      </c>
      <c r="W117" s="33">
        <v>23.529554853525301</v>
      </c>
      <c r="X117" s="33">
        <v>17.634655560544999</v>
      </c>
      <c r="Y117" s="33">
        <v>28.666840532268999</v>
      </c>
    </row>
    <row r="118" spans="1:25" ht="12.75" customHeight="1" x14ac:dyDescent="0.25">
      <c r="A118" s="32">
        <v>40695</v>
      </c>
      <c r="B118" s="32">
        <v>40725</v>
      </c>
      <c r="C118" s="33">
        <v>16.2504623083314</v>
      </c>
      <c r="D118" s="33">
        <v>6.92882572644376</v>
      </c>
      <c r="E118" s="33">
        <v>25.992015778355398</v>
      </c>
      <c r="F118" s="33">
        <v>10.8182510442952</v>
      </c>
      <c r="G118" s="33">
        <v>26.676632876694601</v>
      </c>
      <c r="H118" s="33">
        <v>3.1111571432593501</v>
      </c>
      <c r="I118" s="33">
        <v>25.3094663857405</v>
      </c>
      <c r="J118" s="33">
        <v>18.775895118881301</v>
      </c>
      <c r="K118" s="33">
        <v>13.8097006007559</v>
      </c>
      <c r="L118" s="33">
        <v>23.991245994517499</v>
      </c>
      <c r="M118" s="33">
        <v>2.11616149363046</v>
      </c>
      <c r="N118" s="33"/>
      <c r="O118" s="33"/>
      <c r="P118" s="33">
        <v>10.8129672060589</v>
      </c>
      <c r="Q118" s="33">
        <v>1.94929874756681</v>
      </c>
      <c r="R118" s="33">
        <v>20.065667065151501</v>
      </c>
      <c r="S118" s="33">
        <v>4.7760058923993496</v>
      </c>
      <c r="T118" s="33">
        <v>20.633052579520601</v>
      </c>
      <c r="U118" s="33">
        <v>-0.83838881951872601</v>
      </c>
      <c r="V118" s="33">
        <v>19.499740653660002</v>
      </c>
      <c r="W118" s="33">
        <v>21.210299731554102</v>
      </c>
      <c r="X118" s="33">
        <v>16.504198591945499</v>
      </c>
      <c r="Y118" s="33">
        <v>26.494671952729199</v>
      </c>
    </row>
    <row r="119" spans="1:25" ht="12.75" customHeight="1" x14ac:dyDescent="0.25">
      <c r="A119" s="32">
        <v>40725</v>
      </c>
      <c r="B119" s="32">
        <v>40756</v>
      </c>
      <c r="C119" s="33">
        <v>14.8599238660398</v>
      </c>
      <c r="D119" s="33">
        <v>5.0543342585106599</v>
      </c>
      <c r="E119" s="33">
        <v>25.1344115726945</v>
      </c>
      <c r="F119" s="33">
        <v>6.7919826801209897</v>
      </c>
      <c r="G119" s="33">
        <v>25.738504100261199</v>
      </c>
      <c r="H119" s="33">
        <v>3.33128708980189</v>
      </c>
      <c r="I119" s="33">
        <v>24.531935640326399</v>
      </c>
      <c r="J119" s="33">
        <v>20.9040695472418</v>
      </c>
      <c r="K119" s="33">
        <v>13.807006711110899</v>
      </c>
      <c r="L119" s="33">
        <v>22.697919361034199</v>
      </c>
      <c r="M119" s="33">
        <v>2.2318174055476501</v>
      </c>
      <c r="N119" s="33"/>
      <c r="O119" s="33"/>
      <c r="P119" s="33">
        <v>9.1844951235361005</v>
      </c>
      <c r="Q119" s="33">
        <v>-1.1278758930911901</v>
      </c>
      <c r="R119" s="33">
        <v>20.0316067251606</v>
      </c>
      <c r="S119" s="33">
        <v>-0.61531410308118095</v>
      </c>
      <c r="T119" s="33">
        <v>20.401501575727899</v>
      </c>
      <c r="U119" s="33">
        <v>-1.6391200313096399</v>
      </c>
      <c r="V119" s="33">
        <v>19.6623326607472</v>
      </c>
      <c r="W119" s="33">
        <v>22.414968439865799</v>
      </c>
      <c r="X119" s="33">
        <v>15.072479015323699</v>
      </c>
      <c r="Y119" s="33">
        <v>23.805961639290199</v>
      </c>
    </row>
    <row r="120" spans="1:25" ht="12.75" customHeight="1" x14ac:dyDescent="0.25">
      <c r="A120" s="32">
        <v>40756</v>
      </c>
      <c r="B120" s="32">
        <v>40787</v>
      </c>
      <c r="C120" s="33">
        <v>14.161535776133199</v>
      </c>
      <c r="D120" s="33">
        <v>8.9326079879865308</v>
      </c>
      <c r="E120" s="33">
        <v>19.521327224466599</v>
      </c>
      <c r="F120" s="33">
        <v>11.168713786085499</v>
      </c>
      <c r="G120" s="33">
        <v>20.073178645916599</v>
      </c>
      <c r="H120" s="33">
        <v>6.7201807407990302</v>
      </c>
      <c r="I120" s="33">
        <v>18.970859615406798</v>
      </c>
      <c r="J120" s="33">
        <v>18.614412286481599</v>
      </c>
      <c r="K120" s="33">
        <v>13.538237286407099</v>
      </c>
      <c r="L120" s="33">
        <v>22.3645863223479</v>
      </c>
      <c r="M120" s="33">
        <v>2.5265536163656601</v>
      </c>
      <c r="N120" s="33"/>
      <c r="O120" s="33"/>
      <c r="P120" s="33">
        <v>12.323582290495199</v>
      </c>
      <c r="Q120" s="33">
        <v>5.1764272263051501</v>
      </c>
      <c r="R120" s="33">
        <v>19.719702726595301</v>
      </c>
      <c r="S120" s="33">
        <v>8.4201355008557499</v>
      </c>
      <c r="T120" s="33">
        <v>20.130718770448599</v>
      </c>
      <c r="U120" s="33">
        <v>1.98320180623072</v>
      </c>
      <c r="V120" s="33">
        <v>19.3094541094293</v>
      </c>
      <c r="W120" s="33">
        <v>19.019813464676002</v>
      </c>
      <c r="X120" s="33">
        <v>14.2954286781445</v>
      </c>
      <c r="Y120" s="33">
        <v>23.873786997355101</v>
      </c>
    </row>
    <row r="121" spans="1:25" ht="12.75" customHeight="1" x14ac:dyDescent="0.25">
      <c r="A121" s="32">
        <v>40787</v>
      </c>
      <c r="B121" s="32">
        <v>40817</v>
      </c>
      <c r="C121" s="33">
        <v>7.4622566527515897</v>
      </c>
      <c r="D121" s="33">
        <v>-1.2116133708876999</v>
      </c>
      <c r="E121" s="33">
        <v>16.514599596578901</v>
      </c>
      <c r="F121" s="33">
        <v>-1.6213777297579499</v>
      </c>
      <c r="G121" s="33">
        <v>16.686279220418999</v>
      </c>
      <c r="H121" s="33">
        <v>-0.80100261623207702</v>
      </c>
      <c r="I121" s="33">
        <v>16.3430559937796</v>
      </c>
      <c r="J121" s="33">
        <v>21.347874597133799</v>
      </c>
      <c r="K121" s="33">
        <v>14.610568776448201</v>
      </c>
      <c r="L121" s="33">
        <v>24.285562232377998</v>
      </c>
      <c r="M121" s="33">
        <v>-0.25869219482938399</v>
      </c>
      <c r="N121" s="33"/>
      <c r="O121" s="33"/>
      <c r="P121" s="33">
        <v>9.5641635514346302</v>
      </c>
      <c r="Q121" s="33">
        <v>0.108952616890321</v>
      </c>
      <c r="R121" s="33">
        <v>19.466136175786499</v>
      </c>
      <c r="S121" s="33">
        <v>0.56643749712542002</v>
      </c>
      <c r="T121" s="33">
        <v>19.832520338845999</v>
      </c>
      <c r="U121" s="33">
        <v>-0.34748875667308698</v>
      </c>
      <c r="V121" s="33">
        <v>19.100362647380699</v>
      </c>
      <c r="W121" s="33">
        <v>22.255354312866299</v>
      </c>
      <c r="X121" s="33">
        <v>14.163303255517301</v>
      </c>
      <c r="Y121" s="33">
        <v>24.386349191171998</v>
      </c>
    </row>
    <row r="122" spans="1:25" ht="12.75" customHeight="1" x14ac:dyDescent="0.25">
      <c r="A122" s="32">
        <v>40817</v>
      </c>
      <c r="B122" s="32">
        <v>40848</v>
      </c>
      <c r="C122" s="33">
        <v>8.2966449102032698</v>
      </c>
      <c r="D122" s="33">
        <v>-1.7656305840186799</v>
      </c>
      <c r="E122" s="33">
        <v>18.869676376862898</v>
      </c>
      <c r="F122" s="33">
        <v>-0.22462273824142201</v>
      </c>
      <c r="G122" s="33">
        <v>19.298766711311</v>
      </c>
      <c r="H122" s="33">
        <v>-3.2947515535787399</v>
      </c>
      <c r="I122" s="33">
        <v>18.441425620848602</v>
      </c>
      <c r="J122" s="33">
        <v>21.415381315204499</v>
      </c>
      <c r="K122" s="33">
        <v>15.2724626687586</v>
      </c>
      <c r="L122" s="33">
        <v>26.975593977720699</v>
      </c>
      <c r="M122" s="33">
        <v>-3.1859340162499401</v>
      </c>
      <c r="N122" s="33"/>
      <c r="O122" s="33"/>
      <c r="P122" s="33">
        <v>9.4335925055972591</v>
      </c>
      <c r="Q122" s="33">
        <v>-0.85459194277672201</v>
      </c>
      <c r="R122" s="33">
        <v>20.253281748766</v>
      </c>
      <c r="S122" s="33">
        <v>0.37648598103383601</v>
      </c>
      <c r="T122" s="33">
        <v>20.811604262156099</v>
      </c>
      <c r="U122" s="33">
        <v>-2.0781063401231799</v>
      </c>
      <c r="V122" s="33">
        <v>19.6963709547916</v>
      </c>
      <c r="W122" s="33">
        <v>21.524004821410301</v>
      </c>
      <c r="X122" s="33">
        <v>14.562091435195301</v>
      </c>
      <c r="Y122" s="33">
        <v>25.559155916150001</v>
      </c>
    </row>
    <row r="123" spans="1:25" ht="12.75" customHeight="1" x14ac:dyDescent="0.25">
      <c r="A123" s="32">
        <v>40848</v>
      </c>
      <c r="B123" s="32">
        <v>40878</v>
      </c>
      <c r="C123" s="33">
        <v>3.4073576256747899</v>
      </c>
      <c r="D123" s="33">
        <v>-4.2358455487701603</v>
      </c>
      <c r="E123" s="33">
        <v>11.348973729338599</v>
      </c>
      <c r="F123" s="33">
        <v>-3.9256289147569001</v>
      </c>
      <c r="G123" s="33">
        <v>11.429575739671799</v>
      </c>
      <c r="H123" s="33">
        <v>-4.5455713773840198</v>
      </c>
      <c r="I123" s="33">
        <v>11.2684024464192</v>
      </c>
      <c r="J123" s="33">
        <v>22.392458975722299</v>
      </c>
      <c r="K123" s="33">
        <v>13.110215205232601</v>
      </c>
      <c r="L123" s="33">
        <v>24.790885601898601</v>
      </c>
      <c r="M123" s="33">
        <v>-2.5864852852097799</v>
      </c>
      <c r="N123" s="33"/>
      <c r="O123" s="33"/>
      <c r="P123" s="33">
        <v>11.922147935960901</v>
      </c>
      <c r="Q123" s="33">
        <v>3.2172421462624099</v>
      </c>
      <c r="R123" s="33">
        <v>20.999932444055801</v>
      </c>
      <c r="S123" s="33">
        <v>5.43113312591385</v>
      </c>
      <c r="T123" s="33">
        <v>21.2001838229138</v>
      </c>
      <c r="U123" s="33">
        <v>1.02720983494036</v>
      </c>
      <c r="V123" s="33">
        <v>20.799862351732099</v>
      </c>
      <c r="W123" s="33">
        <v>20.343407918312099</v>
      </c>
      <c r="X123" s="33">
        <v>13.186000969926001</v>
      </c>
      <c r="Y123" s="33">
        <v>23.8954958262308</v>
      </c>
    </row>
    <row r="124" spans="1:25" ht="12.75" customHeight="1" x14ac:dyDescent="0.25">
      <c r="A124" s="32">
        <v>40878</v>
      </c>
      <c r="B124" s="32">
        <v>40909</v>
      </c>
      <c r="C124" s="33">
        <v>5.1295997763739098</v>
      </c>
      <c r="D124" s="33">
        <v>18.481987614171299</v>
      </c>
      <c r="E124" s="33">
        <v>-7.4067653635440802</v>
      </c>
      <c r="F124" s="33">
        <v>24.420740669823701</v>
      </c>
      <c r="G124" s="33">
        <v>-8.5619998330491605</v>
      </c>
      <c r="H124" s="33">
        <v>12.7003893194859</v>
      </c>
      <c r="I124" s="33">
        <v>-6.2445596204237104</v>
      </c>
      <c r="J124" s="33">
        <v>21.199613991982801</v>
      </c>
      <c r="K124" s="33">
        <v>13.0782219507939</v>
      </c>
      <c r="L124" s="33">
        <v>27.4688455143955</v>
      </c>
      <c r="M124" s="33">
        <v>-3.0425897163445801</v>
      </c>
      <c r="N124" s="33"/>
      <c r="O124" s="33"/>
      <c r="P124" s="33">
        <v>10.588391273985801</v>
      </c>
      <c r="Q124" s="33">
        <v>2.1814077724087899</v>
      </c>
      <c r="R124" s="33">
        <v>19.344948815898601</v>
      </c>
      <c r="S124" s="33">
        <v>3.4534682488002701</v>
      </c>
      <c r="T124" s="33">
        <v>19.726489103261901</v>
      </c>
      <c r="U124" s="33">
        <v>0.91730065198378896</v>
      </c>
      <c r="V124" s="33">
        <v>18.964071047612901</v>
      </c>
      <c r="W124" s="33">
        <v>17.534059565922401</v>
      </c>
      <c r="X124" s="33">
        <v>11.6675645992851</v>
      </c>
      <c r="Y124" s="33">
        <v>22.558674711242201</v>
      </c>
    </row>
    <row r="125" spans="1:25" ht="12.75" customHeight="1" x14ac:dyDescent="0.25">
      <c r="A125" s="32">
        <v>40909</v>
      </c>
      <c r="B125" s="32">
        <v>40940</v>
      </c>
      <c r="C125" s="33">
        <v>-6.74342870579662</v>
      </c>
      <c r="D125" s="33">
        <v>-35.458041021956099</v>
      </c>
      <c r="E125" s="33">
        <v>26.9822395476351</v>
      </c>
      <c r="F125" s="33">
        <v>-43.835208567319697</v>
      </c>
      <c r="G125" s="33">
        <v>27.1940232806617</v>
      </c>
      <c r="H125" s="33">
        <v>-26.631496024483798</v>
      </c>
      <c r="I125" s="33">
        <v>26.770653233312299</v>
      </c>
      <c r="J125" s="33">
        <v>21.095700275593199</v>
      </c>
      <c r="K125" s="33">
        <v>11.963626636085699</v>
      </c>
      <c r="L125" s="33">
        <v>17.3305740954772</v>
      </c>
      <c r="M125" s="33">
        <v>-4.8189970794591996</v>
      </c>
      <c r="N125" s="33"/>
      <c r="O125" s="33"/>
      <c r="P125" s="33">
        <v>8.0343282956489794</v>
      </c>
      <c r="Q125" s="33">
        <v>-3.5833373848661001</v>
      </c>
      <c r="R125" s="33">
        <v>20.339156430037399</v>
      </c>
      <c r="S125" s="33">
        <v>-4.2471531221271697</v>
      </c>
      <c r="T125" s="33">
        <v>20.362455686604498</v>
      </c>
      <c r="U125" s="33">
        <v>-2.9172705879649401</v>
      </c>
      <c r="V125" s="33">
        <v>20.315859636936</v>
      </c>
      <c r="W125" s="33">
        <v>16.8114984606013</v>
      </c>
      <c r="X125" s="33">
        <v>9.1080063998732008</v>
      </c>
      <c r="Y125" s="33">
        <v>16.6514806936624</v>
      </c>
    </row>
    <row r="126" spans="1:25" ht="12.75" customHeight="1" x14ac:dyDescent="0.25">
      <c r="A126" s="32">
        <v>40940</v>
      </c>
      <c r="B126" s="32">
        <v>40969</v>
      </c>
      <c r="C126" s="33">
        <v>16.227947550797399</v>
      </c>
      <c r="D126" s="33">
        <v>2.1929288712725801</v>
      </c>
      <c r="E126" s="33">
        <v>31.237192927735698</v>
      </c>
      <c r="F126" s="33">
        <v>5.6687705539509201</v>
      </c>
      <c r="G126" s="33">
        <v>31.395661091408499</v>
      </c>
      <c r="H126" s="33">
        <v>-1.22417042008157</v>
      </c>
      <c r="I126" s="33">
        <v>31.0788332888242</v>
      </c>
      <c r="J126" s="33">
        <v>21.114454806232899</v>
      </c>
      <c r="K126" s="33">
        <v>10.9524309080583</v>
      </c>
      <c r="L126" s="33">
        <v>21.7906775392232</v>
      </c>
      <c r="M126" s="33">
        <v>-3.7750161644231999</v>
      </c>
      <c r="N126" s="33"/>
      <c r="O126" s="33"/>
      <c r="P126" s="33">
        <v>12.298637270746999</v>
      </c>
      <c r="Q126" s="33">
        <v>4.2410990425762796</v>
      </c>
      <c r="R126" s="33">
        <v>20.6740543323296</v>
      </c>
      <c r="S126" s="33">
        <v>6.3488326790627996</v>
      </c>
      <c r="T126" s="33">
        <v>20.599506629849198</v>
      </c>
      <c r="U126" s="33">
        <v>2.1548946826294002</v>
      </c>
      <c r="V126" s="33">
        <v>20.748627226887901</v>
      </c>
      <c r="W126" s="33">
        <v>19.274640839738101</v>
      </c>
      <c r="X126" s="33">
        <v>9.3992156406427405</v>
      </c>
      <c r="Y126" s="33">
        <v>20.824928963972202</v>
      </c>
    </row>
    <row r="127" spans="1:25" ht="12.75" customHeight="1" x14ac:dyDescent="0.25">
      <c r="A127" s="32">
        <v>40969</v>
      </c>
      <c r="B127" s="32">
        <v>41000</v>
      </c>
      <c r="C127" s="33">
        <v>18.8726422913027</v>
      </c>
      <c r="D127" s="33">
        <v>12.0416630057149</v>
      </c>
      <c r="E127" s="33">
        <v>25.923683414449599</v>
      </c>
      <c r="F127" s="33">
        <v>17.222183711681001</v>
      </c>
      <c r="G127" s="33">
        <v>26.142209329481599</v>
      </c>
      <c r="H127" s="33">
        <v>6.9846922720691298</v>
      </c>
      <c r="I127" s="33">
        <v>25.705368665549202</v>
      </c>
      <c r="J127" s="33">
        <v>19.9039994938821</v>
      </c>
      <c r="K127" s="33">
        <v>12.8609139365667</v>
      </c>
      <c r="L127" s="33">
        <v>23.559604284663401</v>
      </c>
      <c r="M127" s="33">
        <v>-2.87287309629837</v>
      </c>
      <c r="N127" s="33"/>
      <c r="O127" s="33"/>
      <c r="P127" s="33">
        <v>10.9090933552427</v>
      </c>
      <c r="Q127" s="33">
        <v>1.8533215206735201</v>
      </c>
      <c r="R127" s="33">
        <v>20.371135460233901</v>
      </c>
      <c r="S127" s="33">
        <v>2.88677688619949</v>
      </c>
      <c r="T127" s="33">
        <v>20.4460766528404</v>
      </c>
      <c r="U127" s="33">
        <v>0.82513032272375497</v>
      </c>
      <c r="V127" s="33">
        <v>20.296219744072399</v>
      </c>
      <c r="W127" s="33">
        <v>20.191659074901501</v>
      </c>
      <c r="X127" s="33">
        <v>11.889262232400901</v>
      </c>
      <c r="Y127" s="33">
        <v>21.553247013899501</v>
      </c>
    </row>
    <row r="128" spans="1:25" ht="12.75" customHeight="1" x14ac:dyDescent="0.25">
      <c r="A128" s="32">
        <v>41000</v>
      </c>
      <c r="B128" s="32">
        <v>41030</v>
      </c>
      <c r="C128" s="33">
        <v>14.1695374994217</v>
      </c>
      <c r="D128" s="33">
        <v>2.9492920959674498</v>
      </c>
      <c r="E128" s="33">
        <v>26.010104883867101</v>
      </c>
      <c r="F128" s="33">
        <v>3.0842963256833298</v>
      </c>
      <c r="G128" s="33">
        <v>26.177188757767201</v>
      </c>
      <c r="H128" s="33">
        <v>2.81437761293496</v>
      </c>
      <c r="I128" s="33">
        <v>25.843144439836699</v>
      </c>
      <c r="J128" s="33">
        <v>17.586763956788399</v>
      </c>
      <c r="K128" s="33">
        <v>10.438705822193601</v>
      </c>
      <c r="L128" s="33">
        <v>19.640985166969699</v>
      </c>
      <c r="M128" s="33">
        <v>-3.03194071733152</v>
      </c>
      <c r="N128" s="33"/>
      <c r="O128" s="33"/>
      <c r="P128" s="33">
        <v>11.125787354235699</v>
      </c>
      <c r="Q128" s="33">
        <v>1.8724399816878801</v>
      </c>
      <c r="R128" s="33">
        <v>20.803285926446001</v>
      </c>
      <c r="S128" s="33">
        <v>2.4036401034402202</v>
      </c>
      <c r="T128" s="33">
        <v>20.9035244711404</v>
      </c>
      <c r="U128" s="33">
        <v>1.3426339730512999</v>
      </c>
      <c r="V128" s="33">
        <v>20.703092866611399</v>
      </c>
      <c r="W128" s="33">
        <v>20.8951458953774</v>
      </c>
      <c r="X128" s="33">
        <v>11.6675804750646</v>
      </c>
      <c r="Y128" s="33">
        <v>21.3823552655371</v>
      </c>
    </row>
    <row r="129" spans="1:25" ht="12.75" customHeight="1" x14ac:dyDescent="0.25">
      <c r="A129" s="32">
        <v>41030</v>
      </c>
      <c r="B129" s="32">
        <v>41061</v>
      </c>
      <c r="C129" s="33">
        <v>16.230898626799899</v>
      </c>
      <c r="D129" s="33">
        <v>8.6123370240115094</v>
      </c>
      <c r="E129" s="33">
        <v>24.127691525606</v>
      </c>
      <c r="F129" s="33">
        <v>9.9882790440610396</v>
      </c>
      <c r="G129" s="33">
        <v>24.788197050888598</v>
      </c>
      <c r="H129" s="33">
        <v>7.2454108235646197</v>
      </c>
      <c r="I129" s="33">
        <v>23.4691267941669</v>
      </c>
      <c r="J129" s="33">
        <v>19.9995817217529</v>
      </c>
      <c r="K129" s="33">
        <v>12.5857788161671</v>
      </c>
      <c r="L129" s="33">
        <v>18.305487033337901</v>
      </c>
      <c r="M129" s="33">
        <v>-5.0206451425389202</v>
      </c>
      <c r="N129" s="33"/>
      <c r="O129" s="33"/>
      <c r="P129" s="33">
        <v>13.2614741333614</v>
      </c>
      <c r="Q129" s="33">
        <v>6.87439074288719</v>
      </c>
      <c r="R129" s="33">
        <v>19.8457536779385</v>
      </c>
      <c r="S129" s="33">
        <v>9.2854427806275908</v>
      </c>
      <c r="T129" s="33">
        <v>20.036556795669402</v>
      </c>
      <c r="U129" s="33">
        <v>4.4911149893042399</v>
      </c>
      <c r="V129" s="33">
        <v>19.655116013758899</v>
      </c>
      <c r="W129" s="33">
        <v>23.148968482483699</v>
      </c>
      <c r="X129" s="33">
        <v>15.025836853262099</v>
      </c>
      <c r="Y129" s="33">
        <v>22.5133968617995</v>
      </c>
    </row>
    <row r="130" spans="1:25" ht="12.75" customHeight="1" x14ac:dyDescent="0.25">
      <c r="A130" s="32">
        <v>41061</v>
      </c>
      <c r="B130" s="32">
        <v>41091</v>
      </c>
      <c r="C130" s="33">
        <v>14.192349194098901</v>
      </c>
      <c r="D130" s="33">
        <v>5.2071180921883196</v>
      </c>
      <c r="E130" s="33">
        <v>23.571009036227199</v>
      </c>
      <c r="F130" s="33">
        <v>7.0822367875780996</v>
      </c>
      <c r="G130" s="33">
        <v>23.666540425078701</v>
      </c>
      <c r="H130" s="33">
        <v>3.3489784973546701</v>
      </c>
      <c r="I130" s="33">
        <v>23.475518450288199</v>
      </c>
      <c r="J130" s="33">
        <v>22.8739281014456</v>
      </c>
      <c r="K130" s="33">
        <v>13.6110429035105</v>
      </c>
      <c r="L130" s="33">
        <v>20.896562163142299</v>
      </c>
      <c r="M130" s="33">
        <v>-3.4999084414147301</v>
      </c>
      <c r="N130" s="33"/>
      <c r="O130" s="33"/>
      <c r="P130" s="33">
        <v>9.4810475729283592</v>
      </c>
      <c r="Q130" s="33">
        <v>0.218701319949275</v>
      </c>
      <c r="R130" s="33">
        <v>19.171880563382501</v>
      </c>
      <c r="S130" s="33">
        <v>1.0472243444846401</v>
      </c>
      <c r="T130" s="33">
        <v>19.1961325015934</v>
      </c>
      <c r="U130" s="33">
        <v>-0.60640733065268304</v>
      </c>
      <c r="V130" s="33">
        <v>19.147631308414599</v>
      </c>
      <c r="W130" s="33">
        <v>25.3168084938915</v>
      </c>
      <c r="X130" s="33">
        <v>16.364620292679799</v>
      </c>
      <c r="Y130" s="33">
        <v>23.174716990312501</v>
      </c>
    </row>
    <row r="131" spans="1:25" ht="12.75" customHeight="1" x14ac:dyDescent="0.25">
      <c r="A131" s="32">
        <v>41091</v>
      </c>
      <c r="B131" s="32">
        <v>41122</v>
      </c>
      <c r="C131" s="33">
        <v>14.2380900583395</v>
      </c>
      <c r="D131" s="33">
        <v>6.1372025027538699</v>
      </c>
      <c r="E131" s="33">
        <v>22.6573305283504</v>
      </c>
      <c r="F131" s="33">
        <v>8.5942638356917502</v>
      </c>
      <c r="G131" s="33">
        <v>23.527825658221701</v>
      </c>
      <c r="H131" s="33">
        <v>3.7090832427321199</v>
      </c>
      <c r="I131" s="33">
        <v>21.790225409404599</v>
      </c>
      <c r="J131" s="33">
        <v>21.099027012058801</v>
      </c>
      <c r="K131" s="33">
        <v>14.5448767094265</v>
      </c>
      <c r="L131" s="33">
        <v>23.0783949400202</v>
      </c>
      <c r="M131" s="33">
        <v>-3.5112414232467799</v>
      </c>
      <c r="N131" s="33"/>
      <c r="O131" s="33"/>
      <c r="P131" s="33">
        <v>9.3448358935554605</v>
      </c>
      <c r="Q131" s="33">
        <v>-0.12084275777695599</v>
      </c>
      <c r="R131" s="33">
        <v>19.2587807551647</v>
      </c>
      <c r="S131" s="33">
        <v>1.16991188928196</v>
      </c>
      <c r="T131" s="33">
        <v>19.7808160387176</v>
      </c>
      <c r="U131" s="33">
        <v>-1.4033156118815799</v>
      </c>
      <c r="V131" s="33">
        <v>18.737985438057301</v>
      </c>
      <c r="W131" s="33">
        <v>22.590390190458798</v>
      </c>
      <c r="X131" s="33">
        <v>15.590694142382899</v>
      </c>
      <c r="Y131" s="33">
        <v>24.029498745880002</v>
      </c>
    </row>
    <row r="132" spans="1:25" ht="12.75" customHeight="1" x14ac:dyDescent="0.25">
      <c r="A132" s="32">
        <v>41122</v>
      </c>
      <c r="B132" s="32">
        <v>41153</v>
      </c>
      <c r="C132" s="33">
        <v>12.583597923004699</v>
      </c>
      <c r="D132" s="33">
        <v>6.9190750276734398</v>
      </c>
      <c r="E132" s="33">
        <v>18.4031902319579</v>
      </c>
      <c r="F132" s="33">
        <v>9.0229561809863199</v>
      </c>
      <c r="G132" s="33">
        <v>18.926312502005</v>
      </c>
      <c r="H132" s="33">
        <v>4.8363700934139198</v>
      </c>
      <c r="I132" s="33">
        <v>17.881317957428799</v>
      </c>
      <c r="J132" s="33">
        <v>22.8376762203408</v>
      </c>
      <c r="K132" s="33">
        <v>15.3847413715679</v>
      </c>
      <c r="L132" s="33">
        <v>21.7962346106684</v>
      </c>
      <c r="M132" s="33">
        <v>-3.8505708045751201</v>
      </c>
      <c r="N132" s="33"/>
      <c r="O132" s="33"/>
      <c r="P132" s="33">
        <v>11.314427660464901</v>
      </c>
      <c r="Q132" s="33">
        <v>3.4518240775552398</v>
      </c>
      <c r="R132" s="33">
        <v>19.480889591080601</v>
      </c>
      <c r="S132" s="33">
        <v>6.32712506634424</v>
      </c>
      <c r="T132" s="33">
        <v>19.854510393955898</v>
      </c>
      <c r="U132" s="33">
        <v>0.61659225453137001</v>
      </c>
      <c r="V132" s="33">
        <v>19.107903719479101</v>
      </c>
      <c r="W132" s="33">
        <v>23.226893881429898</v>
      </c>
      <c r="X132" s="33">
        <v>15.9328079318636</v>
      </c>
      <c r="Y132" s="33">
        <v>23.134559269643301</v>
      </c>
    </row>
    <row r="133" spans="1:25" ht="12.75" customHeight="1" x14ac:dyDescent="0.25">
      <c r="A133" s="32">
        <v>41153</v>
      </c>
      <c r="B133" s="32">
        <v>41183</v>
      </c>
      <c r="C133" s="33">
        <v>6.0601324005236004</v>
      </c>
      <c r="D133" s="33">
        <v>-4.0985355594085897</v>
      </c>
      <c r="E133" s="33">
        <v>16.745588330187601</v>
      </c>
      <c r="F133" s="33">
        <v>-4.0932124248307904</v>
      </c>
      <c r="G133" s="33">
        <v>17.250078663502599</v>
      </c>
      <c r="H133" s="33">
        <v>-4.1038585493474002</v>
      </c>
      <c r="I133" s="33">
        <v>16.2422695062134</v>
      </c>
      <c r="J133" s="33">
        <v>20.192300593397899</v>
      </c>
      <c r="K133" s="33">
        <v>15.6169424479711</v>
      </c>
      <c r="L133" s="33">
        <v>22.523867316493</v>
      </c>
      <c r="M133" s="33">
        <v>-5.56849115889269</v>
      </c>
      <c r="N133" s="33"/>
      <c r="O133" s="33"/>
      <c r="P133" s="33">
        <v>8.3324030525103598</v>
      </c>
      <c r="Q133" s="33">
        <v>-2.6426691113310001</v>
      </c>
      <c r="R133" s="33">
        <v>19.917800702915301</v>
      </c>
      <c r="S133" s="33">
        <v>-1.9684293556360499</v>
      </c>
      <c r="T133" s="33">
        <v>20.3267309344096</v>
      </c>
      <c r="U133" s="33">
        <v>-3.3146132772536698</v>
      </c>
      <c r="V133" s="33">
        <v>19.509629453018601</v>
      </c>
      <c r="W133" s="33">
        <v>21.201185108496201</v>
      </c>
      <c r="X133" s="33">
        <v>15.136874782344099</v>
      </c>
      <c r="Y133" s="33">
        <v>22.491411749581601</v>
      </c>
    </row>
    <row r="134" spans="1:25" ht="12.75" customHeight="1" x14ac:dyDescent="0.25">
      <c r="A134" s="32">
        <v>41183</v>
      </c>
      <c r="B134" s="32">
        <v>41214</v>
      </c>
      <c r="C134" s="33">
        <v>9.8727690222969802</v>
      </c>
      <c r="D134" s="33">
        <v>1.5159052195496701</v>
      </c>
      <c r="E134" s="33">
        <v>18.5761919343195</v>
      </c>
      <c r="F134" s="33">
        <v>3.9196642797416601</v>
      </c>
      <c r="G134" s="33">
        <v>18.468714001733701</v>
      </c>
      <c r="H134" s="33">
        <v>-0.859518870398712</v>
      </c>
      <c r="I134" s="33">
        <v>18.6837227417804</v>
      </c>
      <c r="J134" s="33">
        <v>20.859136402978901</v>
      </c>
      <c r="K134" s="33">
        <v>15.1140539299019</v>
      </c>
      <c r="L134" s="33">
        <v>22.425909314399799</v>
      </c>
      <c r="M134" s="33">
        <v>-5.3039297660882996</v>
      </c>
      <c r="N134" s="33"/>
      <c r="O134" s="33"/>
      <c r="P134" s="33">
        <v>11.168589550015</v>
      </c>
      <c r="Q134" s="33">
        <v>2.1955255933639002</v>
      </c>
      <c r="R134" s="33">
        <v>20.539861511189699</v>
      </c>
      <c r="S134" s="33">
        <v>4.3429965123970797</v>
      </c>
      <c r="T134" s="33">
        <v>20.599304294843598</v>
      </c>
      <c r="U134" s="33">
        <v>7.0622765367829493E-2</v>
      </c>
      <c r="V134" s="33">
        <v>20.480434745013898</v>
      </c>
      <c r="W134" s="33">
        <v>21.101208190569199</v>
      </c>
      <c r="X134" s="33">
        <v>14.5999951851412</v>
      </c>
      <c r="Y134" s="33">
        <v>21.107832962201702</v>
      </c>
    </row>
    <row r="135" spans="1:25" ht="12.75" customHeight="1" x14ac:dyDescent="0.25">
      <c r="A135" s="32">
        <v>41214</v>
      </c>
      <c r="B135" s="32">
        <v>41244</v>
      </c>
      <c r="C135" s="33">
        <v>2.9217548892552001</v>
      </c>
      <c r="D135" s="33">
        <v>-6.4664259887401796</v>
      </c>
      <c r="E135" s="33">
        <v>12.765349979736699</v>
      </c>
      <c r="F135" s="33">
        <v>-6.9884061023468798</v>
      </c>
      <c r="G135" s="33">
        <v>12.9602357149084</v>
      </c>
      <c r="H135" s="33">
        <v>-5.9430342333066601</v>
      </c>
      <c r="I135" s="33">
        <v>12.5706425898305</v>
      </c>
      <c r="J135" s="33">
        <v>21.1699363453743</v>
      </c>
      <c r="K135" s="33">
        <v>13.4417973274254</v>
      </c>
      <c r="L135" s="33">
        <v>22.194979807407702</v>
      </c>
      <c r="M135" s="33">
        <v>-4.8171780499166399</v>
      </c>
      <c r="N135" s="33"/>
      <c r="O135" s="33"/>
      <c r="P135" s="33">
        <v>11.0769708515103</v>
      </c>
      <c r="Q135" s="33">
        <v>1.12967841441537</v>
      </c>
      <c r="R135" s="33">
        <v>21.516227615347798</v>
      </c>
      <c r="S135" s="33">
        <v>2.4448370219544202</v>
      </c>
      <c r="T135" s="33">
        <v>21.7616876294205</v>
      </c>
      <c r="U135" s="33">
        <v>-0.176936422937053</v>
      </c>
      <c r="V135" s="33">
        <v>21.271039292111901</v>
      </c>
      <c r="W135" s="33">
        <v>18.486061561435999</v>
      </c>
      <c r="X135" s="33">
        <v>13.542641458514</v>
      </c>
      <c r="Y135" s="33">
        <v>21.3363012635816</v>
      </c>
    </row>
    <row r="136" spans="1:25" ht="12.75" customHeight="1" x14ac:dyDescent="0.25">
      <c r="A136" s="32">
        <v>41244</v>
      </c>
      <c r="B136" s="32">
        <v>41275</v>
      </c>
      <c r="C136" s="33">
        <v>4.5460194633707802</v>
      </c>
      <c r="D136" s="33">
        <v>13.165666960402699</v>
      </c>
      <c r="E136" s="33">
        <v>-3.7250807087915798</v>
      </c>
      <c r="F136" s="33">
        <v>17.7521398480195</v>
      </c>
      <c r="G136" s="33">
        <v>-5.0616001561191197</v>
      </c>
      <c r="H136" s="33">
        <v>8.6757980995639894</v>
      </c>
      <c r="I136" s="33">
        <v>-2.3793979348207799</v>
      </c>
      <c r="J136" s="33">
        <v>20.805117882824799</v>
      </c>
      <c r="K136" s="33">
        <v>12.991525330167301</v>
      </c>
      <c r="L136" s="33">
        <v>24.462112551514501</v>
      </c>
      <c r="M136" s="33">
        <v>-2.9585486597453299</v>
      </c>
      <c r="N136" s="33"/>
      <c r="O136" s="33"/>
      <c r="P136" s="33">
        <v>9.2174349010032604</v>
      </c>
      <c r="Q136" s="33">
        <v>-2.3316808725650202</v>
      </c>
      <c r="R136" s="33">
        <v>21.441327875794599</v>
      </c>
      <c r="S136" s="33">
        <v>-2.3602669459779499</v>
      </c>
      <c r="T136" s="33">
        <v>21.5260260681105</v>
      </c>
      <c r="U136" s="33">
        <v>-2.3030906645402101</v>
      </c>
      <c r="V136" s="33">
        <v>21.356662066959299</v>
      </c>
      <c r="W136" s="33">
        <v>16.786093807158402</v>
      </c>
      <c r="X136" s="33">
        <v>11.544072538449999</v>
      </c>
      <c r="Y136" s="33">
        <v>19.828259663175199</v>
      </c>
    </row>
    <row r="137" spans="1:25" ht="12.75" customHeight="1" x14ac:dyDescent="0.25">
      <c r="A137" s="32">
        <v>41275</v>
      </c>
      <c r="B137" s="32">
        <v>41306</v>
      </c>
      <c r="C137" s="33">
        <v>-4.2052469097075402</v>
      </c>
      <c r="D137" s="33">
        <v>-31.005673491624101</v>
      </c>
      <c r="E137" s="33">
        <v>26.845398480217899</v>
      </c>
      <c r="F137" s="33">
        <v>-37.991510955463497</v>
      </c>
      <c r="G137" s="33">
        <v>26.977192917775099</v>
      </c>
      <c r="H137" s="33">
        <v>-23.718605361669699</v>
      </c>
      <c r="I137" s="33">
        <v>26.713680569176699</v>
      </c>
      <c r="J137" s="33">
        <v>21.855929718047999</v>
      </c>
      <c r="K137" s="33">
        <v>12.1897899499463</v>
      </c>
      <c r="L137" s="33">
        <v>18.520760775340602</v>
      </c>
      <c r="M137" s="33">
        <v>-5.6799051016622597</v>
      </c>
      <c r="N137" s="33"/>
      <c r="O137" s="33"/>
      <c r="P137" s="33">
        <v>10.4166383543016</v>
      </c>
      <c r="Q137" s="33">
        <v>0.57299754319916496</v>
      </c>
      <c r="R137" s="33">
        <v>20.743381405510601</v>
      </c>
      <c r="S137" s="33">
        <v>1.30917655225568</v>
      </c>
      <c r="T137" s="33">
        <v>20.754252698807601</v>
      </c>
      <c r="U137" s="33">
        <v>-0.160489290852427</v>
      </c>
      <c r="V137" s="33">
        <v>20.7325106475827</v>
      </c>
      <c r="W137" s="33">
        <v>18.130014672130201</v>
      </c>
      <c r="X137" s="33">
        <v>9.2823346733785996</v>
      </c>
      <c r="Y137" s="33">
        <v>18.006227666317901</v>
      </c>
    </row>
    <row r="138" spans="1:25" ht="12.75" customHeight="1" x14ac:dyDescent="0.25">
      <c r="A138" s="32">
        <v>41306</v>
      </c>
      <c r="B138" s="32">
        <v>41334</v>
      </c>
      <c r="C138" s="33">
        <v>14.3653187131602</v>
      </c>
      <c r="D138" s="33">
        <v>-0.76983760192786099</v>
      </c>
      <c r="E138" s="33">
        <v>30.6502655716322</v>
      </c>
      <c r="F138" s="33">
        <v>2.1285173037790899</v>
      </c>
      <c r="G138" s="33">
        <v>31.084996380792099</v>
      </c>
      <c r="H138" s="33">
        <v>-3.6266325077323298</v>
      </c>
      <c r="I138" s="33">
        <v>30.216352603870099</v>
      </c>
      <c r="J138" s="33">
        <v>21.205486733611899</v>
      </c>
      <c r="K138" s="33">
        <v>11.1337365081987</v>
      </c>
      <c r="L138" s="33">
        <v>17.5275600736678</v>
      </c>
      <c r="M138" s="33">
        <v>-4.5851590218984803</v>
      </c>
      <c r="N138" s="33"/>
      <c r="O138" s="33"/>
      <c r="P138" s="33">
        <v>10.896248418252799</v>
      </c>
      <c r="Q138" s="33">
        <v>1.2385558232326199</v>
      </c>
      <c r="R138" s="33">
        <v>21.0174258851373</v>
      </c>
      <c r="S138" s="33">
        <v>2.7500006241254402</v>
      </c>
      <c r="T138" s="33">
        <v>21.1564232934263</v>
      </c>
      <c r="U138" s="33">
        <v>-0.261621577516639</v>
      </c>
      <c r="V138" s="33">
        <v>20.878515837094099</v>
      </c>
      <c r="W138" s="33">
        <v>19.120419847802999</v>
      </c>
      <c r="X138" s="33">
        <v>9.5728421972469206</v>
      </c>
      <c r="Y138" s="33">
        <v>16.6744225175905</v>
      </c>
    </row>
    <row r="139" spans="1:25" ht="12.75" customHeight="1" x14ac:dyDescent="0.25">
      <c r="A139" s="32">
        <v>41334</v>
      </c>
      <c r="B139" s="32">
        <v>41365</v>
      </c>
      <c r="C139" s="33">
        <v>16.567440228534299</v>
      </c>
      <c r="D139" s="33">
        <v>7.7759588938779398</v>
      </c>
      <c r="E139" s="33">
        <v>25.7309094701126</v>
      </c>
      <c r="F139" s="33">
        <v>11.888603430009001</v>
      </c>
      <c r="G139" s="33">
        <v>25.923228416831201</v>
      </c>
      <c r="H139" s="33">
        <v>3.74313858994612</v>
      </c>
      <c r="I139" s="33">
        <v>25.538754236428399</v>
      </c>
      <c r="J139" s="33">
        <v>18.184497290881499</v>
      </c>
      <c r="K139" s="33">
        <v>12.092147404083599</v>
      </c>
      <c r="L139" s="33">
        <v>19.853024730958001</v>
      </c>
      <c r="M139" s="33">
        <v>-5.4984345887849502</v>
      </c>
      <c r="N139" s="33"/>
      <c r="O139" s="33"/>
      <c r="P139" s="33">
        <v>8.8781262715165497</v>
      </c>
      <c r="Q139" s="33">
        <v>-1.8168234782769199</v>
      </c>
      <c r="R139" s="33">
        <v>20.1502286947009</v>
      </c>
      <c r="S139" s="33">
        <v>-1.9704403318004999</v>
      </c>
      <c r="T139" s="33">
        <v>20.1369829236891</v>
      </c>
      <c r="U139" s="33">
        <v>-1.66308746003004</v>
      </c>
      <c r="V139" s="33">
        <v>20.1634752627184</v>
      </c>
      <c r="W139" s="33">
        <v>18.6653778238313</v>
      </c>
      <c r="X139" s="33">
        <v>11.136924610588601</v>
      </c>
      <c r="Y139" s="33">
        <v>17.977931021099401</v>
      </c>
    </row>
    <row r="140" spans="1:25" ht="12.75" customHeight="1" x14ac:dyDescent="0.25">
      <c r="A140" s="32">
        <v>41365</v>
      </c>
      <c r="B140" s="32">
        <v>41395</v>
      </c>
      <c r="C140" s="33">
        <v>13.982421595501</v>
      </c>
      <c r="D140" s="33">
        <v>4.4391952250300104</v>
      </c>
      <c r="E140" s="33">
        <v>23.971125994086002</v>
      </c>
      <c r="F140" s="33">
        <v>6.5744941011609903</v>
      </c>
      <c r="G140" s="33">
        <v>24.420066043116499</v>
      </c>
      <c r="H140" s="33">
        <v>2.3259682959234902</v>
      </c>
      <c r="I140" s="33">
        <v>23.523084025031899</v>
      </c>
      <c r="J140" s="33">
        <v>14.409791995165699</v>
      </c>
      <c r="K140" s="33">
        <v>9.5397266380710803</v>
      </c>
      <c r="L140" s="33">
        <v>16.5469147556473</v>
      </c>
      <c r="M140" s="33">
        <v>-3.7326971056479898</v>
      </c>
      <c r="N140" s="33"/>
      <c r="O140" s="33"/>
      <c r="P140" s="33">
        <v>10.636558000608</v>
      </c>
      <c r="Q140" s="33">
        <v>2.7325982994992701</v>
      </c>
      <c r="R140" s="33">
        <v>18.848670310033199</v>
      </c>
      <c r="S140" s="33">
        <v>5.5200860763370798</v>
      </c>
      <c r="T140" s="33">
        <v>19.072511727290401</v>
      </c>
      <c r="U140" s="33">
        <v>-1.7082524965348699E-2</v>
      </c>
      <c r="V140" s="33">
        <v>18.625057606911302</v>
      </c>
      <c r="W140" s="33">
        <v>17.9800223684475</v>
      </c>
      <c r="X140" s="33">
        <v>10.658671575755299</v>
      </c>
      <c r="Y140" s="33">
        <v>18.334070343337299</v>
      </c>
    </row>
    <row r="141" spans="1:25" ht="12.75" customHeight="1" x14ac:dyDescent="0.25">
      <c r="A141" s="32">
        <v>41395</v>
      </c>
      <c r="B141" s="32">
        <v>41426</v>
      </c>
      <c r="C141" s="33">
        <v>9.9896904356173497</v>
      </c>
      <c r="D141" s="33">
        <v>-2.6919898480456399</v>
      </c>
      <c r="E141" s="33">
        <v>23.486466947219501</v>
      </c>
      <c r="F141" s="33">
        <v>-3.5085020933520399</v>
      </c>
      <c r="G141" s="33">
        <v>24.134288706090398</v>
      </c>
      <c r="H141" s="33">
        <v>-1.8720846200715699</v>
      </c>
      <c r="I141" s="33">
        <v>22.840517606146499</v>
      </c>
      <c r="J141" s="33">
        <v>13.6087876832158</v>
      </c>
      <c r="K141" s="33">
        <v>8.7287952630011301</v>
      </c>
      <c r="L141" s="33">
        <v>15.363843635812501</v>
      </c>
      <c r="M141" s="33">
        <v>-2.4180998981266502</v>
      </c>
      <c r="N141" s="33"/>
      <c r="O141" s="33"/>
      <c r="P141" s="33">
        <v>7.1043550180963297</v>
      </c>
      <c r="Q141" s="33">
        <v>-4.1555046579554196</v>
      </c>
      <c r="R141" s="33">
        <v>19.011587701507501</v>
      </c>
      <c r="S141" s="33">
        <v>-4.2723956321651402</v>
      </c>
      <c r="T141" s="33">
        <v>19.1516411471267</v>
      </c>
      <c r="U141" s="33">
        <v>-4.0385438749934304</v>
      </c>
      <c r="V141" s="33">
        <v>18.871623759975702</v>
      </c>
      <c r="W141" s="33">
        <v>17.7220993797613</v>
      </c>
      <c r="X141" s="33">
        <v>11.256826365878</v>
      </c>
      <c r="Y141" s="33">
        <v>19.4346949262724</v>
      </c>
    </row>
    <row r="142" spans="1:25" ht="12.75" customHeight="1" x14ac:dyDescent="0.25">
      <c r="A142" s="32">
        <v>41426</v>
      </c>
      <c r="B142" s="32">
        <v>41456</v>
      </c>
      <c r="C142" s="33">
        <v>13.6004787062675</v>
      </c>
      <c r="D142" s="33">
        <v>4.2587445882186001</v>
      </c>
      <c r="E142" s="33">
        <v>23.369455224676098</v>
      </c>
      <c r="F142" s="33">
        <v>6.43398587167197</v>
      </c>
      <c r="G142" s="33">
        <v>23.810981137869501</v>
      </c>
      <c r="H142" s="33">
        <v>2.10642431082564</v>
      </c>
      <c r="I142" s="33">
        <v>22.928800337252</v>
      </c>
      <c r="J142" s="33">
        <v>15.3508691975053</v>
      </c>
      <c r="K142" s="33">
        <v>8.6792584962260797</v>
      </c>
      <c r="L142" s="33">
        <v>16.5458070981616</v>
      </c>
      <c r="M142" s="33">
        <v>-2.40477853173594</v>
      </c>
      <c r="N142" s="33"/>
      <c r="O142" s="33"/>
      <c r="P142" s="33">
        <v>8.7164155508746699</v>
      </c>
      <c r="Q142" s="33">
        <v>-0.64135190220147797</v>
      </c>
      <c r="R142" s="33">
        <v>18.513430623963199</v>
      </c>
      <c r="S142" s="33">
        <v>0.574064976615971</v>
      </c>
      <c r="T142" s="33">
        <v>18.7904540368461</v>
      </c>
      <c r="U142" s="33">
        <v>-1.84940373016108</v>
      </c>
      <c r="V142" s="33">
        <v>18.236757966654402</v>
      </c>
      <c r="W142" s="33">
        <v>18.067511197348399</v>
      </c>
      <c r="X142" s="33">
        <v>11.2103325824758</v>
      </c>
      <c r="Y142" s="33">
        <v>18.765046979848201</v>
      </c>
    </row>
    <row r="143" spans="1:25" ht="12.75" customHeight="1" x14ac:dyDescent="0.25">
      <c r="A143" s="32">
        <v>41456</v>
      </c>
      <c r="B143" s="32">
        <v>41487</v>
      </c>
      <c r="C143" s="33">
        <v>15.7801876529544</v>
      </c>
      <c r="D143" s="33">
        <v>8.5913936745540092</v>
      </c>
      <c r="E143" s="33">
        <v>23.216732787112001</v>
      </c>
      <c r="F143" s="33">
        <v>12.8026329391587</v>
      </c>
      <c r="G143" s="33">
        <v>23.531487384459801</v>
      </c>
      <c r="H143" s="33">
        <v>4.4634923644605404</v>
      </c>
      <c r="I143" s="33">
        <v>22.902421395586</v>
      </c>
      <c r="J143" s="33">
        <v>17.314410250061702</v>
      </c>
      <c r="K143" s="33">
        <v>11.444847515500699</v>
      </c>
      <c r="L143" s="33">
        <v>17.8676736941546</v>
      </c>
      <c r="M143" s="33">
        <v>-1.61590100205662</v>
      </c>
      <c r="N143" s="33"/>
      <c r="O143" s="33"/>
      <c r="P143" s="33">
        <v>10.091420347403799</v>
      </c>
      <c r="Q143" s="33">
        <v>1.81820612075501</v>
      </c>
      <c r="R143" s="33">
        <v>18.703781744942901</v>
      </c>
      <c r="S143" s="33">
        <v>4.9923793701169101</v>
      </c>
      <c r="T143" s="33">
        <v>18.8185718012361</v>
      </c>
      <c r="U143" s="33">
        <v>-1.30681712679746</v>
      </c>
      <c r="V143" s="33">
        <v>18.589051906376699</v>
      </c>
      <c r="W143" s="33">
        <v>19.363773273941899</v>
      </c>
      <c r="X143" s="33">
        <v>12.7169265270928</v>
      </c>
      <c r="Y143" s="33">
        <v>18.8106321612476</v>
      </c>
    </row>
    <row r="144" spans="1:25" ht="12.75" customHeight="1" x14ac:dyDescent="0.25">
      <c r="A144" s="32">
        <v>41487</v>
      </c>
      <c r="B144" s="32">
        <v>41518</v>
      </c>
      <c r="C144" s="33">
        <v>9.4221421151620497</v>
      </c>
      <c r="D144" s="33">
        <v>0.84598755181812602</v>
      </c>
      <c r="E144" s="33">
        <v>18.364499797576901</v>
      </c>
      <c r="F144" s="33">
        <v>1.26733796178369</v>
      </c>
      <c r="G144" s="33">
        <v>18.449378208355601</v>
      </c>
      <c r="H144" s="33">
        <v>0.42551923315349199</v>
      </c>
      <c r="I144" s="33">
        <v>18.279654366267799</v>
      </c>
      <c r="J144" s="33">
        <v>16.804971684570699</v>
      </c>
      <c r="K144" s="33">
        <v>11.2744807647816</v>
      </c>
      <c r="L144" s="33">
        <v>17.212763388503301</v>
      </c>
      <c r="M144" s="33">
        <v>-2.8494216260906202</v>
      </c>
      <c r="N144" s="33"/>
      <c r="O144" s="33"/>
      <c r="P144" s="33">
        <v>8.0375390234239603</v>
      </c>
      <c r="Q144" s="33">
        <v>-1.9469964532565001</v>
      </c>
      <c r="R144" s="33">
        <v>18.525429394500499</v>
      </c>
      <c r="S144" s="33">
        <v>-1.1339169634472801</v>
      </c>
      <c r="T144" s="33">
        <v>18.6334901444921</v>
      </c>
      <c r="U144" s="33">
        <v>-2.75675160416059</v>
      </c>
      <c r="V144" s="33">
        <v>18.4174220541016</v>
      </c>
      <c r="W144" s="33">
        <v>17.885614096011</v>
      </c>
      <c r="X144" s="33">
        <v>11.954280397286</v>
      </c>
      <c r="Y144" s="33">
        <v>18.467255808600498</v>
      </c>
    </row>
    <row r="145" spans="1:25" ht="12.75" customHeight="1" x14ac:dyDescent="0.25">
      <c r="A145" s="32">
        <v>41518</v>
      </c>
      <c r="B145" s="32">
        <v>41548</v>
      </c>
      <c r="C145" s="33">
        <v>6.07800552808484</v>
      </c>
      <c r="D145" s="33">
        <v>-3.3181006996062501</v>
      </c>
      <c r="E145" s="33">
        <v>15.9229929825492</v>
      </c>
      <c r="F145" s="33">
        <v>-4.0637042994537698</v>
      </c>
      <c r="G145" s="33">
        <v>15.890382514028</v>
      </c>
      <c r="H145" s="33">
        <v>-2.5696598269292101</v>
      </c>
      <c r="I145" s="33">
        <v>15.955608376915899</v>
      </c>
      <c r="J145" s="33">
        <v>17.084737319791401</v>
      </c>
      <c r="K145" s="33">
        <v>10.5089807885819</v>
      </c>
      <c r="L145" s="33">
        <v>19.792565774516699</v>
      </c>
      <c r="M145" s="33">
        <v>-2.8984711102893499</v>
      </c>
      <c r="N145" s="33"/>
      <c r="O145" s="33"/>
      <c r="P145" s="33">
        <v>7.6651056937515403</v>
      </c>
      <c r="Q145" s="33">
        <v>-2.1040062603684402</v>
      </c>
      <c r="R145" s="33">
        <v>17.916468685745901</v>
      </c>
      <c r="S145" s="33">
        <v>-1.88871967862838</v>
      </c>
      <c r="T145" s="33">
        <v>18.015083005158399</v>
      </c>
      <c r="U145" s="33">
        <v>-2.3190588912087602</v>
      </c>
      <c r="V145" s="33">
        <v>17.8178989723482</v>
      </c>
      <c r="W145" s="33">
        <v>17.449359505282001</v>
      </c>
      <c r="X145" s="33">
        <v>9.8710896008297304</v>
      </c>
      <c r="Y145" s="33">
        <v>19.704139636657398</v>
      </c>
    </row>
    <row r="146" spans="1:25" ht="12.75" customHeight="1" x14ac:dyDescent="0.25">
      <c r="A146" s="32">
        <v>41548</v>
      </c>
      <c r="B146" s="32">
        <v>41579</v>
      </c>
      <c r="C146" s="33">
        <v>7.2521588676885598</v>
      </c>
      <c r="D146" s="33">
        <v>-0.227667797312677</v>
      </c>
      <c r="E146" s="33">
        <v>15.0120433681347</v>
      </c>
      <c r="F146" s="33">
        <v>2.2233613219506201</v>
      </c>
      <c r="G146" s="33">
        <v>15.286735036191599</v>
      </c>
      <c r="H146" s="33">
        <v>-2.64898945001918</v>
      </c>
      <c r="I146" s="33">
        <v>14.737702188520601</v>
      </c>
      <c r="J146" s="33">
        <v>16.2408814107179</v>
      </c>
      <c r="K146" s="33">
        <v>10.7625666913092</v>
      </c>
      <c r="L146" s="33">
        <v>19.126545183568901</v>
      </c>
      <c r="M146" s="33">
        <v>-3.00565966874071</v>
      </c>
      <c r="N146" s="33"/>
      <c r="O146" s="33"/>
      <c r="P146" s="33">
        <v>8.5700305259766498</v>
      </c>
      <c r="Q146" s="33">
        <v>0.41785384103107498</v>
      </c>
      <c r="R146" s="33">
        <v>17.053804338767399</v>
      </c>
      <c r="S146" s="33">
        <v>2.5869171849302801</v>
      </c>
      <c r="T146" s="33">
        <v>17.412632469543201</v>
      </c>
      <c r="U146" s="33">
        <v>-1.7279857140113399</v>
      </c>
      <c r="V146" s="33">
        <v>16.695568434974799</v>
      </c>
      <c r="W146" s="33">
        <v>15.6685707269499</v>
      </c>
      <c r="X146" s="33">
        <v>10.2892747207643</v>
      </c>
      <c r="Y146" s="33">
        <v>17.857440349145101</v>
      </c>
    </row>
    <row r="147" spans="1:25" ht="12.75" customHeight="1" x14ac:dyDescent="0.25">
      <c r="A147" s="32">
        <v>41579</v>
      </c>
      <c r="B147" s="32">
        <v>41609</v>
      </c>
      <c r="C147" s="33">
        <v>5.4244326953806897E-2</v>
      </c>
      <c r="D147" s="33">
        <v>-9.2614458929451793</v>
      </c>
      <c r="E147" s="33">
        <v>9.8249137967448501</v>
      </c>
      <c r="F147" s="33">
        <v>-9.5603612885299096</v>
      </c>
      <c r="G147" s="33">
        <v>10.1606508750549</v>
      </c>
      <c r="H147" s="33">
        <v>-8.96206131765436</v>
      </c>
      <c r="I147" s="33">
        <v>9.4897130671055496</v>
      </c>
      <c r="J147" s="33">
        <v>16.682462962109</v>
      </c>
      <c r="K147" s="33">
        <v>10.130106192111301</v>
      </c>
      <c r="L147" s="33">
        <v>17.636191525570201</v>
      </c>
      <c r="M147" s="33">
        <v>-3.5494589394282201</v>
      </c>
      <c r="N147" s="33"/>
      <c r="O147" s="33"/>
      <c r="P147" s="33">
        <v>7.9598562633941601</v>
      </c>
      <c r="Q147" s="33">
        <v>-1.2623608678326801</v>
      </c>
      <c r="R147" s="33">
        <v>17.610020959998501</v>
      </c>
      <c r="S147" s="33">
        <v>0.26720635283101901</v>
      </c>
      <c r="T147" s="33">
        <v>17.9610557047375</v>
      </c>
      <c r="U147" s="33">
        <v>-2.7802458169695701</v>
      </c>
      <c r="V147" s="33">
        <v>17.2595515703484</v>
      </c>
      <c r="W147" s="33">
        <v>13.326776610970599</v>
      </c>
      <c r="X147" s="33">
        <v>10.1725358733276</v>
      </c>
      <c r="Y147" s="33">
        <v>16.7643453123701</v>
      </c>
    </row>
    <row r="148" spans="1:25" ht="12.75" customHeight="1" x14ac:dyDescent="0.25">
      <c r="A148" s="32">
        <v>41609</v>
      </c>
      <c r="B148" s="32">
        <v>41640</v>
      </c>
      <c r="C148" s="33">
        <v>2.3962448340322502</v>
      </c>
      <c r="D148" s="33">
        <v>12.9793238117885</v>
      </c>
      <c r="E148" s="33">
        <v>-7.6609541726316204</v>
      </c>
      <c r="F148" s="33">
        <v>18.488591891638901</v>
      </c>
      <c r="G148" s="33">
        <v>-8.6318852987121808</v>
      </c>
      <c r="H148" s="33">
        <v>7.60897389930276</v>
      </c>
      <c r="I148" s="33">
        <v>-6.6850969006617103</v>
      </c>
      <c r="J148" s="33">
        <v>17.817206650964501</v>
      </c>
      <c r="K148" s="33">
        <v>9.9467425992718894</v>
      </c>
      <c r="L148" s="33">
        <v>20.6976906081896</v>
      </c>
      <c r="M148" s="33">
        <v>-2.5653819631753998</v>
      </c>
      <c r="N148" s="33"/>
      <c r="O148" s="33"/>
      <c r="P148" s="33">
        <v>6.9616467392651504</v>
      </c>
      <c r="Q148" s="33">
        <v>-2.7162684658818499</v>
      </c>
      <c r="R148" s="33">
        <v>17.114320009812001</v>
      </c>
      <c r="S148" s="33">
        <v>-1.76174929693127</v>
      </c>
      <c r="T148" s="33">
        <v>17.190835981612999</v>
      </c>
      <c r="U148" s="33">
        <v>-3.6661916154432999</v>
      </c>
      <c r="V148" s="33">
        <v>17.037830994461199</v>
      </c>
      <c r="W148" s="33">
        <v>13.5174151738604</v>
      </c>
      <c r="X148" s="33">
        <v>8.7825135927496607</v>
      </c>
      <c r="Y148" s="33">
        <v>16.2468010098039</v>
      </c>
    </row>
    <row r="149" spans="1:25" ht="12.75" customHeight="1" x14ac:dyDescent="0.25">
      <c r="A149" s="32">
        <v>41640</v>
      </c>
      <c r="B149" s="32">
        <v>41671</v>
      </c>
      <c r="C149" s="33">
        <v>-9.2777867083455003</v>
      </c>
      <c r="D149" s="33">
        <v>-34.761271096691097</v>
      </c>
      <c r="E149" s="33">
        <v>20.1358173370635</v>
      </c>
      <c r="F149" s="33">
        <v>-42.182451190749198</v>
      </c>
      <c r="G149" s="33">
        <v>20.747753615285401</v>
      </c>
      <c r="H149" s="33">
        <v>-26.991118949753201</v>
      </c>
      <c r="I149" s="33">
        <v>19.525577411363699</v>
      </c>
      <c r="J149" s="33">
        <v>21.335390049917901</v>
      </c>
      <c r="K149" s="33">
        <v>12.8203970320557</v>
      </c>
      <c r="L149" s="33">
        <v>15.504444301252001</v>
      </c>
      <c r="M149" s="33">
        <v>-3.7894943671748198</v>
      </c>
      <c r="N149" s="33"/>
      <c r="O149" s="33"/>
      <c r="P149" s="33">
        <v>6.8626940399304299</v>
      </c>
      <c r="Q149" s="33">
        <v>-3.2313101768432402</v>
      </c>
      <c r="R149" s="33">
        <v>17.4745088962922</v>
      </c>
      <c r="S149" s="33">
        <v>-2.9684974767768399</v>
      </c>
      <c r="T149" s="33">
        <v>17.717399440546899</v>
      </c>
      <c r="U149" s="33">
        <v>-3.4937723212145699</v>
      </c>
      <c r="V149" s="33">
        <v>17.231889326321699</v>
      </c>
      <c r="W149" s="33">
        <v>17.611485969270898</v>
      </c>
      <c r="X149" s="33">
        <v>9.8095105501130408</v>
      </c>
      <c r="Y149" s="33">
        <v>15.048838175000601</v>
      </c>
    </row>
    <row r="150" spans="1:25" ht="12.75" customHeight="1" x14ac:dyDescent="0.25">
      <c r="A150" s="32">
        <v>41671</v>
      </c>
      <c r="B150" s="32">
        <v>41699</v>
      </c>
      <c r="C150" s="33">
        <v>8.4287402540992993</v>
      </c>
      <c r="D150" s="33">
        <v>-4.0180543662864903</v>
      </c>
      <c r="E150" s="33">
        <v>21.666029610217599</v>
      </c>
      <c r="F150" s="33">
        <v>-1.06373602654496</v>
      </c>
      <c r="G150" s="33">
        <v>22.564398062913199</v>
      </c>
      <c r="H150" s="33">
        <v>-6.9284993735434801</v>
      </c>
      <c r="I150" s="33">
        <v>20.771287370356699</v>
      </c>
      <c r="J150" s="33">
        <v>23.897200865248099</v>
      </c>
      <c r="K150" s="33">
        <v>14.6928295013845</v>
      </c>
      <c r="L150" s="33">
        <v>17.582642433236298</v>
      </c>
      <c r="M150" s="33">
        <v>-4.6816547873928203</v>
      </c>
      <c r="N150" s="33"/>
      <c r="O150" s="33"/>
      <c r="P150" s="33">
        <v>6.4467151871369603</v>
      </c>
      <c r="Q150" s="33">
        <v>-1.89659212642758</v>
      </c>
      <c r="R150" s="33">
        <v>15.141408565564101</v>
      </c>
      <c r="S150" s="33">
        <v>-0.22202993095562201</v>
      </c>
      <c r="T150" s="33">
        <v>15.5780859567826</v>
      </c>
      <c r="U150" s="33">
        <v>-3.5571179466899401</v>
      </c>
      <c r="V150" s="33">
        <v>14.705615712972</v>
      </c>
      <c r="W150" s="33">
        <v>21.760108571754099</v>
      </c>
      <c r="X150" s="33">
        <v>12.941069686799899</v>
      </c>
      <c r="Y150" s="33">
        <v>16.707614474008999</v>
      </c>
    </row>
    <row r="151" spans="1:25" ht="12.75" customHeight="1" x14ac:dyDescent="0.25">
      <c r="A151" s="32">
        <v>41699</v>
      </c>
      <c r="B151" s="32">
        <v>41730</v>
      </c>
      <c r="C151" s="33">
        <v>12.6944618026386</v>
      </c>
      <c r="D151" s="33">
        <v>6.2277314123744798</v>
      </c>
      <c r="E151" s="33">
        <v>19.3639709445962</v>
      </c>
      <c r="F151" s="33">
        <v>12.0515770713541</v>
      </c>
      <c r="G151" s="33">
        <v>20.139773549193698</v>
      </c>
      <c r="H151" s="33">
        <v>0.56383352991241698</v>
      </c>
      <c r="I151" s="33">
        <v>18.590902374251598</v>
      </c>
      <c r="J151" s="33">
        <v>21.696685947305902</v>
      </c>
      <c r="K151" s="33">
        <v>16.817717082243998</v>
      </c>
      <c r="L151" s="33">
        <v>20.3448562934745</v>
      </c>
      <c r="M151" s="33">
        <v>-5.5586539704620499</v>
      </c>
      <c r="N151" s="33"/>
      <c r="O151" s="33"/>
      <c r="P151" s="33">
        <v>5.7278918298988497</v>
      </c>
      <c r="Q151" s="33">
        <v>-2.97362755292809</v>
      </c>
      <c r="R151" s="33">
        <v>14.8137071758972</v>
      </c>
      <c r="S151" s="33">
        <v>-1.8450667090975901</v>
      </c>
      <c r="T151" s="33">
        <v>15.4118372537661</v>
      </c>
      <c r="U151" s="33">
        <v>-4.0957608526290201</v>
      </c>
      <c r="V151" s="33">
        <v>14.217237914790299</v>
      </c>
      <c r="W151" s="33">
        <v>22.174305661288098</v>
      </c>
      <c r="X151" s="33">
        <v>15.709607634349201</v>
      </c>
      <c r="Y151" s="33">
        <v>18.461194608346599</v>
      </c>
    </row>
    <row r="152" spans="1:25" ht="12.75" customHeight="1" x14ac:dyDescent="0.25">
      <c r="A152" s="32">
        <v>41730</v>
      </c>
      <c r="B152" s="32">
        <v>41760</v>
      </c>
      <c r="C152" s="33">
        <v>9.7683936190427705</v>
      </c>
      <c r="D152" s="33">
        <v>0.394744945804263</v>
      </c>
      <c r="E152" s="33">
        <v>19.580503338118898</v>
      </c>
      <c r="F152" s="33">
        <v>1.96039157920601</v>
      </c>
      <c r="G152" s="33">
        <v>20.1414674581737</v>
      </c>
      <c r="H152" s="33">
        <v>-1.1587644097801899</v>
      </c>
      <c r="I152" s="33">
        <v>19.020968665898899</v>
      </c>
      <c r="J152" s="33">
        <v>16.8449259795334</v>
      </c>
      <c r="K152" s="33">
        <v>14.9324036748739</v>
      </c>
      <c r="L152" s="33">
        <v>18.0354331262043</v>
      </c>
      <c r="M152" s="33">
        <v>-4.4589095375053001</v>
      </c>
      <c r="N152" s="33"/>
      <c r="O152" s="33"/>
      <c r="P152" s="33">
        <v>6.0721427203394001</v>
      </c>
      <c r="Q152" s="33">
        <v>-1.6123853987399701</v>
      </c>
      <c r="R152" s="33">
        <v>14.054330411220199</v>
      </c>
      <c r="S152" s="33">
        <v>0.69181732809691399</v>
      </c>
      <c r="T152" s="33">
        <v>14.4974113243697</v>
      </c>
      <c r="U152" s="33">
        <v>-3.8901328855124899</v>
      </c>
      <c r="V152" s="33">
        <v>13.6121647571146</v>
      </c>
      <c r="W152" s="33">
        <v>20.5186217359302</v>
      </c>
      <c r="X152" s="33">
        <v>16.145642141187398</v>
      </c>
      <c r="Y152" s="33">
        <v>19.9200860926858</v>
      </c>
    </row>
    <row r="153" spans="1:25" ht="12.75" customHeight="1" x14ac:dyDescent="0.25">
      <c r="A153" s="32">
        <v>41760</v>
      </c>
      <c r="B153" s="32">
        <v>41791</v>
      </c>
      <c r="C153" s="33">
        <v>8.0765169368474403</v>
      </c>
      <c r="D153" s="33">
        <v>-2.0978262632467599</v>
      </c>
      <c r="E153" s="33">
        <v>18.773933014812101</v>
      </c>
      <c r="F153" s="33">
        <v>-0.78140530846296197</v>
      </c>
      <c r="G153" s="33">
        <v>19.380679297259899</v>
      </c>
      <c r="H153" s="33">
        <v>-3.4055484109092702</v>
      </c>
      <c r="I153" s="33">
        <v>18.168864824767098</v>
      </c>
      <c r="J153" s="33">
        <v>15.1166877498702</v>
      </c>
      <c r="K153" s="33">
        <v>12.1242789312938</v>
      </c>
      <c r="L153" s="33">
        <v>15.0325558826251</v>
      </c>
      <c r="M153" s="33">
        <v>-5.2067223881808298</v>
      </c>
      <c r="N153" s="33"/>
      <c r="O153" s="33"/>
      <c r="P153" s="33">
        <v>4.5161906095190698</v>
      </c>
      <c r="Q153" s="33">
        <v>-3.7320534542046202</v>
      </c>
      <c r="R153" s="33">
        <v>13.111070643772299</v>
      </c>
      <c r="S153" s="33">
        <v>-1.6214893528701499</v>
      </c>
      <c r="T153" s="33">
        <v>13.510828897581799</v>
      </c>
      <c r="U153" s="33">
        <v>-5.8201631031323497</v>
      </c>
      <c r="V153" s="33">
        <v>12.712060860953001</v>
      </c>
      <c r="W153" s="33">
        <v>19.313124776975702</v>
      </c>
      <c r="X153" s="33">
        <v>14.8138609166222</v>
      </c>
      <c r="Y153" s="33">
        <v>19.057452420049302</v>
      </c>
    </row>
    <row r="154" spans="1:25" ht="12.75" customHeight="1" x14ac:dyDescent="0.25">
      <c r="A154" s="32">
        <v>41791</v>
      </c>
      <c r="B154" s="32">
        <v>41821</v>
      </c>
      <c r="C154" s="33">
        <v>10.0253521904006</v>
      </c>
      <c r="D154" s="33">
        <v>0.78846882413219499</v>
      </c>
      <c r="E154" s="33">
        <v>19.687160428210198</v>
      </c>
      <c r="F154" s="33">
        <v>3.6399491251013298</v>
      </c>
      <c r="G154" s="33">
        <v>19.906937489997699</v>
      </c>
      <c r="H154" s="33">
        <v>-2.0230834571053</v>
      </c>
      <c r="I154" s="33">
        <v>19.467603013685402</v>
      </c>
      <c r="J154" s="33">
        <v>15.654840034157299</v>
      </c>
      <c r="K154" s="33">
        <v>13.949263562371501</v>
      </c>
      <c r="L154" s="33">
        <v>16.138494035634</v>
      </c>
      <c r="M154" s="33">
        <v>-6.2588985441574403</v>
      </c>
      <c r="N154" s="33"/>
      <c r="O154" s="33"/>
      <c r="P154" s="33">
        <v>4.5317704360447797</v>
      </c>
      <c r="Q154" s="33">
        <v>-4.0837674997797802</v>
      </c>
      <c r="R154" s="33">
        <v>13.526182000544001</v>
      </c>
      <c r="S154" s="33">
        <v>-2.2792539173516801</v>
      </c>
      <c r="T154" s="33">
        <v>13.769686475452801</v>
      </c>
      <c r="U154" s="33">
        <v>-5.87181205033502</v>
      </c>
      <c r="V154" s="33">
        <v>13.282954900927701</v>
      </c>
      <c r="W154" s="33">
        <v>18.4211147994335</v>
      </c>
      <c r="X154" s="33">
        <v>16.5174152557816</v>
      </c>
      <c r="Y154" s="33">
        <v>18.3755145577055</v>
      </c>
    </row>
    <row r="155" spans="1:25" ht="12.75" customHeight="1" x14ac:dyDescent="0.25">
      <c r="A155" s="32">
        <v>41821</v>
      </c>
      <c r="B155" s="32">
        <v>41852</v>
      </c>
      <c r="C155" s="33">
        <v>11.864737607837601</v>
      </c>
      <c r="D155" s="33">
        <v>5.1252531944952304</v>
      </c>
      <c r="E155" s="33">
        <v>18.825650877209899</v>
      </c>
      <c r="F155" s="33">
        <v>8.4890427350095603</v>
      </c>
      <c r="G155" s="33">
        <v>19.543605317616102</v>
      </c>
      <c r="H155" s="33">
        <v>1.8157354752931001</v>
      </c>
      <c r="I155" s="33">
        <v>18.110044301036702</v>
      </c>
      <c r="J155" s="33">
        <v>17.1034094197</v>
      </c>
      <c r="K155" s="33">
        <v>13.289061745241501</v>
      </c>
      <c r="L155" s="33">
        <v>17.937735669561398</v>
      </c>
      <c r="M155" s="33">
        <v>-8.3877100398693702</v>
      </c>
      <c r="N155" s="33"/>
      <c r="O155" s="33"/>
      <c r="P155" s="33">
        <v>5.3921249551180503</v>
      </c>
      <c r="Q155" s="33">
        <v>-2.2522958958605601</v>
      </c>
      <c r="R155" s="33">
        <v>13.3320595791218</v>
      </c>
      <c r="S155" s="33">
        <v>0.40757215510578299</v>
      </c>
      <c r="T155" s="33">
        <v>13.8056736845648</v>
      </c>
      <c r="U155" s="33">
        <v>-4.8768613982631299</v>
      </c>
      <c r="V155" s="33">
        <v>12.8594946054302</v>
      </c>
      <c r="W155" s="33">
        <v>19.171360149933701</v>
      </c>
      <c r="X155" s="33">
        <v>14.8310969985392</v>
      </c>
      <c r="Y155" s="33">
        <v>18.919926206990102</v>
      </c>
    </row>
    <row r="156" spans="1:25" ht="12.75" customHeight="1" x14ac:dyDescent="0.25">
      <c r="A156" s="32">
        <v>41852</v>
      </c>
      <c r="B156" s="32">
        <v>41883</v>
      </c>
      <c r="C156" s="33">
        <v>2.9770933710150902</v>
      </c>
      <c r="D156" s="33">
        <v>-7.0821031819166897</v>
      </c>
      <c r="E156" s="33">
        <v>13.5608002828066</v>
      </c>
      <c r="F156" s="33">
        <v>-7.2722337526680798</v>
      </c>
      <c r="G156" s="33">
        <v>14.3601192362789</v>
      </c>
      <c r="H156" s="33">
        <v>-6.8917850427902803</v>
      </c>
      <c r="I156" s="33">
        <v>12.764461878102599</v>
      </c>
      <c r="J156" s="33">
        <v>20.222872339694501</v>
      </c>
      <c r="K156" s="33">
        <v>14.5316990980934</v>
      </c>
      <c r="L156" s="33">
        <v>18.097365770059</v>
      </c>
      <c r="M156" s="33">
        <v>-8.9655023547843005</v>
      </c>
      <c r="N156" s="33"/>
      <c r="O156" s="33"/>
      <c r="P156" s="33">
        <v>1.5455375958934501</v>
      </c>
      <c r="Q156" s="33">
        <v>-9.3244111823276796</v>
      </c>
      <c r="R156" s="33">
        <v>13.035155557641399</v>
      </c>
      <c r="S156" s="33">
        <v>-9.4420010683347098</v>
      </c>
      <c r="T156" s="33">
        <v>13.562768287775</v>
      </c>
      <c r="U156" s="33">
        <v>-9.2067487337341092</v>
      </c>
      <c r="V156" s="33">
        <v>12.5088463093611</v>
      </c>
      <c r="W156" s="33">
        <v>21.333854238378699</v>
      </c>
      <c r="X156" s="33">
        <v>15.348336082647601</v>
      </c>
      <c r="Y156" s="33">
        <v>19.341657313659301</v>
      </c>
    </row>
    <row r="157" spans="1:25" ht="12.75" customHeight="1" x14ac:dyDescent="0.25">
      <c r="A157" s="32">
        <v>41883</v>
      </c>
      <c r="B157" s="32">
        <v>41913</v>
      </c>
      <c r="C157" s="33">
        <v>3.17774897948249</v>
      </c>
      <c r="D157" s="33">
        <v>-4.3410588879048602</v>
      </c>
      <c r="E157" s="33">
        <v>10.9854905977394</v>
      </c>
      <c r="F157" s="33">
        <v>-2.7622281113823899</v>
      </c>
      <c r="G157" s="33">
        <v>11.5054164905875</v>
      </c>
      <c r="H157" s="33">
        <v>-5.9072515850319496</v>
      </c>
      <c r="I157" s="33">
        <v>10.4668427947792</v>
      </c>
      <c r="J157" s="33">
        <v>23.1836592086831</v>
      </c>
      <c r="K157" s="33">
        <v>19.3784506480301</v>
      </c>
      <c r="L157" s="33">
        <v>24.621287465958801</v>
      </c>
      <c r="M157" s="33">
        <v>-11.0541514499026</v>
      </c>
      <c r="N157" s="33"/>
      <c r="O157" s="33"/>
      <c r="P157" s="33">
        <v>3.78900434304447</v>
      </c>
      <c r="Q157" s="33">
        <v>-3.66334986550785</v>
      </c>
      <c r="R157" s="33">
        <v>11.5242277113369</v>
      </c>
      <c r="S157" s="33">
        <v>-0.81188916923551302</v>
      </c>
      <c r="T157" s="33">
        <v>12.1231834311213</v>
      </c>
      <c r="U157" s="33">
        <v>-6.4739907153120804</v>
      </c>
      <c r="V157" s="33">
        <v>10.926963216191201</v>
      </c>
      <c r="W157" s="33">
        <v>23.5208967965841</v>
      </c>
      <c r="X157" s="33">
        <v>18.905630485993001</v>
      </c>
      <c r="Y157" s="33">
        <v>24.4907054954808</v>
      </c>
    </row>
    <row r="158" spans="1:25" ht="12.75" customHeight="1" x14ac:dyDescent="0.25">
      <c r="A158" s="32">
        <v>41913</v>
      </c>
      <c r="B158" s="32">
        <v>41944</v>
      </c>
      <c r="C158" s="33">
        <v>0.56632935135328899</v>
      </c>
      <c r="D158" s="33">
        <v>-7.12110876618459</v>
      </c>
      <c r="E158" s="33">
        <v>8.5601602754494799</v>
      </c>
      <c r="F158" s="33">
        <v>-4.69311043076645</v>
      </c>
      <c r="G158" s="33">
        <v>8.6036229177287407</v>
      </c>
      <c r="H158" s="33">
        <v>-9.5189229338562598</v>
      </c>
      <c r="I158" s="33">
        <v>8.5167066886278704</v>
      </c>
      <c r="J158" s="33">
        <v>28.020937547931901</v>
      </c>
      <c r="K158" s="33">
        <v>22.6340275810687</v>
      </c>
      <c r="L158" s="33">
        <v>27.899938182604298</v>
      </c>
      <c r="M158" s="33">
        <v>-13.4330138741773</v>
      </c>
      <c r="N158" s="33"/>
      <c r="O158" s="33"/>
      <c r="P158" s="33">
        <v>1.5495570702697099</v>
      </c>
      <c r="Q158" s="33">
        <v>-6.4978276669113804</v>
      </c>
      <c r="R158" s="33">
        <v>9.9316171257037809</v>
      </c>
      <c r="S158" s="33">
        <v>-4.21811975508255</v>
      </c>
      <c r="T158" s="33">
        <v>10.075403908387599</v>
      </c>
      <c r="U158" s="33">
        <v>-8.7509903838695298</v>
      </c>
      <c r="V158" s="33">
        <v>9.7879287583436998</v>
      </c>
      <c r="W158" s="33">
        <v>27.323210960955599</v>
      </c>
      <c r="X158" s="33">
        <v>22.0522237336579</v>
      </c>
      <c r="Y158" s="33">
        <v>26.5877549516293</v>
      </c>
    </row>
    <row r="159" spans="1:25" ht="12.75" customHeight="1" x14ac:dyDescent="0.25">
      <c r="A159" s="32">
        <v>41944</v>
      </c>
      <c r="B159" s="32">
        <v>41974</v>
      </c>
      <c r="C159" s="33">
        <v>-9.2932028093669601</v>
      </c>
      <c r="D159" s="33">
        <v>-19.328980198619899</v>
      </c>
      <c r="E159" s="33">
        <v>1.30003436462269</v>
      </c>
      <c r="F159" s="33">
        <v>-21.5808013526987</v>
      </c>
      <c r="G159" s="33">
        <v>1.12836723131543</v>
      </c>
      <c r="H159" s="33">
        <v>-17.048738905069499</v>
      </c>
      <c r="I159" s="33">
        <v>1.47184801930368</v>
      </c>
      <c r="J159" s="33">
        <v>37.245303958988998</v>
      </c>
      <c r="K159" s="33">
        <v>27.955688419902799</v>
      </c>
      <c r="L159" s="33">
        <v>32.683583920321396</v>
      </c>
      <c r="M159" s="33">
        <v>-18.595342987519899</v>
      </c>
      <c r="N159" s="33"/>
      <c r="O159" s="33"/>
      <c r="P159" s="33">
        <v>-1.11264860975791</v>
      </c>
      <c r="Q159" s="33">
        <v>-10.965837740433701</v>
      </c>
      <c r="R159" s="33">
        <v>9.2541267155209006</v>
      </c>
      <c r="S159" s="33">
        <v>-11.377701854995101</v>
      </c>
      <c r="T159" s="33">
        <v>9.3464811015338807</v>
      </c>
      <c r="U159" s="33">
        <v>-10.553074304580299</v>
      </c>
      <c r="V159" s="33">
        <v>9.1618130721684494</v>
      </c>
      <c r="W159" s="33">
        <v>33.226847369134497</v>
      </c>
      <c r="X159" s="33">
        <v>28.042033644489202</v>
      </c>
      <c r="Y159" s="33">
        <v>31.615551939416701</v>
      </c>
    </row>
    <row r="160" spans="1:25" ht="12.75" customHeight="1" x14ac:dyDescent="0.25">
      <c r="A160" s="32">
        <v>41974</v>
      </c>
      <c r="B160" s="32">
        <v>42005</v>
      </c>
      <c r="C160" s="33">
        <v>-3.4173410451435302</v>
      </c>
      <c r="D160" s="33">
        <v>12.160507325488901</v>
      </c>
      <c r="E160" s="33">
        <v>-17.851388607050801</v>
      </c>
      <c r="F160" s="33">
        <v>19.4288028553297</v>
      </c>
      <c r="G160" s="33">
        <v>-18.734826219645399</v>
      </c>
      <c r="H160" s="33">
        <v>5.1329646923583301</v>
      </c>
      <c r="I160" s="33">
        <v>-16.963645357586898</v>
      </c>
      <c r="J160" s="33">
        <v>42.048187263193498</v>
      </c>
      <c r="K160" s="33">
        <v>36.908867838907099</v>
      </c>
      <c r="L160" s="33">
        <v>39.641472840682503</v>
      </c>
      <c r="M160" s="33">
        <v>-29.947132078697901</v>
      </c>
      <c r="N160" s="33"/>
      <c r="O160" s="33"/>
      <c r="P160" s="33">
        <v>1.6795198090479699</v>
      </c>
      <c r="Q160" s="33">
        <v>-3.53999320155771</v>
      </c>
      <c r="R160" s="33">
        <v>7.0377038729221804</v>
      </c>
      <c r="S160" s="33">
        <v>-0.99285202471926604</v>
      </c>
      <c r="T160" s="33">
        <v>7.5518654391933797</v>
      </c>
      <c r="U160" s="33">
        <v>-6.0545328952798299</v>
      </c>
      <c r="V160" s="33">
        <v>6.5248160225757701</v>
      </c>
      <c r="W160" s="33">
        <v>36.871740193762903</v>
      </c>
      <c r="X160" s="33">
        <v>35.014556327848801</v>
      </c>
      <c r="Y160" s="33">
        <v>34.477493621296297</v>
      </c>
    </row>
    <row r="161" spans="1:25" ht="12.75" customHeight="1" x14ac:dyDescent="0.25">
      <c r="A161" s="32">
        <v>42005</v>
      </c>
      <c r="B161" s="32">
        <v>42036</v>
      </c>
      <c r="C161" s="33">
        <v>-18.7824524189325</v>
      </c>
      <c r="D161" s="33">
        <v>-39.745303810583799</v>
      </c>
      <c r="E161" s="33">
        <v>4.9225410061046704</v>
      </c>
      <c r="F161" s="33">
        <v>-46.830590410802003</v>
      </c>
      <c r="G161" s="33">
        <v>5.1231800389460904</v>
      </c>
      <c r="H161" s="33">
        <v>-32.332267130621503</v>
      </c>
      <c r="I161" s="33">
        <v>4.7220982261757403</v>
      </c>
      <c r="J161" s="33">
        <v>36.9009619314904</v>
      </c>
      <c r="K161" s="33">
        <v>40.824503692653401</v>
      </c>
      <c r="L161" s="33">
        <v>38.190654242064603</v>
      </c>
      <c r="M161" s="33">
        <v>-37.995741331025599</v>
      </c>
      <c r="N161" s="33"/>
      <c r="O161" s="33"/>
      <c r="P161" s="33">
        <v>-2.07481916134188</v>
      </c>
      <c r="Q161" s="33">
        <v>-9.7551954049256207</v>
      </c>
      <c r="R161" s="33">
        <v>5.91562168226372</v>
      </c>
      <c r="S161" s="33">
        <v>-8.2919824033408904</v>
      </c>
      <c r="T161" s="33">
        <v>6.2246161835985099</v>
      </c>
      <c r="U161" s="33">
        <v>-11.2072404213898</v>
      </c>
      <c r="V161" s="33">
        <v>5.6070901596151197</v>
      </c>
      <c r="W161" s="33">
        <v>32.710491213443198</v>
      </c>
      <c r="X161" s="33">
        <v>36.202008623900802</v>
      </c>
      <c r="Y161" s="33">
        <v>37.549590237960302</v>
      </c>
    </row>
    <row r="162" spans="1:25" ht="12.75" customHeight="1" x14ac:dyDescent="0.25">
      <c r="A162" s="32">
        <v>42036</v>
      </c>
      <c r="B162" s="32">
        <v>42064</v>
      </c>
      <c r="C162" s="33">
        <v>-0.46796018897435898</v>
      </c>
      <c r="D162" s="33">
        <v>-12.3943985057732</v>
      </c>
      <c r="E162" s="33">
        <v>12.2166640763863</v>
      </c>
      <c r="F162" s="33">
        <v>-9.4386300866315107</v>
      </c>
      <c r="G162" s="33">
        <v>12.707273660777499</v>
      </c>
      <c r="H162" s="33">
        <v>-15.304320450618601</v>
      </c>
      <c r="I162" s="33">
        <v>11.7271860835959</v>
      </c>
      <c r="J162" s="33">
        <v>30.053463026656999</v>
      </c>
      <c r="K162" s="33">
        <v>33.212477686377802</v>
      </c>
      <c r="L162" s="33">
        <v>36.732720569578603</v>
      </c>
      <c r="M162" s="33">
        <v>-31.1438029313497</v>
      </c>
      <c r="N162" s="33"/>
      <c r="O162" s="33"/>
      <c r="P162" s="33">
        <v>-1.8367818451751501</v>
      </c>
      <c r="Q162" s="33">
        <v>-10.065820263229</v>
      </c>
      <c r="R162" s="33">
        <v>6.7487857314517301</v>
      </c>
      <c r="S162" s="33">
        <v>-8.3889675115649602</v>
      </c>
      <c r="T162" s="33">
        <v>6.94803332337945</v>
      </c>
      <c r="U162" s="33">
        <v>-11.7279983110713</v>
      </c>
      <c r="V162" s="33">
        <v>6.5497299732044398</v>
      </c>
      <c r="W162" s="33">
        <v>27.807669505886</v>
      </c>
      <c r="X162" s="33">
        <v>31.321297754720501</v>
      </c>
      <c r="Y162" s="33">
        <v>35.8125273287582</v>
      </c>
    </row>
    <row r="163" spans="1:25" ht="12.75" customHeight="1" x14ac:dyDescent="0.25">
      <c r="A163" s="32">
        <v>42064</v>
      </c>
      <c r="B163" s="32">
        <v>42095</v>
      </c>
      <c r="C163" s="33">
        <v>5.3985292208668296</v>
      </c>
      <c r="D163" s="33">
        <v>-2.3123059664546002</v>
      </c>
      <c r="E163" s="33">
        <v>13.410126575386901</v>
      </c>
      <c r="F163" s="33">
        <v>4.0616626613250597</v>
      </c>
      <c r="G163" s="33">
        <v>13.9494538794471</v>
      </c>
      <c r="H163" s="33">
        <v>-8.4871804795530998</v>
      </c>
      <c r="I163" s="33">
        <v>12.87215881647</v>
      </c>
      <c r="J163" s="33">
        <v>21.815806963783398</v>
      </c>
      <c r="K163" s="33">
        <v>26.319759846135799</v>
      </c>
      <c r="L163" s="33">
        <v>33.543795339587398</v>
      </c>
      <c r="M163" s="33">
        <v>-24.649821575866</v>
      </c>
      <c r="N163" s="33"/>
      <c r="O163" s="33"/>
      <c r="P163" s="33">
        <v>-1.96410622180449</v>
      </c>
      <c r="Q163" s="33">
        <v>-11.251190060075301</v>
      </c>
      <c r="R163" s="33">
        <v>7.77993374904554</v>
      </c>
      <c r="S163" s="33">
        <v>-9.61177114235152</v>
      </c>
      <c r="T163" s="33">
        <v>7.9376951884840201</v>
      </c>
      <c r="U163" s="33">
        <v>-12.8764920630933</v>
      </c>
      <c r="V163" s="33">
        <v>7.6222920025359704</v>
      </c>
      <c r="W163" s="33">
        <v>22.297349178378301</v>
      </c>
      <c r="X163" s="33">
        <v>25.057688168555899</v>
      </c>
      <c r="Y163" s="33">
        <v>31.653224144413599</v>
      </c>
    </row>
    <row r="164" spans="1:25" ht="12.75" customHeight="1" x14ac:dyDescent="0.25">
      <c r="A164" s="32">
        <v>42095</v>
      </c>
      <c r="B164" s="32">
        <v>42125</v>
      </c>
      <c r="C164" s="33">
        <v>2.67927767766255</v>
      </c>
      <c r="D164" s="33">
        <v>-8.4609989823132707</v>
      </c>
      <c r="E164" s="33">
        <v>14.4674942527543</v>
      </c>
      <c r="F164" s="33">
        <v>-7.7521912342238304</v>
      </c>
      <c r="G164" s="33">
        <v>14.9237166153108</v>
      </c>
      <c r="H164" s="33">
        <v>-9.1671933928204403</v>
      </c>
      <c r="I164" s="33">
        <v>14.0122403214505</v>
      </c>
      <c r="J164" s="33">
        <v>15.586824435554901</v>
      </c>
      <c r="K164" s="33">
        <v>16.862276523575201</v>
      </c>
      <c r="L164" s="33">
        <v>26.8695667784101</v>
      </c>
      <c r="M164" s="33">
        <v>-20.321989504239301</v>
      </c>
      <c r="N164" s="33"/>
      <c r="O164" s="33"/>
      <c r="P164" s="33">
        <v>-1.3796729131579999</v>
      </c>
      <c r="Q164" s="33">
        <v>-10.165923455607199</v>
      </c>
      <c r="R164" s="33">
        <v>7.8132390675322396</v>
      </c>
      <c r="S164" s="33">
        <v>-9.32440402676494</v>
      </c>
      <c r="T164" s="33">
        <v>8.1336950745416505</v>
      </c>
      <c r="U164" s="33">
        <v>-11.0037289589967</v>
      </c>
      <c r="V164" s="33">
        <v>7.49327645517665</v>
      </c>
      <c r="W164" s="33">
        <v>19.216583899621</v>
      </c>
      <c r="X164" s="33">
        <v>18.256539775522899</v>
      </c>
      <c r="Y164" s="33">
        <v>29.183812351646601</v>
      </c>
    </row>
    <row r="165" spans="1:25" ht="12.75" customHeight="1" x14ac:dyDescent="0.25">
      <c r="A165" s="32">
        <v>42125</v>
      </c>
      <c r="B165" s="32">
        <v>42156</v>
      </c>
      <c r="C165" s="33">
        <v>2.0758122554631502</v>
      </c>
      <c r="D165" s="33">
        <v>-9.1920565331149096</v>
      </c>
      <c r="E165" s="33">
        <v>14.009087655158799</v>
      </c>
      <c r="F165" s="33">
        <v>-8.8912307728808706</v>
      </c>
      <c r="G165" s="33">
        <v>14.165129476670399</v>
      </c>
      <c r="H165" s="33">
        <v>-9.4924087612426504</v>
      </c>
      <c r="I165" s="33">
        <v>13.853159526525699</v>
      </c>
      <c r="J165" s="33">
        <v>15.830599387765799</v>
      </c>
      <c r="K165" s="33">
        <v>14.1391995328351</v>
      </c>
      <c r="L165" s="33">
        <v>23.555101271614902</v>
      </c>
      <c r="M165" s="33">
        <v>-16.814622338585998</v>
      </c>
      <c r="N165" s="33"/>
      <c r="O165" s="33"/>
      <c r="P165" s="33">
        <v>-1.5443888869420399</v>
      </c>
      <c r="Q165" s="33">
        <v>-10.8172259081202</v>
      </c>
      <c r="R165" s="33">
        <v>8.1829583655934393</v>
      </c>
      <c r="S165" s="33">
        <v>-9.9481355232828808</v>
      </c>
      <c r="T165" s="33">
        <v>8.1521401958726791</v>
      </c>
      <c r="U165" s="33">
        <v>-11.6823420194133</v>
      </c>
      <c r="V165" s="33">
        <v>8.2137810981286101</v>
      </c>
      <c r="W165" s="33">
        <v>20.077705985996101</v>
      </c>
      <c r="X165" s="33">
        <v>17.1645999150468</v>
      </c>
      <c r="Y165" s="33">
        <v>27.818095550147799</v>
      </c>
    </row>
    <row r="166" spans="1:25" ht="12.75" customHeight="1" x14ac:dyDescent="0.25">
      <c r="A166" s="32">
        <v>42156</v>
      </c>
      <c r="B166" s="32">
        <v>42186</v>
      </c>
      <c r="C166" s="33">
        <v>4.9830563504742704</v>
      </c>
      <c r="D166" s="33">
        <v>-3.81514372263254</v>
      </c>
      <c r="E166" s="33">
        <v>14.1758247200095</v>
      </c>
      <c r="F166" s="33">
        <v>-1.09279301378185</v>
      </c>
      <c r="G166" s="33">
        <v>14.563590626463199</v>
      </c>
      <c r="H166" s="33">
        <v>-6.5002348796837897</v>
      </c>
      <c r="I166" s="33">
        <v>13.7887595960034</v>
      </c>
      <c r="J166" s="33">
        <v>18.5272323226983</v>
      </c>
      <c r="K166" s="33">
        <v>14.175917968892801</v>
      </c>
      <c r="L166" s="33">
        <v>23.370363934134598</v>
      </c>
      <c r="M166" s="33">
        <v>-14.7160305513422</v>
      </c>
      <c r="N166" s="33"/>
      <c r="O166" s="33"/>
      <c r="P166" s="33">
        <v>-0.842432414577587</v>
      </c>
      <c r="Q166" s="33">
        <v>-9.3184332725042207</v>
      </c>
      <c r="R166" s="33">
        <v>8.0103358035955008</v>
      </c>
      <c r="S166" s="33">
        <v>-7.50778556964688</v>
      </c>
      <c r="T166" s="33">
        <v>8.3699648386643002</v>
      </c>
      <c r="U166" s="33">
        <v>-11.112049402871399</v>
      </c>
      <c r="V166" s="33">
        <v>7.6513274579958397</v>
      </c>
      <c r="W166" s="33">
        <v>21.375441281454901</v>
      </c>
      <c r="X166" s="33">
        <v>16.973387246620199</v>
      </c>
      <c r="Y166" s="33">
        <v>25.723255113548401</v>
      </c>
    </row>
    <row r="167" spans="1:25" ht="12.75" customHeight="1" x14ac:dyDescent="0.25">
      <c r="A167" s="32">
        <v>42186</v>
      </c>
      <c r="B167" s="32">
        <v>42217</v>
      </c>
      <c r="C167" s="33">
        <v>3.3313299777235601</v>
      </c>
      <c r="D167" s="33">
        <v>-3.9981640444280502</v>
      </c>
      <c r="E167" s="33">
        <v>10.9349106295174</v>
      </c>
      <c r="F167" s="33">
        <v>-1.02689382756238</v>
      </c>
      <c r="G167" s="33">
        <v>11.023177166026199</v>
      </c>
      <c r="H167" s="33">
        <v>-6.9250642111323701</v>
      </c>
      <c r="I167" s="33">
        <v>10.846681013035999</v>
      </c>
      <c r="J167" s="33">
        <v>21.609439440050799</v>
      </c>
      <c r="K167" s="33">
        <v>19.7643081586161</v>
      </c>
      <c r="L167" s="33">
        <v>25.972299916170702</v>
      </c>
      <c r="M167" s="33">
        <v>-14.3466437171121</v>
      </c>
      <c r="N167" s="33"/>
      <c r="O167" s="33"/>
      <c r="P167" s="33">
        <v>-2.0287947203872001</v>
      </c>
      <c r="Q167" s="33">
        <v>-10.5665106861189</v>
      </c>
      <c r="R167" s="33">
        <v>6.8937137874421497</v>
      </c>
      <c r="S167" s="33">
        <v>-9.01966929299466</v>
      </c>
      <c r="T167" s="33">
        <v>6.8234023136501403</v>
      </c>
      <c r="U167" s="33">
        <v>-12.1008234681206</v>
      </c>
      <c r="V167" s="33">
        <v>6.96404916425137</v>
      </c>
      <c r="W167" s="33">
        <v>23.7728947356356</v>
      </c>
      <c r="X167" s="33">
        <v>21.194924352758299</v>
      </c>
      <c r="Y167" s="33">
        <v>27.001822167387601</v>
      </c>
    </row>
    <row r="168" spans="1:25" ht="12.75" customHeight="1" x14ac:dyDescent="0.25">
      <c r="A168" s="32">
        <v>42217</v>
      </c>
      <c r="B168" s="32">
        <v>42248</v>
      </c>
      <c r="C168" s="33">
        <v>-1.6549918092440501</v>
      </c>
      <c r="D168" s="33">
        <v>-9.0697219064240908</v>
      </c>
      <c r="E168" s="33">
        <v>6.0476874962175504</v>
      </c>
      <c r="F168" s="33">
        <v>-8.2259433079047408</v>
      </c>
      <c r="G168" s="33">
        <v>6.3495617949137699</v>
      </c>
      <c r="H168" s="33">
        <v>-9.9097879990101703</v>
      </c>
      <c r="I168" s="33">
        <v>5.7462548175152097</v>
      </c>
      <c r="J168" s="33">
        <v>23.2042850176909</v>
      </c>
      <c r="K168" s="33">
        <v>21.1341251449808</v>
      </c>
      <c r="L168" s="33">
        <v>28.486083678747001</v>
      </c>
      <c r="M168" s="33">
        <v>-15.408653440646001</v>
      </c>
      <c r="N168" s="33"/>
      <c r="O168" s="33"/>
      <c r="P168" s="33">
        <v>-2.6054364730191502</v>
      </c>
      <c r="Q168" s="33">
        <v>-11.5554434493254</v>
      </c>
      <c r="R168" s="33">
        <v>6.7696431418506497</v>
      </c>
      <c r="S168" s="33">
        <v>-10.5016414834096</v>
      </c>
      <c r="T168" s="33">
        <v>6.7615201628908901</v>
      </c>
      <c r="U168" s="33">
        <v>-12.603385213643399</v>
      </c>
      <c r="V168" s="33">
        <v>6.7777664399355304</v>
      </c>
      <c r="W168" s="33">
        <v>24.3547268551768</v>
      </c>
      <c r="X168" s="33">
        <v>21.631505373750201</v>
      </c>
      <c r="Y168" s="33">
        <v>29.788754740392701</v>
      </c>
    </row>
    <row r="169" spans="1:25" ht="12.75" customHeight="1" x14ac:dyDescent="0.25">
      <c r="A169" s="32">
        <v>42248</v>
      </c>
      <c r="B169" s="32">
        <v>42278</v>
      </c>
      <c r="C169" s="33">
        <v>-1.7503253292710499</v>
      </c>
      <c r="D169" s="33">
        <v>-10.576602565230299</v>
      </c>
      <c r="E169" s="33">
        <v>7.4872166759881198</v>
      </c>
      <c r="F169" s="33">
        <v>-10.216333137693701</v>
      </c>
      <c r="G169" s="33">
        <v>7.2861502460257697</v>
      </c>
      <c r="H169" s="33">
        <v>-10.9361880874417</v>
      </c>
      <c r="I169" s="33">
        <v>7.6884781392858201</v>
      </c>
      <c r="J169" s="33">
        <v>21.1214616547962</v>
      </c>
      <c r="K169" s="33">
        <v>19.9196326877933</v>
      </c>
      <c r="L169" s="33">
        <v>27.200558148827898</v>
      </c>
      <c r="M169" s="33">
        <v>-14.445281795434401</v>
      </c>
      <c r="N169" s="33"/>
      <c r="O169" s="33"/>
      <c r="P169" s="33">
        <v>-1.7157585480787201</v>
      </c>
      <c r="Q169" s="33">
        <v>-10.1806183454039</v>
      </c>
      <c r="R169" s="33">
        <v>7.12658562815332</v>
      </c>
      <c r="S169" s="33">
        <v>-8.6251309476542293</v>
      </c>
      <c r="T169" s="33">
        <v>6.8280221247827502</v>
      </c>
      <c r="U169" s="33">
        <v>-11.723462802852501</v>
      </c>
      <c r="V169" s="33">
        <v>7.4255801184115597</v>
      </c>
      <c r="W169" s="33">
        <v>21.483754230854998</v>
      </c>
      <c r="X169" s="33">
        <v>19.454965022298499</v>
      </c>
      <c r="Y169" s="33">
        <v>26.974006211807598</v>
      </c>
    </row>
    <row r="170" spans="1:25" ht="12.75" customHeight="1" x14ac:dyDescent="0.25">
      <c r="A170" s="32">
        <v>42278</v>
      </c>
      <c r="B170" s="32">
        <v>42309</v>
      </c>
      <c r="C170" s="33">
        <v>-2.3936698338397102</v>
      </c>
      <c r="D170" s="33">
        <v>-11.861138473381599</v>
      </c>
      <c r="E170" s="33">
        <v>7.5502179873289501</v>
      </c>
      <c r="F170" s="33">
        <v>-11.6948103557139</v>
      </c>
      <c r="G170" s="33">
        <v>7.8129406332967699</v>
      </c>
      <c r="H170" s="33">
        <v>-12.0273196750626</v>
      </c>
      <c r="I170" s="33">
        <v>7.2878274823167999</v>
      </c>
      <c r="J170" s="33">
        <v>20.761592772348902</v>
      </c>
      <c r="K170" s="33">
        <v>18.620016990971902</v>
      </c>
      <c r="L170" s="33">
        <v>26.4546064796757</v>
      </c>
      <c r="M170" s="33">
        <v>-13.1421837066584</v>
      </c>
      <c r="N170" s="33"/>
      <c r="O170" s="33"/>
      <c r="P170" s="33">
        <v>-2.09625718432474</v>
      </c>
      <c r="Q170" s="33">
        <v>-11.1284389301758</v>
      </c>
      <c r="R170" s="33">
        <v>7.3678599287567899</v>
      </c>
      <c r="S170" s="33">
        <v>-10.591672791440001</v>
      </c>
      <c r="T170" s="33">
        <v>7.2058353100613202</v>
      </c>
      <c r="U170" s="33">
        <v>-11.663683922022599</v>
      </c>
      <c r="V170" s="33">
        <v>7.5300112426151804</v>
      </c>
      <c r="W170" s="33">
        <v>20.0821325346142</v>
      </c>
      <c r="X170" s="33">
        <v>18.2513270947303</v>
      </c>
      <c r="Y170" s="33">
        <v>25.1710447058122</v>
      </c>
    </row>
    <row r="171" spans="1:25" ht="12.75" customHeight="1" x14ac:dyDescent="0.25">
      <c r="A171" s="32">
        <v>42309</v>
      </c>
      <c r="B171" s="32">
        <v>42339</v>
      </c>
      <c r="C171" s="33">
        <v>-10.1793711225022</v>
      </c>
      <c r="D171" s="33">
        <v>-18.472010399154598</v>
      </c>
      <c r="E171" s="33">
        <v>-1.50790395091255</v>
      </c>
      <c r="F171" s="33">
        <v>-18.959624635090002</v>
      </c>
      <c r="G171" s="33">
        <v>-1.34787075642321</v>
      </c>
      <c r="H171" s="33">
        <v>-17.9830828227967</v>
      </c>
      <c r="I171" s="33">
        <v>-1.66780822343442</v>
      </c>
      <c r="J171" s="33">
        <v>24.4540328175407</v>
      </c>
      <c r="K171" s="33">
        <v>17.376713783132001</v>
      </c>
      <c r="L171" s="33">
        <v>26.437980212490299</v>
      </c>
      <c r="M171" s="33">
        <v>-14.3309976169738</v>
      </c>
      <c r="N171" s="33"/>
      <c r="O171" s="33"/>
      <c r="P171" s="33">
        <v>-1.81088377338281</v>
      </c>
      <c r="Q171" s="33">
        <v>-10.361801146247901</v>
      </c>
      <c r="R171" s="33">
        <v>7.1256003700987396</v>
      </c>
      <c r="S171" s="33">
        <v>-8.4281056785448101</v>
      </c>
      <c r="T171" s="33">
        <v>7.2230362513796003</v>
      </c>
      <c r="U171" s="33">
        <v>-12.275978207166601</v>
      </c>
      <c r="V171" s="33">
        <v>7.0282103029857099</v>
      </c>
      <c r="W171" s="33">
        <v>20.804485933589898</v>
      </c>
      <c r="X171" s="33">
        <v>17.3205211323999</v>
      </c>
      <c r="Y171" s="33">
        <v>25.1231468225999</v>
      </c>
    </row>
    <row r="172" spans="1:25" ht="12.75" customHeight="1" x14ac:dyDescent="0.25">
      <c r="A172" s="32">
        <v>42339</v>
      </c>
      <c r="B172" s="32">
        <v>42370</v>
      </c>
      <c r="C172" s="33">
        <v>-6.17025393572266</v>
      </c>
      <c r="D172" s="33">
        <v>4.0664610967877204</v>
      </c>
      <c r="E172" s="33">
        <v>-15.893458153699299</v>
      </c>
      <c r="F172" s="33">
        <v>12.215445223948301</v>
      </c>
      <c r="G172" s="33">
        <v>-16.1300703345131</v>
      </c>
      <c r="H172" s="33">
        <v>-3.7696054562790602</v>
      </c>
      <c r="I172" s="33">
        <v>-15.656541489579199</v>
      </c>
      <c r="J172" s="33">
        <v>25.6146448313192</v>
      </c>
      <c r="K172" s="33">
        <v>20.464706756899002</v>
      </c>
      <c r="L172" s="33">
        <v>30.5525146089225</v>
      </c>
      <c r="M172" s="33">
        <v>-15.202109134257499</v>
      </c>
      <c r="N172" s="33"/>
      <c r="O172" s="33"/>
      <c r="P172" s="33">
        <v>-1.66069978066577</v>
      </c>
      <c r="Q172" s="33">
        <v>-10.373573818622001</v>
      </c>
      <c r="R172" s="33">
        <v>7.4525096721902502</v>
      </c>
      <c r="S172" s="33">
        <v>-7.4954752995307103</v>
      </c>
      <c r="T172" s="33">
        <v>8.4664145695277693</v>
      </c>
      <c r="U172" s="33">
        <v>-13.208642434398101</v>
      </c>
      <c r="V172" s="33">
        <v>6.4435360398863102</v>
      </c>
      <c r="W172" s="33">
        <v>21.068039102300698</v>
      </c>
      <c r="X172" s="33">
        <v>18.786723252841998</v>
      </c>
      <c r="Y172" s="33">
        <v>25.738922234309101</v>
      </c>
    </row>
    <row r="173" spans="1:25" ht="12.75" customHeight="1" x14ac:dyDescent="0.25">
      <c r="A173" s="32">
        <v>42370</v>
      </c>
      <c r="B173" s="32">
        <v>42401</v>
      </c>
      <c r="C173" s="33">
        <v>-15.638104042341901</v>
      </c>
      <c r="D173" s="33">
        <v>-37.476816837540298</v>
      </c>
      <c r="E173" s="33">
        <v>9.1351401056814705</v>
      </c>
      <c r="F173" s="33">
        <v>-42.522239523579401</v>
      </c>
      <c r="G173" s="33">
        <v>9.8455529126977996</v>
      </c>
      <c r="H173" s="33">
        <v>-32.269744087366597</v>
      </c>
      <c r="I173" s="33">
        <v>8.4271323358430603</v>
      </c>
      <c r="J173" s="33">
        <v>25.188318606110801</v>
      </c>
      <c r="K173" s="33">
        <v>21.527504276495499</v>
      </c>
      <c r="L173" s="33">
        <v>27.148921610991799</v>
      </c>
      <c r="M173" s="33">
        <v>-17.045048826808799</v>
      </c>
      <c r="N173" s="33"/>
      <c r="O173" s="33"/>
      <c r="P173" s="33">
        <v>-2.2820151949536598</v>
      </c>
      <c r="Q173" s="33">
        <v>-9.1039289576575602</v>
      </c>
      <c r="R173" s="33">
        <v>4.7836883279671802</v>
      </c>
      <c r="S173" s="33">
        <v>-5.3619639850711698</v>
      </c>
      <c r="T173" s="33">
        <v>5.43848276217612</v>
      </c>
      <c r="U173" s="33">
        <v>-12.773953716795701</v>
      </c>
      <c r="V173" s="33">
        <v>4.1309809211997504</v>
      </c>
      <c r="W173" s="33">
        <v>21.3920339962234</v>
      </c>
      <c r="X173" s="33">
        <v>18.231698013601601</v>
      </c>
      <c r="Y173" s="33">
        <v>26.606108183345501</v>
      </c>
    </row>
    <row r="174" spans="1:25" ht="12.75" customHeight="1" x14ac:dyDescent="0.25">
      <c r="A174" s="32">
        <v>42401</v>
      </c>
      <c r="B174" s="32">
        <v>42430</v>
      </c>
      <c r="C174" s="33">
        <v>1.5084713593772401</v>
      </c>
      <c r="D174" s="33">
        <v>-10.5311637722887</v>
      </c>
      <c r="E174" s="33">
        <v>14.3131548071126</v>
      </c>
      <c r="F174" s="33">
        <v>-6.1741538927128401</v>
      </c>
      <c r="G174" s="33">
        <v>15.453744339374699</v>
      </c>
      <c r="H174" s="33">
        <v>-14.790232456343</v>
      </c>
      <c r="I174" s="33">
        <v>13.178603436243799</v>
      </c>
      <c r="J174" s="33">
        <v>23.064199641142601</v>
      </c>
      <c r="K174" s="33">
        <v>19.919233508920001</v>
      </c>
      <c r="L174" s="33">
        <v>26.8519143829954</v>
      </c>
      <c r="M174" s="33">
        <v>-14.435497879536401</v>
      </c>
      <c r="N174" s="33"/>
      <c r="O174" s="33"/>
      <c r="P174" s="33">
        <v>-1.6129158181017</v>
      </c>
      <c r="Q174" s="33">
        <v>-7.8975258956295997</v>
      </c>
      <c r="R174" s="33">
        <v>4.8772945465162501</v>
      </c>
      <c r="S174" s="33">
        <v>-4.67204499405051</v>
      </c>
      <c r="T174" s="33">
        <v>5.72250120059201</v>
      </c>
      <c r="U174" s="33">
        <v>-11.0697439294019</v>
      </c>
      <c r="V174" s="33">
        <v>4.0355604065501698</v>
      </c>
      <c r="W174" s="33">
        <v>20.938079596749098</v>
      </c>
      <c r="X174" s="33">
        <v>18.159779741379101</v>
      </c>
      <c r="Y174" s="33">
        <v>26.049755617700001</v>
      </c>
    </row>
    <row r="175" spans="1:25" ht="12.75" customHeight="1" x14ac:dyDescent="0.25">
      <c r="A175" s="32">
        <v>42430</v>
      </c>
      <c r="B175" s="32">
        <v>42461</v>
      </c>
      <c r="C175" s="33">
        <v>4.6256972624204602</v>
      </c>
      <c r="D175" s="33">
        <v>-2.52911077114473</v>
      </c>
      <c r="E175" s="33">
        <v>12.039739850491801</v>
      </c>
      <c r="F175" s="33">
        <v>2.6321900050436202</v>
      </c>
      <c r="G175" s="33">
        <v>12.337564296550701</v>
      </c>
      <c r="H175" s="33">
        <v>-7.5589466221323196</v>
      </c>
      <c r="I175" s="33">
        <v>11.74233313269</v>
      </c>
      <c r="J175" s="33">
        <v>20.090416605818898</v>
      </c>
      <c r="K175" s="33">
        <v>18.659042237425801</v>
      </c>
      <c r="L175" s="33">
        <v>25.516893178766399</v>
      </c>
      <c r="M175" s="33">
        <v>-13.0076632867952</v>
      </c>
      <c r="N175" s="33"/>
      <c r="O175" s="33"/>
      <c r="P175" s="33">
        <v>-2.4510454763438601</v>
      </c>
      <c r="Q175" s="33">
        <v>-11.9829134164859</v>
      </c>
      <c r="R175" s="33">
        <v>7.5640578339406899</v>
      </c>
      <c r="S175" s="33">
        <v>-11.012909781948901</v>
      </c>
      <c r="T175" s="33">
        <v>7.8478321206763599</v>
      </c>
      <c r="U175" s="33">
        <v>-12.9479383667649</v>
      </c>
      <c r="V175" s="33">
        <v>7.2806709837493102</v>
      </c>
      <c r="W175" s="33">
        <v>20.531319563104599</v>
      </c>
      <c r="X175" s="33">
        <v>17.5912029833401</v>
      </c>
      <c r="Y175" s="33">
        <v>23.812508530310001</v>
      </c>
    </row>
    <row r="176" spans="1:25" ht="12.75" customHeight="1" x14ac:dyDescent="0.25">
      <c r="A176" s="32">
        <v>42461</v>
      </c>
      <c r="B176" s="32">
        <v>42491</v>
      </c>
      <c r="C176" s="33">
        <v>0.60920505268592295</v>
      </c>
      <c r="D176" s="33">
        <v>-10.220002440996501</v>
      </c>
      <c r="E176" s="33">
        <v>12.056347715772899</v>
      </c>
      <c r="F176" s="33">
        <v>-7.5485354686191002</v>
      </c>
      <c r="G176" s="33">
        <v>12.5596739418789</v>
      </c>
      <c r="H176" s="33">
        <v>-12.8543861113482</v>
      </c>
      <c r="I176" s="33">
        <v>11.554213330457699</v>
      </c>
      <c r="J176" s="33">
        <v>17.870854486662999</v>
      </c>
      <c r="K176" s="33">
        <v>15.2387933959472</v>
      </c>
      <c r="L176" s="33">
        <v>20.238128638528099</v>
      </c>
      <c r="M176" s="33">
        <v>-12.396558110046101</v>
      </c>
      <c r="N176" s="33"/>
      <c r="O176" s="33"/>
      <c r="P176" s="33">
        <v>-1.7826914727735601</v>
      </c>
      <c r="Q176" s="33">
        <v>-11.2910859749705</v>
      </c>
      <c r="R176" s="33">
        <v>8.2047983942423492</v>
      </c>
      <c r="S176" s="33">
        <v>-9.0481386485894308</v>
      </c>
      <c r="T176" s="33">
        <v>8.6186444728989304</v>
      </c>
      <c r="U176" s="33">
        <v>-13.5076873276947</v>
      </c>
      <c r="V176" s="33">
        <v>7.7917732804485098</v>
      </c>
      <c r="W176" s="33">
        <v>21.5060735505464</v>
      </c>
      <c r="X176" s="33">
        <v>16.438325550017399</v>
      </c>
      <c r="Y176" s="33">
        <v>22.437773796362301</v>
      </c>
    </row>
    <row r="177" spans="1:25" ht="12.75" customHeight="1" x14ac:dyDescent="0.25">
      <c r="A177" s="32">
        <v>42491</v>
      </c>
      <c r="B177" s="32">
        <v>42522</v>
      </c>
      <c r="C177" s="33">
        <v>1.90739210735669</v>
      </c>
      <c r="D177" s="33">
        <v>-8.9508024544711304</v>
      </c>
      <c r="E177" s="33">
        <v>13.382707236332701</v>
      </c>
      <c r="F177" s="33">
        <v>-6.8588798441066796</v>
      </c>
      <c r="G177" s="33">
        <v>13.6750197700183</v>
      </c>
      <c r="H177" s="33">
        <v>-11.020067330406899</v>
      </c>
      <c r="I177" s="33">
        <v>13.090794593179099</v>
      </c>
      <c r="J177" s="33">
        <v>15.787700173361801</v>
      </c>
      <c r="K177" s="33">
        <v>14.298842161024499</v>
      </c>
      <c r="L177" s="33">
        <v>20.740822478475799</v>
      </c>
      <c r="M177" s="33">
        <v>-11.484609286914701</v>
      </c>
      <c r="N177" s="33"/>
      <c r="O177" s="33"/>
      <c r="P177" s="33">
        <v>-0.96383036382846399</v>
      </c>
      <c r="Q177" s="33">
        <v>-10.551017354224101</v>
      </c>
      <c r="R177" s="33">
        <v>9.1085223588142998</v>
      </c>
      <c r="S177" s="33">
        <v>-7.8450098905870496</v>
      </c>
      <c r="T177" s="33">
        <v>9.16433506509083</v>
      </c>
      <c r="U177" s="33">
        <v>-13.218917681590099</v>
      </c>
      <c r="V177" s="33">
        <v>9.0527245454122198</v>
      </c>
      <c r="W177" s="33">
        <v>19.974624812969299</v>
      </c>
      <c r="X177" s="33">
        <v>16.963549297443901</v>
      </c>
      <c r="Y177" s="33">
        <v>24.749699438593399</v>
      </c>
    </row>
    <row r="178" spans="1:25" ht="12.75" customHeight="1" x14ac:dyDescent="0.25">
      <c r="A178" s="32">
        <v>42522</v>
      </c>
      <c r="B178" s="32">
        <v>42552</v>
      </c>
      <c r="C178" s="33">
        <v>5.5898516431437004</v>
      </c>
      <c r="D178" s="33">
        <v>-1.7687902900308099</v>
      </c>
      <c r="E178" s="33">
        <v>13.2216574801247</v>
      </c>
      <c r="F178" s="33">
        <v>2.2013172891348201</v>
      </c>
      <c r="G178" s="33">
        <v>13.5671814161679</v>
      </c>
      <c r="H178" s="33">
        <v>-5.6609470704505904</v>
      </c>
      <c r="I178" s="33">
        <v>12.8766925568925</v>
      </c>
      <c r="J178" s="33">
        <v>15.9085787965139</v>
      </c>
      <c r="K178" s="33">
        <v>13.975664630304699</v>
      </c>
      <c r="L178" s="33">
        <v>20.427221516197601</v>
      </c>
      <c r="M178" s="33">
        <v>-9.2571364591173406</v>
      </c>
      <c r="N178" s="33"/>
      <c r="O178" s="33"/>
      <c r="P178" s="33">
        <v>6.8830132279231293E-2</v>
      </c>
      <c r="Q178" s="33">
        <v>-7.6612776765178703</v>
      </c>
      <c r="R178" s="33">
        <v>8.1096115590237901</v>
      </c>
      <c r="S178" s="33">
        <v>-4.6464561453437403</v>
      </c>
      <c r="T178" s="33">
        <v>8.2866532945866798</v>
      </c>
      <c r="U178" s="33">
        <v>-10.6295725428285</v>
      </c>
      <c r="V178" s="33">
        <v>7.9327203073043702</v>
      </c>
      <c r="W178" s="33">
        <v>18.664873976302101</v>
      </c>
      <c r="X178" s="33">
        <v>16.736045081279201</v>
      </c>
      <c r="Y178" s="33">
        <v>22.557965954213799</v>
      </c>
    </row>
    <row r="179" spans="1:25" ht="12.75" customHeight="1" x14ac:dyDescent="0.25">
      <c r="A179" s="32">
        <v>42552</v>
      </c>
      <c r="B179" s="32">
        <v>42583</v>
      </c>
      <c r="C179" s="33">
        <v>4.2988294596080703</v>
      </c>
      <c r="D179" s="33">
        <v>-3.8800891250108398</v>
      </c>
      <c r="E179" s="33">
        <v>12.8188389049936</v>
      </c>
      <c r="F179" s="33">
        <v>-0.74097652305542305</v>
      </c>
      <c r="G179" s="33">
        <v>13.5530108364906</v>
      </c>
      <c r="H179" s="33">
        <v>-6.9697483684392401</v>
      </c>
      <c r="I179" s="33">
        <v>12.087190976426299</v>
      </c>
      <c r="J179" s="33">
        <v>14.879367923740199</v>
      </c>
      <c r="K179" s="33">
        <v>13.9058926697403</v>
      </c>
      <c r="L179" s="33">
        <v>19.564770414222</v>
      </c>
      <c r="M179" s="33">
        <v>-9.4492291106463195</v>
      </c>
      <c r="N179" s="33"/>
      <c r="O179" s="33"/>
      <c r="P179" s="33">
        <v>-0.38778177215334603</v>
      </c>
      <c r="Q179" s="33">
        <v>-9.6204282591219208</v>
      </c>
      <c r="R179" s="33">
        <v>9.2926110794795704</v>
      </c>
      <c r="S179" s="33">
        <v>-8.1655805751684607</v>
      </c>
      <c r="T179" s="33">
        <v>9.9337884554079601</v>
      </c>
      <c r="U179" s="33">
        <v>-11.064242564446801</v>
      </c>
      <c r="V179" s="33">
        <v>8.6533919801603396</v>
      </c>
      <c r="W179" s="33">
        <v>16.921889997925899</v>
      </c>
      <c r="X179" s="33">
        <v>15.1458892267507</v>
      </c>
      <c r="Y179" s="33">
        <v>20.4796870916221</v>
      </c>
    </row>
    <row r="180" spans="1:25" ht="12.75" customHeight="1" x14ac:dyDescent="0.25">
      <c r="A180" s="32">
        <v>42583</v>
      </c>
      <c r="B180" s="32">
        <v>42614</v>
      </c>
      <c r="C180" s="33">
        <v>3.7071814635443401</v>
      </c>
      <c r="D180" s="33">
        <v>-2.2166970793854301</v>
      </c>
      <c r="E180" s="33">
        <v>9.8084882143823808</v>
      </c>
      <c r="F180" s="33">
        <v>1.44848156098012</v>
      </c>
      <c r="G180" s="33">
        <v>10.652700108034299</v>
      </c>
      <c r="H180" s="33">
        <v>-5.8151910053182698</v>
      </c>
      <c r="I180" s="33">
        <v>8.96765958484721</v>
      </c>
      <c r="J180" s="33">
        <v>14.2046117245318</v>
      </c>
      <c r="K180" s="33">
        <v>11.8254455180361</v>
      </c>
      <c r="L180" s="33">
        <v>18.7131851654852</v>
      </c>
      <c r="M180" s="33">
        <v>-9.4762054185109506</v>
      </c>
      <c r="N180" s="33"/>
      <c r="O180" s="33"/>
      <c r="P180" s="33">
        <v>2.1145780772327201</v>
      </c>
      <c r="Q180" s="33">
        <v>-5.6644207150166599</v>
      </c>
      <c r="R180" s="33">
        <v>10.204960005974399</v>
      </c>
      <c r="S180" s="33">
        <v>-1.95049586751434</v>
      </c>
      <c r="T180" s="33">
        <v>10.9151852095262</v>
      </c>
      <c r="U180" s="33">
        <v>-9.30870015828879</v>
      </c>
      <c r="V180" s="33">
        <v>9.4971263791091491</v>
      </c>
      <c r="W180" s="33">
        <v>15.2569241618802</v>
      </c>
      <c r="X180" s="33">
        <v>12.651612218250699</v>
      </c>
      <c r="Y180" s="33">
        <v>19.8606529318063</v>
      </c>
    </row>
    <row r="181" spans="1:25" ht="12.75" customHeight="1" x14ac:dyDescent="0.25">
      <c r="A181" s="32">
        <v>42614</v>
      </c>
      <c r="B181" s="32">
        <v>42644</v>
      </c>
      <c r="C181" s="33">
        <v>0.80005695831567902</v>
      </c>
      <c r="D181" s="33">
        <v>-7.65488940795339</v>
      </c>
      <c r="E181" s="33">
        <v>9.6266588235805592</v>
      </c>
      <c r="F181" s="33">
        <v>-7.24005482855127</v>
      </c>
      <c r="G181" s="33">
        <v>10.3355002451278</v>
      </c>
      <c r="H181" s="33">
        <v>-8.0688312306777306</v>
      </c>
      <c r="I181" s="33">
        <v>8.9202062339723103</v>
      </c>
      <c r="J181" s="33">
        <v>16.495477588526199</v>
      </c>
      <c r="K181" s="33">
        <v>12.0360234512391</v>
      </c>
      <c r="L181" s="33">
        <v>18.852311407406301</v>
      </c>
      <c r="M181" s="33">
        <v>-7.8219557112825697</v>
      </c>
      <c r="N181" s="33"/>
      <c r="O181" s="33"/>
      <c r="P181" s="33">
        <v>1.9762406802917101</v>
      </c>
      <c r="Q181" s="33">
        <v>-7.0171467670886596</v>
      </c>
      <c r="R181" s="33">
        <v>11.3887379937755</v>
      </c>
      <c r="S181" s="33">
        <v>-5.56179022245328</v>
      </c>
      <c r="T181" s="33">
        <v>12.0566873857257</v>
      </c>
      <c r="U181" s="33">
        <v>-8.4616100687013294</v>
      </c>
      <c r="V181" s="33">
        <v>10.722892550518001</v>
      </c>
      <c r="W181" s="33">
        <v>16.848305166303799</v>
      </c>
      <c r="X181" s="33">
        <v>11.4154447898336</v>
      </c>
      <c r="Y181" s="33">
        <v>18.574696045367201</v>
      </c>
    </row>
    <row r="182" spans="1:25" ht="12.75" customHeight="1" x14ac:dyDescent="0.25">
      <c r="A182" s="32">
        <v>42644</v>
      </c>
      <c r="B182" s="32">
        <v>42675</v>
      </c>
      <c r="C182" s="33">
        <v>-0.330192513645159</v>
      </c>
      <c r="D182" s="33">
        <v>-10.645882554</v>
      </c>
      <c r="E182" s="33">
        <v>10.5474787629456</v>
      </c>
      <c r="F182" s="33">
        <v>-9.9522389531864999</v>
      </c>
      <c r="G182" s="33">
        <v>11.1209788803097</v>
      </c>
      <c r="H182" s="33">
        <v>-11.3369944678191</v>
      </c>
      <c r="I182" s="33">
        <v>9.9755365314267603</v>
      </c>
      <c r="J182" s="33">
        <v>17.950793667116599</v>
      </c>
      <c r="K182" s="33">
        <v>13.027610032242499</v>
      </c>
      <c r="L182" s="33">
        <v>18.376681557175999</v>
      </c>
      <c r="M182" s="33">
        <v>-7.29852219957339</v>
      </c>
      <c r="N182" s="33"/>
      <c r="O182" s="33"/>
      <c r="P182" s="33">
        <v>0.98285724946333597</v>
      </c>
      <c r="Q182" s="33">
        <v>-9.4663000392746408</v>
      </c>
      <c r="R182" s="33">
        <v>12.0050621831444</v>
      </c>
      <c r="S182" s="33">
        <v>-8.4161148235864793</v>
      </c>
      <c r="T182" s="33">
        <v>12.7286692954487</v>
      </c>
      <c r="U182" s="33">
        <v>-10.510728565217001</v>
      </c>
      <c r="V182" s="33">
        <v>11.283916456297501</v>
      </c>
      <c r="W182" s="33">
        <v>17.353652683732498</v>
      </c>
      <c r="X182" s="33">
        <v>12.512303261586601</v>
      </c>
      <c r="Y182" s="33">
        <v>17.203738019589</v>
      </c>
    </row>
    <row r="183" spans="1:25" ht="12.75" customHeight="1" x14ac:dyDescent="0.25">
      <c r="A183" s="32">
        <v>42675</v>
      </c>
      <c r="B183" s="32">
        <v>42705</v>
      </c>
      <c r="C183" s="33">
        <v>-4.1011460447338903</v>
      </c>
      <c r="D183" s="33">
        <v>-13.8488630604498</v>
      </c>
      <c r="E183" s="33">
        <v>6.1570056026508801</v>
      </c>
      <c r="F183" s="33">
        <v>-12.976722361224301</v>
      </c>
      <c r="G183" s="33">
        <v>6.6358264015406103</v>
      </c>
      <c r="H183" s="33">
        <v>-14.716936729042301</v>
      </c>
      <c r="I183" s="33">
        <v>5.6792943371922</v>
      </c>
      <c r="J183" s="33">
        <v>18.066774325198299</v>
      </c>
      <c r="K183" s="33">
        <v>11.969904884743899</v>
      </c>
      <c r="L183" s="33">
        <v>20.503944542878699</v>
      </c>
      <c r="M183" s="33">
        <v>-6.8590201512188598</v>
      </c>
      <c r="N183" s="33"/>
      <c r="O183" s="33"/>
      <c r="P183" s="33">
        <v>4.3716589250023796</v>
      </c>
      <c r="Q183" s="33">
        <v>-6.1427923801601301</v>
      </c>
      <c r="R183" s="33">
        <v>15.4563943460149</v>
      </c>
      <c r="S183" s="33">
        <v>-2.6643449023927102</v>
      </c>
      <c r="T183" s="33">
        <v>16.121544975685001</v>
      </c>
      <c r="U183" s="33">
        <v>-9.5599250547329397</v>
      </c>
      <c r="V183" s="33">
        <v>14.7932908299735</v>
      </c>
      <c r="W183" s="33">
        <v>14.6710795334383</v>
      </c>
      <c r="X183" s="33">
        <v>12.063642395166999</v>
      </c>
      <c r="Y183" s="33">
        <v>19.217704944629102</v>
      </c>
    </row>
    <row r="184" spans="1:25" ht="12.75" customHeight="1" x14ac:dyDescent="0.25">
      <c r="A184" s="32">
        <v>42705</v>
      </c>
      <c r="B184" s="32">
        <v>42736</v>
      </c>
      <c r="C184" s="33">
        <v>-0.26335511938202699</v>
      </c>
      <c r="D184" s="33">
        <v>7.4922462055725996</v>
      </c>
      <c r="E184" s="33">
        <v>-7.7290692171674502</v>
      </c>
      <c r="F184" s="33">
        <v>14.031413301632</v>
      </c>
      <c r="G184" s="33">
        <v>-7.7604779223118401</v>
      </c>
      <c r="H184" s="33">
        <v>1.1528661671724301</v>
      </c>
      <c r="I184" s="33">
        <v>-7.6976553803687997</v>
      </c>
      <c r="J184" s="33">
        <v>16.118450557697599</v>
      </c>
      <c r="K184" s="33">
        <v>13.369507269303201</v>
      </c>
      <c r="L184" s="33">
        <v>23.865008101830998</v>
      </c>
      <c r="M184" s="33">
        <v>-5.3756501120764897</v>
      </c>
      <c r="N184" s="33"/>
      <c r="O184" s="33"/>
      <c r="P184" s="33">
        <v>4.0406828995520003</v>
      </c>
      <c r="Q184" s="33">
        <v>-6.0586349891677598</v>
      </c>
      <c r="R184" s="33">
        <v>14.66591346199</v>
      </c>
      <c r="S184" s="33">
        <v>-4.6216053963572596</v>
      </c>
      <c r="T184" s="33">
        <v>15.411591515979</v>
      </c>
      <c r="U184" s="33">
        <v>-7.4850950711845803</v>
      </c>
      <c r="V184" s="33">
        <v>13.922816679307299</v>
      </c>
      <c r="W184" s="33">
        <v>11.918677382134801</v>
      </c>
      <c r="X184" s="33">
        <v>11.647617298184899</v>
      </c>
      <c r="Y184" s="33">
        <v>19.426351677050299</v>
      </c>
    </row>
    <row r="185" spans="1:25" ht="12.75" customHeight="1" x14ac:dyDescent="0.25">
      <c r="A185" s="32">
        <v>42736</v>
      </c>
      <c r="B185" s="32">
        <v>42767</v>
      </c>
      <c r="C185" s="33">
        <v>-9.9592375806068691</v>
      </c>
      <c r="D185" s="33">
        <v>-32.195314088273399</v>
      </c>
      <c r="E185" s="33">
        <v>15.223378207344799</v>
      </c>
      <c r="F185" s="33">
        <v>-37.110472251448698</v>
      </c>
      <c r="G185" s="33">
        <v>16.200215810815799</v>
      </c>
      <c r="H185" s="33">
        <v>-27.131842033450599</v>
      </c>
      <c r="I185" s="33">
        <v>14.2509541596141</v>
      </c>
      <c r="J185" s="33">
        <v>14.3251080071012</v>
      </c>
      <c r="K185" s="33">
        <v>10.435874718048501</v>
      </c>
      <c r="L185" s="33">
        <v>16.033558197842499</v>
      </c>
      <c r="M185" s="33">
        <v>-7.4609532277038904</v>
      </c>
      <c r="N185" s="33"/>
      <c r="O185" s="33"/>
      <c r="P185" s="33">
        <v>3.4443679164267</v>
      </c>
      <c r="Q185" s="33">
        <v>-3.6190020229239801</v>
      </c>
      <c r="R185" s="33">
        <v>10.761790923100801</v>
      </c>
      <c r="S185" s="33">
        <v>-0.616233270721255</v>
      </c>
      <c r="T185" s="33">
        <v>11.685396249930101</v>
      </c>
      <c r="U185" s="33">
        <v>-6.5765483363739099</v>
      </c>
      <c r="V185" s="33">
        <v>9.8422153820520393</v>
      </c>
      <c r="W185" s="33">
        <v>10.896587866931</v>
      </c>
      <c r="X185" s="33">
        <v>7.6466618379622897</v>
      </c>
      <c r="Y185" s="33">
        <v>15.668535505225901</v>
      </c>
    </row>
    <row r="186" spans="1:25" ht="12.75" customHeight="1" x14ac:dyDescent="0.25">
      <c r="A186" s="32">
        <v>42767</v>
      </c>
      <c r="B186" s="32">
        <v>42795</v>
      </c>
      <c r="C186" s="33">
        <v>2.13220517077474</v>
      </c>
      <c r="D186" s="33">
        <v>-13.238462753614099</v>
      </c>
      <c r="E186" s="33">
        <v>18.7678949831027</v>
      </c>
      <c r="F186" s="33">
        <v>-12.1463527741354</v>
      </c>
      <c r="G186" s="33">
        <v>19.417141601651501</v>
      </c>
      <c r="H186" s="33">
        <v>-14.324223619168899</v>
      </c>
      <c r="I186" s="33">
        <v>18.120569459545099</v>
      </c>
      <c r="J186" s="33">
        <v>13.239846637092199</v>
      </c>
      <c r="K186" s="33">
        <v>9.1527245335099607</v>
      </c>
      <c r="L186" s="33">
        <v>17.3440710754519</v>
      </c>
      <c r="M186" s="33">
        <v>-5.1834379519886404</v>
      </c>
      <c r="N186" s="33"/>
      <c r="O186" s="33"/>
      <c r="P186" s="33">
        <v>-0.430660649066539</v>
      </c>
      <c r="Q186" s="33">
        <v>-9.6214974115829097</v>
      </c>
      <c r="R186" s="33">
        <v>9.2038789435841899</v>
      </c>
      <c r="S186" s="33">
        <v>-9.1045479064400698</v>
      </c>
      <c r="T186" s="33">
        <v>9.5617702794369492</v>
      </c>
      <c r="U186" s="33">
        <v>-10.1370470049524</v>
      </c>
      <c r="V186" s="33">
        <v>8.8465988175341792</v>
      </c>
      <c r="W186" s="33">
        <v>11.275848543846701</v>
      </c>
      <c r="X186" s="33">
        <v>7.6952711241615601</v>
      </c>
      <c r="Y186" s="33">
        <v>16.705062654654</v>
      </c>
    </row>
    <row r="187" spans="1:25" ht="12.75" customHeight="1" x14ac:dyDescent="0.25">
      <c r="A187" s="32">
        <v>42795</v>
      </c>
      <c r="B187" s="32">
        <v>42826</v>
      </c>
      <c r="C187" s="33">
        <v>13.037099939573899</v>
      </c>
      <c r="D187" s="33">
        <v>7.3819120324779401</v>
      </c>
      <c r="E187" s="33">
        <v>18.846501634898299</v>
      </c>
      <c r="F187" s="33">
        <v>14.127429859949901</v>
      </c>
      <c r="G187" s="33">
        <v>19.658646233997001</v>
      </c>
      <c r="H187" s="33">
        <v>0.84889388704350099</v>
      </c>
      <c r="I187" s="33">
        <v>18.037359780563602</v>
      </c>
      <c r="J187" s="33">
        <v>11.6992353780574</v>
      </c>
      <c r="K187" s="33">
        <v>9.0320031770973994</v>
      </c>
      <c r="L187" s="33">
        <v>19.206046786683601</v>
      </c>
      <c r="M187" s="33">
        <v>-5.22853678134486</v>
      </c>
      <c r="N187" s="33"/>
      <c r="O187" s="33"/>
      <c r="P187" s="33">
        <v>5.4744110297716597</v>
      </c>
      <c r="Q187" s="33">
        <v>-2.9979784328285701</v>
      </c>
      <c r="R187" s="33">
        <v>14.311169256889899</v>
      </c>
      <c r="S187" s="33">
        <v>-0.40694282615843802</v>
      </c>
      <c r="T187" s="33">
        <v>15.120269446402</v>
      </c>
      <c r="U187" s="33">
        <v>-5.5553782727536403</v>
      </c>
      <c r="V187" s="33">
        <v>13.505112216767399</v>
      </c>
      <c r="W187" s="33">
        <v>12.0666913259571</v>
      </c>
      <c r="X187" s="33">
        <v>8.0314217683720397</v>
      </c>
      <c r="Y187" s="33">
        <v>17.670769098753699</v>
      </c>
    </row>
    <row r="188" spans="1:25" ht="12.75" customHeight="1" x14ac:dyDescent="0.25">
      <c r="A188" s="32">
        <v>42826</v>
      </c>
      <c r="B188" s="32">
        <v>42856</v>
      </c>
      <c r="C188" s="33">
        <v>4.5659943296233196</v>
      </c>
      <c r="D188" s="33">
        <v>-8.6406081701440201</v>
      </c>
      <c r="E188" s="33">
        <v>18.684045950957401</v>
      </c>
      <c r="F188" s="33">
        <v>-7.6877454850624298</v>
      </c>
      <c r="G188" s="33">
        <v>19.322344704249101</v>
      </c>
      <c r="H188" s="33">
        <v>-9.5887496412867801</v>
      </c>
      <c r="I188" s="33">
        <v>18.047604852885399</v>
      </c>
      <c r="J188" s="33">
        <v>10.3812676419649</v>
      </c>
      <c r="K188" s="33">
        <v>6.6905002383907002</v>
      </c>
      <c r="L188" s="33">
        <v>14.578938759679501</v>
      </c>
      <c r="M188" s="33">
        <v>-4.6691305148299502</v>
      </c>
      <c r="N188" s="33"/>
      <c r="O188" s="33"/>
      <c r="P188" s="33">
        <v>2.2507917311265002</v>
      </c>
      <c r="Q188" s="33">
        <v>-9.5824043254118898</v>
      </c>
      <c r="R188" s="33">
        <v>14.8193427763487</v>
      </c>
      <c r="S188" s="33">
        <v>-8.9181019590480997</v>
      </c>
      <c r="T188" s="33">
        <v>15.3691827553531</v>
      </c>
      <c r="U188" s="33">
        <v>-10.244397223225899</v>
      </c>
      <c r="V188" s="33">
        <v>14.270906545079299</v>
      </c>
      <c r="W188" s="33">
        <v>13.7512101504492</v>
      </c>
      <c r="X188" s="33">
        <v>7.9987863467412597</v>
      </c>
      <c r="Y188" s="33">
        <v>16.708024662989601</v>
      </c>
    </row>
    <row r="189" spans="1:25" ht="12.75" customHeight="1" x14ac:dyDescent="0.25">
      <c r="A189" s="32">
        <v>42856</v>
      </c>
      <c r="B189" s="32">
        <v>42887</v>
      </c>
      <c r="C189" s="33">
        <v>6.8728592484842999</v>
      </c>
      <c r="D189" s="33">
        <v>-2.5292560896154401</v>
      </c>
      <c r="E189" s="33">
        <v>16.7226346859001</v>
      </c>
      <c r="F189" s="33">
        <v>-0.47999726943287602</v>
      </c>
      <c r="G189" s="33">
        <v>17.6509327987443</v>
      </c>
      <c r="H189" s="33">
        <v>-4.5574670867495497</v>
      </c>
      <c r="I189" s="33">
        <v>15.7982958365206</v>
      </c>
      <c r="J189" s="33">
        <v>9.9276576530499305</v>
      </c>
      <c r="K189" s="33">
        <v>7.6863898666644799</v>
      </c>
      <c r="L189" s="33">
        <v>13.6226477833495</v>
      </c>
      <c r="M189" s="33">
        <v>-3.3103541300284101</v>
      </c>
      <c r="N189" s="33"/>
      <c r="O189" s="33"/>
      <c r="P189" s="33">
        <v>3.77406041305164</v>
      </c>
      <c r="Q189" s="33">
        <v>-4.5231711144817002</v>
      </c>
      <c r="R189" s="33">
        <v>12.423477165882501</v>
      </c>
      <c r="S189" s="33">
        <v>-1.9496887219368699</v>
      </c>
      <c r="T189" s="33">
        <v>13.116188132277101</v>
      </c>
      <c r="U189" s="33">
        <v>-7.0632134604949197</v>
      </c>
      <c r="V189" s="33">
        <v>11.733017781065</v>
      </c>
      <c r="W189" s="33">
        <v>13.8671652382709</v>
      </c>
      <c r="X189" s="33">
        <v>9.9407521132649901</v>
      </c>
      <c r="Y189" s="33">
        <v>17.288838340594701</v>
      </c>
    </row>
    <row r="190" spans="1:25" ht="12.75" customHeight="1" x14ac:dyDescent="0.25">
      <c r="A190" s="32">
        <v>42887</v>
      </c>
      <c r="B190" s="32">
        <v>42917</v>
      </c>
      <c r="C190" s="33">
        <v>8.1506858611238897</v>
      </c>
      <c r="D190" s="33">
        <v>-0.47111252603201598</v>
      </c>
      <c r="E190" s="33">
        <v>17.145038861147398</v>
      </c>
      <c r="F190" s="33">
        <v>0.94651446940438499</v>
      </c>
      <c r="G190" s="33">
        <v>17.986487028776001</v>
      </c>
      <c r="H190" s="33">
        <v>-1.87873852043839</v>
      </c>
      <c r="I190" s="33">
        <v>16.306838761912701</v>
      </c>
      <c r="J190" s="33">
        <v>12.381073905751</v>
      </c>
      <c r="K190" s="33">
        <v>7.2323441965354096</v>
      </c>
      <c r="L190" s="33">
        <v>17.708553885481599</v>
      </c>
      <c r="M190" s="33">
        <v>-3.3137413726168701</v>
      </c>
      <c r="N190" s="33"/>
      <c r="O190" s="33"/>
      <c r="P190" s="33">
        <v>3.0296230433187401</v>
      </c>
      <c r="Q190" s="33">
        <v>-5.5690923558226499</v>
      </c>
      <c r="R190" s="33">
        <v>12.008617007279399</v>
      </c>
      <c r="S190" s="33">
        <v>-4.1888741067670097</v>
      </c>
      <c r="T190" s="33">
        <v>12.679234263837399</v>
      </c>
      <c r="U190" s="33">
        <v>-6.9395818297316199</v>
      </c>
      <c r="V190" s="33">
        <v>11.340114331894901</v>
      </c>
      <c r="W190" s="33">
        <v>15.013037043855601</v>
      </c>
      <c r="X190" s="33">
        <v>9.6776395545896694</v>
      </c>
      <c r="Y190" s="33">
        <v>19.667141670656001</v>
      </c>
    </row>
    <row r="191" spans="1:25" ht="12.75" customHeight="1" x14ac:dyDescent="0.25">
      <c r="A191" s="32">
        <v>42917</v>
      </c>
      <c r="B191" s="32">
        <v>42948</v>
      </c>
      <c r="C191" s="33">
        <v>6.5526746556598399</v>
      </c>
      <c r="D191" s="33">
        <v>-2.28740275592261</v>
      </c>
      <c r="E191" s="33">
        <v>15.788007451735099</v>
      </c>
      <c r="F191" s="33">
        <v>-2.0787195493230999</v>
      </c>
      <c r="G191" s="33">
        <v>16.283674382043799</v>
      </c>
      <c r="H191" s="33">
        <v>-2.4958659322120198</v>
      </c>
      <c r="I191" s="33">
        <v>15.2934764634086</v>
      </c>
      <c r="J191" s="33">
        <v>11.1106152671749</v>
      </c>
      <c r="K191" s="33">
        <v>8.4069164907296194</v>
      </c>
      <c r="L191" s="33">
        <v>16.526140470470001</v>
      </c>
      <c r="M191" s="33">
        <v>-1.38752749331967</v>
      </c>
      <c r="N191" s="33"/>
      <c r="O191" s="33"/>
      <c r="P191" s="33">
        <v>2.1771970463261399</v>
      </c>
      <c r="Q191" s="33">
        <v>-7.4205766300637199</v>
      </c>
      <c r="R191" s="33">
        <v>12.2533045858632</v>
      </c>
      <c r="S191" s="33">
        <v>-8.2720273885048705</v>
      </c>
      <c r="T191" s="33">
        <v>12.6555382492507</v>
      </c>
      <c r="U191" s="33">
        <v>-6.5653446372822097</v>
      </c>
      <c r="V191" s="33">
        <v>11.851831739340801</v>
      </c>
      <c r="W191" s="33">
        <v>13.0812408939187</v>
      </c>
      <c r="X191" s="33">
        <v>9.7498683298352304</v>
      </c>
      <c r="Y191" s="33">
        <v>17.349819805602799</v>
      </c>
    </row>
    <row r="192" spans="1:25" ht="12.75" customHeight="1" x14ac:dyDescent="0.25">
      <c r="A192" s="32">
        <v>42948</v>
      </c>
      <c r="B192" s="32">
        <v>42979</v>
      </c>
      <c r="C192" s="33">
        <v>5.6303030150730304</v>
      </c>
      <c r="D192" s="33">
        <v>-0.15784099871214599</v>
      </c>
      <c r="E192" s="33">
        <v>11.586092391036701</v>
      </c>
      <c r="F192" s="33">
        <v>1.9039783974770399</v>
      </c>
      <c r="G192" s="33">
        <v>12.0046733874374</v>
      </c>
      <c r="H192" s="33">
        <v>-2.19860534063123</v>
      </c>
      <c r="I192" s="33">
        <v>11.1683378389202</v>
      </c>
      <c r="J192" s="33">
        <v>12.0499521736283</v>
      </c>
      <c r="K192" s="33">
        <v>7.9083119623202096</v>
      </c>
      <c r="L192" s="33">
        <v>16.985804308655599</v>
      </c>
      <c r="M192" s="33">
        <v>-2.2347421424430598</v>
      </c>
      <c r="N192" s="33"/>
      <c r="O192" s="33"/>
      <c r="P192" s="33">
        <v>3.6908197175222002</v>
      </c>
      <c r="Q192" s="33">
        <v>-4.2722647868198704</v>
      </c>
      <c r="R192" s="33">
        <v>11.977878311454701</v>
      </c>
      <c r="S192" s="33">
        <v>-2.4651341157029298</v>
      </c>
      <c r="T192" s="33">
        <v>12.259923398472401</v>
      </c>
      <c r="U192" s="33">
        <v>-6.0628630789672799</v>
      </c>
      <c r="V192" s="33">
        <v>11.696207998109999</v>
      </c>
      <c r="W192" s="33">
        <v>13.080819975859701</v>
      </c>
      <c r="X192" s="33">
        <v>8.5301922513022408</v>
      </c>
      <c r="Y192" s="33">
        <v>18.072484136598501</v>
      </c>
    </row>
    <row r="193" spans="1:25" ht="12.75" customHeight="1" x14ac:dyDescent="0.25">
      <c r="A193" s="32">
        <v>42979</v>
      </c>
      <c r="B193" s="32">
        <v>43009</v>
      </c>
      <c r="C193" s="33">
        <v>2.11268270852878</v>
      </c>
      <c r="D193" s="33">
        <v>-7.0466340586508496</v>
      </c>
      <c r="E193" s="33">
        <v>11.7067837212812</v>
      </c>
      <c r="F193" s="33">
        <v>-7.6572865074409702</v>
      </c>
      <c r="G193" s="33">
        <v>12.0516878811114</v>
      </c>
      <c r="H193" s="33">
        <v>-6.4340429015704803</v>
      </c>
      <c r="I193" s="33">
        <v>11.362440551465401</v>
      </c>
      <c r="J193" s="33">
        <v>11.6278842784783</v>
      </c>
      <c r="K193" s="33">
        <v>7.7395420679123603</v>
      </c>
      <c r="L193" s="33">
        <v>17.295045720513698</v>
      </c>
      <c r="M193" s="33">
        <v>-1.4919166759829301</v>
      </c>
      <c r="N193" s="33"/>
      <c r="O193" s="33"/>
      <c r="P193" s="33">
        <v>3.7324340789930899</v>
      </c>
      <c r="Q193" s="33">
        <v>-6.0180491024796101</v>
      </c>
      <c r="R193" s="33">
        <v>13.973024313376101</v>
      </c>
      <c r="S193" s="33">
        <v>-5.7265231135591597</v>
      </c>
      <c r="T193" s="33">
        <v>14.716087689714801</v>
      </c>
      <c r="U193" s="33">
        <v>-6.3091376286873002</v>
      </c>
      <c r="V193" s="33">
        <v>13.232532440585199</v>
      </c>
      <c r="W193" s="33">
        <v>12.0042550474164</v>
      </c>
      <c r="X193" s="33">
        <v>7.2887884503966998</v>
      </c>
      <c r="Y193" s="33">
        <v>16.954799839911502</v>
      </c>
    </row>
    <row r="194" spans="1:25" ht="12.75" customHeight="1" x14ac:dyDescent="0.25">
      <c r="A194" s="32">
        <v>43009</v>
      </c>
      <c r="B194" s="32">
        <v>43040</v>
      </c>
      <c r="C194" s="33">
        <v>4.0341656740204099</v>
      </c>
      <c r="D194" s="33">
        <v>-4.6521357119599704</v>
      </c>
      <c r="E194" s="33">
        <v>13.106710503424599</v>
      </c>
      <c r="F194" s="33">
        <v>-2.6821561521289601</v>
      </c>
      <c r="G194" s="33">
        <v>13.828276792628699</v>
      </c>
      <c r="H194" s="33">
        <v>-6.6024474131195401</v>
      </c>
      <c r="I194" s="33">
        <v>12.3875791490079</v>
      </c>
      <c r="J194" s="33">
        <v>12.3774721838438</v>
      </c>
      <c r="K194" s="33">
        <v>6.8034372808525898</v>
      </c>
      <c r="L194" s="33">
        <v>16.731606171727901</v>
      </c>
      <c r="M194" s="33">
        <v>-0.76103438636286902</v>
      </c>
      <c r="N194" s="33"/>
      <c r="O194" s="33"/>
      <c r="P194" s="33">
        <v>5.5504405547141298</v>
      </c>
      <c r="Q194" s="33">
        <v>-3.4897203784864499</v>
      </c>
      <c r="R194" s="33">
        <v>15.006480544499301</v>
      </c>
      <c r="S194" s="33">
        <v>-1.32510436866437</v>
      </c>
      <c r="T194" s="33">
        <v>16.236565840652101</v>
      </c>
      <c r="U194" s="33">
        <v>-5.6307523191935704</v>
      </c>
      <c r="V194" s="33">
        <v>13.783392722755799</v>
      </c>
      <c r="W194" s="33">
        <v>11.8424572119303</v>
      </c>
      <c r="X194" s="33">
        <v>6.3676191619535301</v>
      </c>
      <c r="Y194" s="33">
        <v>15.584146813881199</v>
      </c>
    </row>
    <row r="195" spans="1:25" ht="12.75" customHeight="1" x14ac:dyDescent="0.25">
      <c r="A195" s="32">
        <v>43040</v>
      </c>
      <c r="B195" s="32">
        <v>43070</v>
      </c>
      <c r="C195" s="33">
        <v>-1.63270740857001</v>
      </c>
      <c r="D195" s="33">
        <v>-9.5246825261837404</v>
      </c>
      <c r="E195" s="33">
        <v>6.5862563818180604</v>
      </c>
      <c r="F195" s="33">
        <v>-9.6191069957028006</v>
      </c>
      <c r="G195" s="33">
        <v>7.3174432023540996</v>
      </c>
      <c r="H195" s="33">
        <v>-9.4302112243365706</v>
      </c>
      <c r="I195" s="33">
        <v>5.8576483803059203</v>
      </c>
      <c r="J195" s="33">
        <v>12.0694089771363</v>
      </c>
      <c r="K195" s="33">
        <v>6.8396775568880699</v>
      </c>
      <c r="L195" s="33">
        <v>16.202383488103798</v>
      </c>
      <c r="M195" s="33">
        <v>-0.89390110961323199</v>
      </c>
      <c r="N195" s="33"/>
      <c r="O195" s="33"/>
      <c r="P195" s="33">
        <v>6.6481898288093397</v>
      </c>
      <c r="Q195" s="33">
        <v>-2.54281470926915</v>
      </c>
      <c r="R195" s="33">
        <v>16.267006422927199</v>
      </c>
      <c r="S195" s="33">
        <v>-0.82879958237927798</v>
      </c>
      <c r="T195" s="33">
        <v>17.454299782869601</v>
      </c>
      <c r="U195" s="33">
        <v>-4.2420794714022296</v>
      </c>
      <c r="V195" s="33">
        <v>15.086195645872101</v>
      </c>
      <c r="W195" s="33">
        <v>8.8835135088538699</v>
      </c>
      <c r="X195" s="33">
        <v>6.4930773442809704</v>
      </c>
      <c r="Y195" s="33">
        <v>14.9118507737422</v>
      </c>
    </row>
    <row r="196" spans="1:25" ht="12.75" customHeight="1" x14ac:dyDescent="0.25">
      <c r="A196" s="32">
        <v>43070</v>
      </c>
      <c r="B196" s="32">
        <v>43101</v>
      </c>
      <c r="C196" s="33">
        <v>1.8898639812448399E-2</v>
      </c>
      <c r="D196" s="33">
        <v>8.4730483252455393</v>
      </c>
      <c r="E196" s="33">
        <v>-8.0924122591305796</v>
      </c>
      <c r="F196" s="33">
        <v>13.5951354441835</v>
      </c>
      <c r="G196" s="33">
        <v>-8.6494230027231591</v>
      </c>
      <c r="H196" s="33">
        <v>3.4737906724348302</v>
      </c>
      <c r="I196" s="33">
        <v>-7.5337800886609596</v>
      </c>
      <c r="J196" s="33">
        <v>13.4035049784216</v>
      </c>
      <c r="K196" s="33">
        <v>6.8631063141635797</v>
      </c>
      <c r="L196" s="33">
        <v>19.8978749545197</v>
      </c>
      <c r="M196" s="33">
        <v>-0.45161703269674802</v>
      </c>
      <c r="N196" s="33"/>
      <c r="O196" s="33"/>
      <c r="P196" s="33">
        <v>5.2371546547923602</v>
      </c>
      <c r="Q196" s="33">
        <v>-4.3305471209661199</v>
      </c>
      <c r="R196" s="33">
        <v>15.272690913261</v>
      </c>
      <c r="S196" s="33">
        <v>-3.6952561991056601</v>
      </c>
      <c r="T196" s="33">
        <v>15.325905019075799</v>
      </c>
      <c r="U196" s="33">
        <v>-4.9637820835686304</v>
      </c>
      <c r="V196" s="33">
        <v>15.219489958400199</v>
      </c>
      <c r="W196" s="33">
        <v>9.3102619393331096</v>
      </c>
      <c r="X196" s="33">
        <v>5.5554577111025303</v>
      </c>
      <c r="Y196" s="33">
        <v>15.6712143412212</v>
      </c>
    </row>
    <row r="197" spans="1:25" ht="12.75" customHeight="1" x14ac:dyDescent="0.25">
      <c r="A197" s="32">
        <v>43101</v>
      </c>
      <c r="B197" s="32">
        <v>43132</v>
      </c>
      <c r="C197" s="33">
        <v>-10.139565118480901</v>
      </c>
      <c r="D197" s="33">
        <v>-32.0127225712585</v>
      </c>
      <c r="E197" s="33">
        <v>14.581635497309099</v>
      </c>
      <c r="F197" s="33">
        <v>-37.941737495362901</v>
      </c>
      <c r="G197" s="33">
        <v>15.4112454495049</v>
      </c>
      <c r="H197" s="33">
        <v>-25.866790487689599</v>
      </c>
      <c r="I197" s="33">
        <v>13.7552206089149</v>
      </c>
      <c r="J197" s="33">
        <v>11.6483105717946</v>
      </c>
      <c r="K197" s="33">
        <v>5.9722284269385</v>
      </c>
      <c r="L197" s="33">
        <v>11.8921625189903</v>
      </c>
      <c r="M197" s="33">
        <v>-2.1469919890619602</v>
      </c>
      <c r="N197" s="33"/>
      <c r="O197" s="33"/>
      <c r="P197" s="33">
        <v>1.38178334820375</v>
      </c>
      <c r="Q197" s="33">
        <v>-6.0246210698450096</v>
      </c>
      <c r="R197" s="33">
        <v>9.0709804933823097</v>
      </c>
      <c r="S197" s="33">
        <v>-7.9678809212908401</v>
      </c>
      <c r="T197" s="33">
        <v>9.9635060284088794</v>
      </c>
      <c r="U197" s="33">
        <v>-4.0616964932044803</v>
      </c>
      <c r="V197" s="33">
        <v>8.1822489597312291</v>
      </c>
      <c r="W197" s="33">
        <v>8.3459750560612491</v>
      </c>
      <c r="X197" s="33">
        <v>3.43858647527047</v>
      </c>
      <c r="Y197" s="33">
        <v>11.6487758610748</v>
      </c>
    </row>
    <row r="198" spans="1:25" ht="12.75" customHeight="1" x14ac:dyDescent="0.25">
      <c r="A198" s="32">
        <v>43132</v>
      </c>
      <c r="B198" s="32">
        <v>43160</v>
      </c>
      <c r="C198" s="33">
        <v>4.7947861556669098</v>
      </c>
      <c r="D198" s="33">
        <v>-8.4426170544210795</v>
      </c>
      <c r="E198" s="33">
        <v>18.9469483849686</v>
      </c>
      <c r="F198" s="33">
        <v>-7.3470597851619104</v>
      </c>
      <c r="G198" s="33">
        <v>19.566113007100299</v>
      </c>
      <c r="H198" s="33">
        <v>-9.5319442307011997</v>
      </c>
      <c r="I198" s="33">
        <v>18.3295297737493</v>
      </c>
      <c r="J198" s="33">
        <v>12.8147942715641</v>
      </c>
      <c r="K198" s="33">
        <v>7.4066232437792801</v>
      </c>
      <c r="L198" s="33">
        <v>14.2407968383297</v>
      </c>
      <c r="M198" s="33">
        <v>-0.55356253116947995</v>
      </c>
      <c r="N198" s="33"/>
      <c r="O198" s="33"/>
      <c r="P198" s="33">
        <v>1.24781348108598</v>
      </c>
      <c r="Q198" s="33">
        <v>-5.3442138906480103</v>
      </c>
      <c r="R198" s="33">
        <v>8.0630801704802995</v>
      </c>
      <c r="S198" s="33">
        <v>-4.7651074076871103</v>
      </c>
      <c r="T198" s="33">
        <v>8.4534090876975707</v>
      </c>
      <c r="U198" s="33">
        <v>-5.92160262575067</v>
      </c>
      <c r="V198" s="33">
        <v>7.6734821439895997</v>
      </c>
      <c r="W198" s="33">
        <v>10.8444623971734</v>
      </c>
      <c r="X198" s="33">
        <v>5.9290071409953997</v>
      </c>
      <c r="Y198" s="33">
        <v>13.6919422514472</v>
      </c>
    </row>
    <row r="199" spans="1:25" ht="12.75" customHeight="1" x14ac:dyDescent="0.25">
      <c r="A199" s="32">
        <v>43160</v>
      </c>
      <c r="B199" s="32">
        <v>43191</v>
      </c>
      <c r="C199" s="33">
        <v>11.821805578010499</v>
      </c>
      <c r="D199" s="33">
        <v>4.8315179270561002</v>
      </c>
      <c r="E199" s="33">
        <v>19.0506508588531</v>
      </c>
      <c r="F199" s="33">
        <v>8.5080909416271702</v>
      </c>
      <c r="G199" s="33">
        <v>19.9141048391695</v>
      </c>
      <c r="H199" s="33">
        <v>1.2197730401151501</v>
      </c>
      <c r="I199" s="33">
        <v>18.190587078436199</v>
      </c>
      <c r="J199" s="33">
        <v>13.5102699278786</v>
      </c>
      <c r="K199" s="33">
        <v>9.5208758781589307</v>
      </c>
      <c r="L199" s="33">
        <v>17.6026440668068</v>
      </c>
      <c r="M199" s="33">
        <v>-3.8660246986795301E-2</v>
      </c>
      <c r="N199" s="33"/>
      <c r="O199" s="33"/>
      <c r="P199" s="33">
        <v>4.3428194978005497</v>
      </c>
      <c r="Q199" s="33">
        <v>-5.0697644678106402</v>
      </c>
      <c r="R199" s="33">
        <v>14.2099083105833</v>
      </c>
      <c r="S199" s="33">
        <v>-3.7393527616588802</v>
      </c>
      <c r="T199" s="33">
        <v>15.1457482260431</v>
      </c>
      <c r="U199" s="33">
        <v>-6.3911575788809296</v>
      </c>
      <c r="V199" s="33">
        <v>13.2781391069762</v>
      </c>
      <c r="W199" s="33">
        <v>13.843460320927401</v>
      </c>
      <c r="X199" s="33">
        <v>8.7424772555190309</v>
      </c>
      <c r="Y199" s="33">
        <v>16.1648238268508</v>
      </c>
    </row>
    <row r="200" spans="1:25" ht="12.75" customHeight="1" x14ac:dyDescent="0.25">
      <c r="A200" s="32">
        <v>43191</v>
      </c>
      <c r="B200" s="32">
        <v>43221</v>
      </c>
      <c r="C200" s="33">
        <v>7.0684666452953904</v>
      </c>
      <c r="D200" s="33">
        <v>-1.7719116958738801</v>
      </c>
      <c r="E200" s="33">
        <v>16.303099352148301</v>
      </c>
      <c r="F200" s="33">
        <v>-1.5936550348721299</v>
      </c>
      <c r="G200" s="33">
        <v>16.929116310656401</v>
      </c>
      <c r="H200" s="33">
        <v>-1.95000820354386</v>
      </c>
      <c r="I200" s="33">
        <v>15.6788889617902</v>
      </c>
      <c r="J200" s="33">
        <v>13.439363839923599</v>
      </c>
      <c r="K200" s="33">
        <v>9.5512147760789592</v>
      </c>
      <c r="L200" s="33">
        <v>14.7639966483676</v>
      </c>
      <c r="M200" s="33">
        <v>0.40978604501083998</v>
      </c>
      <c r="N200" s="33"/>
      <c r="O200" s="33"/>
      <c r="P200" s="33">
        <v>4.0696299702598804</v>
      </c>
      <c r="Q200" s="33">
        <v>-3.45403520541953</v>
      </c>
      <c r="R200" s="33">
        <v>11.881296671357999</v>
      </c>
      <c r="S200" s="33">
        <v>-2.7242034497521699</v>
      </c>
      <c r="T200" s="33">
        <v>12.3116094710259</v>
      </c>
      <c r="U200" s="33">
        <v>-4.18116691170981</v>
      </c>
      <c r="V200" s="33">
        <v>11.451856028921799</v>
      </c>
      <c r="W200" s="33">
        <v>16.878508701292301</v>
      </c>
      <c r="X200" s="33">
        <v>10.7252255177065</v>
      </c>
      <c r="Y200" s="33">
        <v>16.9549893033019</v>
      </c>
    </row>
    <row r="201" spans="1:25" ht="12.75" customHeight="1" x14ac:dyDescent="0.25">
      <c r="A201" s="32">
        <v>43221</v>
      </c>
      <c r="B201" s="32">
        <v>43252</v>
      </c>
      <c r="C201" s="33">
        <v>6.5998509587108503</v>
      </c>
      <c r="D201" s="33">
        <v>-1.6670258529769599</v>
      </c>
      <c r="E201" s="33">
        <v>15.211306136721999</v>
      </c>
      <c r="F201" s="33">
        <v>-1.6665981452971601</v>
      </c>
      <c r="G201" s="33">
        <v>16.2814723579414</v>
      </c>
      <c r="H201" s="33">
        <v>-1.6674535597344</v>
      </c>
      <c r="I201" s="33">
        <v>14.1464351251594</v>
      </c>
      <c r="J201" s="33">
        <v>13.8773606078281</v>
      </c>
      <c r="K201" s="33">
        <v>12.5513332763718</v>
      </c>
      <c r="L201" s="33">
        <v>18.184822225389599</v>
      </c>
      <c r="M201" s="33">
        <v>-0.78845229214238999</v>
      </c>
      <c r="N201" s="33"/>
      <c r="O201" s="33"/>
      <c r="P201" s="33">
        <v>3.6973553628415901</v>
      </c>
      <c r="Q201" s="33">
        <v>-2.8649809111850599</v>
      </c>
      <c r="R201" s="33">
        <v>10.478142207307</v>
      </c>
      <c r="S201" s="33">
        <v>-2.1221370146901499</v>
      </c>
      <c r="T201" s="33">
        <v>11.2605517388061</v>
      </c>
      <c r="U201" s="33">
        <v>-3.60503613265469</v>
      </c>
      <c r="V201" s="33">
        <v>9.6986303520184496</v>
      </c>
      <c r="W201" s="33">
        <v>17.9386859028175</v>
      </c>
      <c r="X201" s="33">
        <v>14.7661282347569</v>
      </c>
      <c r="Y201" s="33">
        <v>21.938490816302401</v>
      </c>
    </row>
    <row r="202" spans="1:25" ht="12.75" customHeight="1" x14ac:dyDescent="0.25">
      <c r="A202" s="32">
        <v>43252</v>
      </c>
      <c r="B202" s="32">
        <v>43282</v>
      </c>
      <c r="C202" s="33">
        <v>5.1274220797429297</v>
      </c>
      <c r="D202" s="33">
        <v>-3.6050798510981998</v>
      </c>
      <c r="E202" s="33">
        <v>14.2482058964614</v>
      </c>
      <c r="F202" s="33">
        <v>-5.3468474502259502</v>
      </c>
      <c r="G202" s="33">
        <v>15.2648882981565</v>
      </c>
      <c r="H202" s="33">
        <v>-1.8477268153637001</v>
      </c>
      <c r="I202" s="33">
        <v>13.236325221207199</v>
      </c>
      <c r="J202" s="33">
        <v>15.7601196078746</v>
      </c>
      <c r="K202" s="33">
        <v>10.888914185463401</v>
      </c>
      <c r="L202" s="33">
        <v>19.235183422779802</v>
      </c>
      <c r="M202" s="33">
        <v>-1.2332384168886901</v>
      </c>
      <c r="N202" s="33"/>
      <c r="O202" s="33"/>
      <c r="P202" s="33">
        <v>0.39265183983369001</v>
      </c>
      <c r="Q202" s="33">
        <v>-7.7996320066912697</v>
      </c>
      <c r="R202" s="33">
        <v>8.9341208378895391</v>
      </c>
      <c r="S202" s="33">
        <v>-9.0441958066803991</v>
      </c>
      <c r="T202" s="33">
        <v>9.7003338353975099</v>
      </c>
      <c r="U202" s="33">
        <v>-6.5469567012216903</v>
      </c>
      <c r="V202" s="33">
        <v>8.1707074656697998</v>
      </c>
      <c r="W202" s="33">
        <v>18.486992697542899</v>
      </c>
      <c r="X202" s="33">
        <v>13.6217963656695</v>
      </c>
      <c r="Y202" s="33">
        <v>21.212142004782201</v>
      </c>
    </row>
    <row r="203" spans="1:25" ht="12.75" customHeight="1" x14ac:dyDescent="0.25">
      <c r="A203" s="32">
        <v>43282</v>
      </c>
      <c r="B203" s="32">
        <v>43313</v>
      </c>
      <c r="C203" s="33">
        <v>4.5833088532288597</v>
      </c>
      <c r="D203" s="33">
        <v>-2.1376363599756898</v>
      </c>
      <c r="E203" s="33">
        <v>11.5325496539716</v>
      </c>
      <c r="F203" s="33">
        <v>-1.0063985653329299</v>
      </c>
      <c r="G203" s="33">
        <v>12.2261218154354</v>
      </c>
      <c r="H203" s="33">
        <v>-3.2624432998633002</v>
      </c>
      <c r="I203" s="33">
        <v>10.8412441425273</v>
      </c>
      <c r="J203" s="33">
        <v>17.447666417583299</v>
      </c>
      <c r="K203" s="33">
        <v>11.1111530270659</v>
      </c>
      <c r="L203" s="33">
        <v>19.6084480694423</v>
      </c>
      <c r="M203" s="33">
        <v>-0.78525143747569304</v>
      </c>
      <c r="N203" s="33"/>
      <c r="O203" s="33"/>
      <c r="P203" s="33">
        <v>0.36440541637475099</v>
      </c>
      <c r="Q203" s="33">
        <v>-7.17480894517431</v>
      </c>
      <c r="R203" s="33">
        <v>8.1983932609861103</v>
      </c>
      <c r="S203" s="33">
        <v>-6.4630271414331597</v>
      </c>
      <c r="T203" s="33">
        <v>8.7687906017815003</v>
      </c>
      <c r="U203" s="33">
        <v>-7.8839729889667698</v>
      </c>
      <c r="V203" s="33">
        <v>7.6295543577591802</v>
      </c>
      <c r="W203" s="33">
        <v>19.546110572702901</v>
      </c>
      <c r="X203" s="33">
        <v>12.625783771907701</v>
      </c>
      <c r="Y203" s="33">
        <v>20.475821304502301</v>
      </c>
    </row>
    <row r="204" spans="1:25" ht="12.75" customHeight="1" x14ac:dyDescent="0.25">
      <c r="A204" s="32">
        <v>43313</v>
      </c>
      <c r="B204" s="32">
        <v>43344</v>
      </c>
      <c r="C204" s="33">
        <v>3.4630714746106701</v>
      </c>
      <c r="D204" s="33">
        <v>-1.17583834665606</v>
      </c>
      <c r="E204" s="33">
        <v>8.2102150444867394</v>
      </c>
      <c r="F204" s="33">
        <v>9.3309571702297103E-2</v>
      </c>
      <c r="G204" s="33">
        <v>8.7357253003650399</v>
      </c>
      <c r="H204" s="33">
        <v>-2.4369363384970302</v>
      </c>
      <c r="I204" s="33">
        <v>7.6860278061639598</v>
      </c>
      <c r="J204" s="33">
        <v>19.350830798107499</v>
      </c>
      <c r="K204" s="33">
        <v>15.6375648762425</v>
      </c>
      <c r="L204" s="33">
        <v>21.3434186222688</v>
      </c>
      <c r="M204" s="33">
        <v>-1.70652027545942</v>
      </c>
      <c r="N204" s="33"/>
      <c r="O204" s="33"/>
      <c r="P204" s="33">
        <v>1.6043023271272701</v>
      </c>
      <c r="Q204" s="33">
        <v>-5.75928795344959</v>
      </c>
      <c r="R204" s="33">
        <v>9.2470434677318796</v>
      </c>
      <c r="S204" s="33">
        <v>-4.9319199268305498</v>
      </c>
      <c r="T204" s="33">
        <v>9.6193275759580601</v>
      </c>
      <c r="U204" s="33">
        <v>-6.5831467547191398</v>
      </c>
      <c r="V204" s="33">
        <v>8.8754205364059597</v>
      </c>
      <c r="W204" s="33">
        <v>20.451525642190401</v>
      </c>
      <c r="X204" s="33">
        <v>16.151548215594701</v>
      </c>
      <c r="Y204" s="33">
        <v>22.499931957226998</v>
      </c>
    </row>
    <row r="205" spans="1:25" ht="12.75" customHeight="1" x14ac:dyDescent="0.25">
      <c r="A205" s="32">
        <v>43344</v>
      </c>
      <c r="B205" s="32">
        <v>43374</v>
      </c>
      <c r="C205" s="33">
        <v>-0.291903604110473</v>
      </c>
      <c r="D205" s="33">
        <v>-9.7664549187949206</v>
      </c>
      <c r="E205" s="33">
        <v>9.6545262248300805</v>
      </c>
      <c r="F205" s="33">
        <v>-10.404765678231501</v>
      </c>
      <c r="G205" s="33">
        <v>11.4023984147129</v>
      </c>
      <c r="H205" s="33">
        <v>-9.1259951568949003</v>
      </c>
      <c r="I205" s="33">
        <v>7.9211054187303898</v>
      </c>
      <c r="J205" s="33">
        <v>19.3124858069861</v>
      </c>
      <c r="K205" s="33">
        <v>16.3181662819233</v>
      </c>
      <c r="L205" s="33">
        <v>22.862043496282499</v>
      </c>
      <c r="M205" s="33">
        <v>-3.61318491862114</v>
      </c>
      <c r="N205" s="33"/>
      <c r="O205" s="33"/>
      <c r="P205" s="33">
        <v>1.6903245517052601</v>
      </c>
      <c r="Q205" s="33">
        <v>-8.5069957974049792</v>
      </c>
      <c r="R205" s="33">
        <v>12.430669136794201</v>
      </c>
      <c r="S205" s="33">
        <v>-8.5576542016233006</v>
      </c>
      <c r="T205" s="33">
        <v>14.0483981825319</v>
      </c>
      <c r="U205" s="33">
        <v>-8.4563239882426604</v>
      </c>
      <c r="V205" s="33">
        <v>10.82516651876</v>
      </c>
      <c r="W205" s="33">
        <v>19.6695993843331</v>
      </c>
      <c r="X205" s="33">
        <v>15.5864345601009</v>
      </c>
      <c r="Y205" s="33">
        <v>22.455375119922401</v>
      </c>
    </row>
    <row r="206" spans="1:25" ht="12.75" customHeight="1" x14ac:dyDescent="0.25">
      <c r="A206" s="32">
        <v>43374</v>
      </c>
      <c r="B206" s="32">
        <v>43405</v>
      </c>
      <c r="C206" s="33">
        <v>2.19432531788638</v>
      </c>
      <c r="D206" s="33">
        <v>-4.6756026855151704</v>
      </c>
      <c r="E206" s="33">
        <v>9.3058816658307499</v>
      </c>
      <c r="F206" s="33">
        <v>-1.68734541249444</v>
      </c>
      <c r="G206" s="33">
        <v>10.3007100832479</v>
      </c>
      <c r="H206" s="33">
        <v>-7.6188316594173804</v>
      </c>
      <c r="I206" s="33">
        <v>8.31575928853918</v>
      </c>
      <c r="J206" s="33">
        <v>21.474622755638599</v>
      </c>
      <c r="K206" s="33">
        <v>13.8808061198873</v>
      </c>
      <c r="L206" s="33">
        <v>22.944678877276601</v>
      </c>
      <c r="M206" s="33">
        <v>-4.6291008243142899</v>
      </c>
      <c r="N206" s="33"/>
      <c r="O206" s="33"/>
      <c r="P206" s="33">
        <v>4.3549254682156997</v>
      </c>
      <c r="Q206" s="33">
        <v>-2.5542520110942299</v>
      </c>
      <c r="R206" s="33">
        <v>11.5058743400566</v>
      </c>
      <c r="S206" s="33">
        <v>0.24011742068115299</v>
      </c>
      <c r="T206" s="33">
        <v>12.627481657408101</v>
      </c>
      <c r="U206" s="33">
        <v>-5.3096257579797701</v>
      </c>
      <c r="V206" s="33">
        <v>10.390183487333999</v>
      </c>
      <c r="W206" s="33">
        <v>20.871341828007601</v>
      </c>
      <c r="X206" s="33">
        <v>13.456569417133499</v>
      </c>
      <c r="Y206" s="33">
        <v>21.6859489791774</v>
      </c>
    </row>
    <row r="207" spans="1:25" ht="12.75" customHeight="1" x14ac:dyDescent="0.25">
      <c r="A207" s="32">
        <v>43405</v>
      </c>
      <c r="B207" s="32">
        <v>43435</v>
      </c>
      <c r="C207" s="33">
        <v>-5.54065735177912</v>
      </c>
      <c r="D207" s="33">
        <v>-12.5560748052575</v>
      </c>
      <c r="E207" s="33">
        <v>1.73732439657007</v>
      </c>
      <c r="F207" s="33">
        <v>-13.3456937977025</v>
      </c>
      <c r="G207" s="33">
        <v>2.3105177970908799</v>
      </c>
      <c r="H207" s="33">
        <v>-11.763115422944701</v>
      </c>
      <c r="I207" s="33">
        <v>1.1657549881084901</v>
      </c>
      <c r="J207" s="33">
        <v>29.018252017471699</v>
      </c>
      <c r="K207" s="33">
        <v>14.0513543670146</v>
      </c>
      <c r="L207" s="33">
        <v>23.318643882943501</v>
      </c>
      <c r="M207" s="33">
        <v>-4.9565206463536997</v>
      </c>
      <c r="N207" s="33"/>
      <c r="O207" s="33"/>
      <c r="P207" s="33">
        <v>2.6702326009591699</v>
      </c>
      <c r="Q207" s="33">
        <v>-5.8094510969596902</v>
      </c>
      <c r="R207" s="33">
        <v>11.5201971185313</v>
      </c>
      <c r="S207" s="33">
        <v>-5.6786754645678599</v>
      </c>
      <c r="T207" s="33">
        <v>12.338024125586999</v>
      </c>
      <c r="U207" s="33">
        <v>-5.94013871911348</v>
      </c>
      <c r="V207" s="33">
        <v>10.7055199995667</v>
      </c>
      <c r="W207" s="33">
        <v>25.393630336910999</v>
      </c>
      <c r="X207" s="33">
        <v>13.923482089310101</v>
      </c>
      <c r="Y207" s="33">
        <v>21.845902804843298</v>
      </c>
    </row>
    <row r="208" spans="1:25" ht="12.75" customHeight="1" x14ac:dyDescent="0.25">
      <c r="A208" s="32">
        <v>43435</v>
      </c>
      <c r="B208" s="32">
        <v>43466</v>
      </c>
      <c r="C208" s="33">
        <v>-4.3155881835147101</v>
      </c>
      <c r="D208" s="33">
        <v>4.1523494932602603</v>
      </c>
      <c r="E208" s="33">
        <v>-12.4322883228539</v>
      </c>
      <c r="F208" s="33">
        <v>9.2336202363793696</v>
      </c>
      <c r="G208" s="33">
        <v>-12.310402181554201</v>
      </c>
      <c r="H208" s="33">
        <v>-0.80552180604233903</v>
      </c>
      <c r="I208" s="33">
        <v>-12.554095310957999</v>
      </c>
      <c r="J208" s="33">
        <v>35.3521970374684</v>
      </c>
      <c r="K208" s="33">
        <v>17.515260523763398</v>
      </c>
      <c r="L208" s="33">
        <v>28.8387652046823</v>
      </c>
      <c r="M208" s="33">
        <v>-6.6273409131442103</v>
      </c>
      <c r="N208" s="33"/>
      <c r="O208" s="33"/>
      <c r="P208" s="33">
        <v>1.1356688540321001</v>
      </c>
      <c r="Q208" s="33">
        <v>-8.1158916282128395</v>
      </c>
      <c r="R208" s="33">
        <v>10.833286970142201</v>
      </c>
      <c r="S208" s="33">
        <v>-7.45332430951078</v>
      </c>
      <c r="T208" s="33">
        <v>11.6823919490972</v>
      </c>
      <c r="U208" s="33">
        <v>-8.7761790038816798</v>
      </c>
      <c r="V208" s="33">
        <v>9.9875879394034808</v>
      </c>
      <c r="W208" s="33">
        <v>30.667742945639599</v>
      </c>
      <c r="X208" s="33">
        <v>16.0687142835997</v>
      </c>
      <c r="Y208" s="33">
        <v>24.352252885487101</v>
      </c>
    </row>
    <row r="209" spans="1:25" ht="12.75" customHeight="1" x14ac:dyDescent="0.25">
      <c r="A209" s="32">
        <v>43466</v>
      </c>
      <c r="B209" s="32">
        <v>43497</v>
      </c>
      <c r="C209" s="33">
        <v>-10.410453023295</v>
      </c>
      <c r="D209" s="33">
        <v>-33.643576290332298</v>
      </c>
      <c r="E209" s="33">
        <v>16.0673782309938</v>
      </c>
      <c r="F209" s="33">
        <v>-40.509861423097703</v>
      </c>
      <c r="G209" s="33">
        <v>17.001453721001401</v>
      </c>
      <c r="H209" s="33">
        <v>-26.481687479840499</v>
      </c>
      <c r="I209" s="33">
        <v>15.1373234376501</v>
      </c>
      <c r="J209" s="33">
        <v>24.560425163971299</v>
      </c>
      <c r="K209" s="33">
        <v>28.632465093377998</v>
      </c>
      <c r="L209" s="33">
        <v>31.0011599222603</v>
      </c>
      <c r="M209" s="33">
        <v>-8.9433093765789096</v>
      </c>
      <c r="N209" s="33"/>
      <c r="O209" s="33"/>
      <c r="P209" s="33">
        <v>0.93048692160496704</v>
      </c>
      <c r="Q209" s="33">
        <v>-7.3584506362653004</v>
      </c>
      <c r="R209" s="33">
        <v>9.5760790333094992</v>
      </c>
      <c r="S209" s="33">
        <v>-11.031089644453401</v>
      </c>
      <c r="T209" s="33">
        <v>10.704995775404401</v>
      </c>
      <c r="U209" s="33">
        <v>-3.61443334019331</v>
      </c>
      <c r="V209" s="33">
        <v>8.45321080945644</v>
      </c>
      <c r="W209" s="33">
        <v>21.0542524616395</v>
      </c>
      <c r="X209" s="33">
        <v>25.281709530995101</v>
      </c>
      <c r="Y209" s="33">
        <v>30.7438268337295</v>
      </c>
    </row>
    <row r="210" spans="1:25" ht="12.75" customHeight="1" x14ac:dyDescent="0.25">
      <c r="A210" s="32">
        <v>43497</v>
      </c>
      <c r="B210" s="32">
        <v>43525</v>
      </c>
      <c r="C210" s="33">
        <v>6.1479940047302097</v>
      </c>
      <c r="D210" s="33">
        <v>-8.0187702727124002</v>
      </c>
      <c r="E210" s="33">
        <v>21.360158451646299</v>
      </c>
      <c r="F210" s="33">
        <v>-6.6700427515814598</v>
      </c>
      <c r="G210" s="33">
        <v>22.926681263011702</v>
      </c>
      <c r="H210" s="33">
        <v>-9.3580886678488397</v>
      </c>
      <c r="I210" s="33">
        <v>19.804643715692102</v>
      </c>
      <c r="J210" s="33">
        <v>18.082723314451901</v>
      </c>
      <c r="K210" s="33">
        <v>16.451685082856201</v>
      </c>
      <c r="L210" s="33">
        <v>27.853024944201898</v>
      </c>
      <c r="M210" s="33">
        <v>-6.7584912492143898</v>
      </c>
      <c r="N210" s="33"/>
      <c r="O210" s="33"/>
      <c r="P210" s="33">
        <v>1.6329704785152901</v>
      </c>
      <c r="Q210" s="33">
        <v>-5.7155159146483099</v>
      </c>
      <c r="R210" s="33">
        <v>9.2594011065195296</v>
      </c>
      <c r="S210" s="33">
        <v>-4.7761407866203101</v>
      </c>
      <c r="T210" s="33">
        <v>10.6474331876653</v>
      </c>
      <c r="U210" s="33">
        <v>-6.6503709720521798</v>
      </c>
      <c r="V210" s="33">
        <v>7.8805152704959296</v>
      </c>
      <c r="W210" s="33">
        <v>15.9366928412548</v>
      </c>
      <c r="X210" s="33">
        <v>14.624384262300699</v>
      </c>
      <c r="Y210" s="33">
        <v>27.241735192896002</v>
      </c>
    </row>
    <row r="211" spans="1:25" ht="12.75" customHeight="1" x14ac:dyDescent="0.25">
      <c r="A211" s="32">
        <v>43525</v>
      </c>
      <c r="B211" s="32">
        <v>43556</v>
      </c>
      <c r="C211" s="33">
        <v>11.6888719929938</v>
      </c>
      <c r="D211" s="33">
        <v>2.5040752870752399</v>
      </c>
      <c r="E211" s="33">
        <v>21.290255330116899</v>
      </c>
      <c r="F211" s="33">
        <v>5.6468897036163401</v>
      </c>
      <c r="G211" s="33">
        <v>22.309537535771199</v>
      </c>
      <c r="H211" s="33">
        <v>-0.59070882630371502</v>
      </c>
      <c r="I211" s="33">
        <v>20.275646501171</v>
      </c>
      <c r="J211" s="33">
        <v>15.232294524998</v>
      </c>
      <c r="K211" s="33">
        <v>12.544262389282199</v>
      </c>
      <c r="L211" s="33">
        <v>23.646210666506299</v>
      </c>
      <c r="M211" s="33">
        <v>-5.9277971631003297</v>
      </c>
      <c r="N211" s="33"/>
      <c r="O211" s="33"/>
      <c r="P211" s="33">
        <v>4.2430951116630498</v>
      </c>
      <c r="Q211" s="33">
        <v>-7.02937482680397</v>
      </c>
      <c r="R211" s="33">
        <v>16.174051689739599</v>
      </c>
      <c r="S211" s="33">
        <v>-5.1920509130502897</v>
      </c>
      <c r="T211" s="33">
        <v>17.339568858122501</v>
      </c>
      <c r="U211" s="33">
        <v>-8.8493700885191799</v>
      </c>
      <c r="V211" s="33">
        <v>15.014784788056501</v>
      </c>
      <c r="W211" s="33">
        <v>15.4240028732445</v>
      </c>
      <c r="X211" s="33">
        <v>11.6371630518579</v>
      </c>
      <c r="Y211" s="33">
        <v>22.175375356726299</v>
      </c>
    </row>
    <row r="212" spans="1:25" ht="12.75" customHeight="1" x14ac:dyDescent="0.25">
      <c r="A212" s="32">
        <v>43556</v>
      </c>
      <c r="B212" s="32">
        <v>43586</v>
      </c>
      <c r="C212" s="33">
        <v>9.8921867748176702</v>
      </c>
      <c r="D212" s="33">
        <v>0.84424588367346598</v>
      </c>
      <c r="E212" s="33">
        <v>19.347733241164899</v>
      </c>
      <c r="F212" s="33">
        <v>2.7093848908879599</v>
      </c>
      <c r="G212" s="33">
        <v>20.727964918024</v>
      </c>
      <c r="H212" s="33">
        <v>-1.00373188792234</v>
      </c>
      <c r="I212" s="33">
        <v>17.976132276243501</v>
      </c>
      <c r="J212" s="33">
        <v>12.4248535426877</v>
      </c>
      <c r="K212" s="33">
        <v>10.157275325834</v>
      </c>
      <c r="L212" s="33">
        <v>18.541437682172401</v>
      </c>
      <c r="M212" s="33">
        <v>-4.5148517498242704</v>
      </c>
      <c r="N212" s="33"/>
      <c r="O212" s="33"/>
      <c r="P212" s="33">
        <v>6.0634130457915196</v>
      </c>
      <c r="Q212" s="33">
        <v>-1.87450430462587</v>
      </c>
      <c r="R212" s="33">
        <v>14.3193638307293</v>
      </c>
      <c r="S212" s="33">
        <v>0.69807719712758998</v>
      </c>
      <c r="T212" s="33">
        <v>15.4309694823423</v>
      </c>
      <c r="U212" s="33">
        <v>-4.4141100266629101</v>
      </c>
      <c r="V212" s="33">
        <v>13.2134939706214</v>
      </c>
      <c r="W212" s="33">
        <v>15.8128061494038</v>
      </c>
      <c r="X212" s="33">
        <v>11.3611274494488</v>
      </c>
      <c r="Y212" s="33">
        <v>20.769562790478801</v>
      </c>
    </row>
    <row r="213" spans="1:25" ht="12.75" customHeight="1" x14ac:dyDescent="0.25">
      <c r="A213" s="32">
        <v>43586</v>
      </c>
      <c r="B213" s="32">
        <v>43617</v>
      </c>
      <c r="C213" s="33">
        <v>5.9954864746868903</v>
      </c>
      <c r="D213" s="33">
        <v>-6.0611117882597796</v>
      </c>
      <c r="E213" s="33">
        <v>18.801607244514098</v>
      </c>
      <c r="F213" s="33">
        <v>-6.4663472393817001</v>
      </c>
      <c r="G213" s="33">
        <v>19.884140995410998</v>
      </c>
      <c r="H213" s="33">
        <v>-5.65502782439345</v>
      </c>
      <c r="I213" s="33">
        <v>17.724403024508</v>
      </c>
      <c r="J213" s="33">
        <v>11.8546707330808</v>
      </c>
      <c r="K213" s="33">
        <v>8.68151176737606</v>
      </c>
      <c r="L213" s="33">
        <v>17.5472615944492</v>
      </c>
      <c r="M213" s="33">
        <v>-4.4439185842273501</v>
      </c>
      <c r="N213" s="33"/>
      <c r="O213" s="33"/>
      <c r="P213" s="33">
        <v>3.2502379618894701</v>
      </c>
      <c r="Q213" s="33">
        <v>-6.6097420463164296</v>
      </c>
      <c r="R213" s="33">
        <v>13.612927914179</v>
      </c>
      <c r="S213" s="33">
        <v>-6.7803773977163599</v>
      </c>
      <c r="T213" s="33">
        <v>14.3932924614339</v>
      </c>
      <c r="U213" s="33">
        <v>-6.4389560040975899</v>
      </c>
      <c r="V213" s="33">
        <v>12.8354037954637</v>
      </c>
      <c r="W213" s="33">
        <v>15.929064027210799</v>
      </c>
      <c r="X213" s="33">
        <v>11.0331753685112</v>
      </c>
      <c r="Y213" s="33">
        <v>21.251943496497098</v>
      </c>
    </row>
    <row r="214" spans="1:25" ht="12.75" customHeight="1" x14ac:dyDescent="0.25">
      <c r="A214" s="32">
        <v>43617</v>
      </c>
      <c r="B214" s="32">
        <v>43647</v>
      </c>
      <c r="C214" s="33">
        <v>6.77154526951941</v>
      </c>
      <c r="D214" s="33">
        <v>-2.8535925245503799</v>
      </c>
      <c r="E214" s="33">
        <v>16.866604269565801</v>
      </c>
      <c r="F214" s="33">
        <v>-1.39265204683321</v>
      </c>
      <c r="G214" s="33">
        <v>17.747488136837902</v>
      </c>
      <c r="H214" s="33">
        <v>-4.3037864357309497</v>
      </c>
      <c r="I214" s="33">
        <v>15.989283962977201</v>
      </c>
      <c r="J214" s="33">
        <v>12.856565671880301</v>
      </c>
      <c r="K214" s="33">
        <v>8.2031347081829207</v>
      </c>
      <c r="L214" s="33">
        <v>18.1558227035915</v>
      </c>
      <c r="M214" s="33">
        <v>-3.3206006119320701</v>
      </c>
      <c r="N214" s="33"/>
      <c r="O214" s="33"/>
      <c r="P214" s="33">
        <v>1.8743265075461899</v>
      </c>
      <c r="Q214" s="33">
        <v>-7.1776839744330196</v>
      </c>
      <c r="R214" s="33">
        <v>11.35128206567</v>
      </c>
      <c r="S214" s="33">
        <v>-5.6589222361707403</v>
      </c>
      <c r="T214" s="33">
        <v>11.910457327653001</v>
      </c>
      <c r="U214" s="33">
        <v>-8.6845766974353698</v>
      </c>
      <c r="V214" s="33">
        <v>10.793582318286701</v>
      </c>
      <c r="W214" s="33">
        <v>15.415203122335599</v>
      </c>
      <c r="X214" s="33">
        <v>10.7648125334344</v>
      </c>
      <c r="Y214" s="33">
        <v>20.1085274610212</v>
      </c>
    </row>
    <row r="215" spans="1:25" ht="12.75" customHeight="1" x14ac:dyDescent="0.25">
      <c r="A215" s="32">
        <v>43647</v>
      </c>
      <c r="B215" s="32">
        <v>43678</v>
      </c>
      <c r="C215" s="33">
        <v>8.3616711145105604</v>
      </c>
      <c r="D215" s="33">
        <v>1.46174812811299</v>
      </c>
      <c r="E215" s="33">
        <v>15.4979116036627</v>
      </c>
      <c r="F215" s="33">
        <v>3.9121227716613198</v>
      </c>
      <c r="G215" s="33">
        <v>16.7010396935164</v>
      </c>
      <c r="H215" s="33">
        <v>-0.95918081200124905</v>
      </c>
      <c r="I215" s="33">
        <v>14.301463302713801</v>
      </c>
      <c r="J215" s="33">
        <v>12.0750228070169</v>
      </c>
      <c r="K215" s="33">
        <v>9.08640189653301</v>
      </c>
      <c r="L215" s="33">
        <v>20.0344677429119</v>
      </c>
      <c r="M215" s="33">
        <v>-1.4756519753066999</v>
      </c>
      <c r="N215" s="33"/>
      <c r="O215" s="33"/>
      <c r="P215" s="33">
        <v>3.9638383888065798</v>
      </c>
      <c r="Q215" s="33">
        <v>-4.0618242808423002</v>
      </c>
      <c r="R215" s="33">
        <v>12.318233634690699</v>
      </c>
      <c r="S215" s="33">
        <v>-1.77969837204744</v>
      </c>
      <c r="T215" s="33">
        <v>13.380057169576199</v>
      </c>
      <c r="U215" s="33">
        <v>-6.3176758947197396</v>
      </c>
      <c r="V215" s="33">
        <v>11.2616939545112</v>
      </c>
      <c r="W215" s="33">
        <v>14.1073943430463</v>
      </c>
      <c r="X215" s="33">
        <v>10.555485158134999</v>
      </c>
      <c r="Y215" s="33">
        <v>20.884035235361601</v>
      </c>
    </row>
    <row r="216" spans="1:25" ht="12.75" customHeight="1" x14ac:dyDescent="0.25">
      <c r="A216" s="32">
        <v>43678</v>
      </c>
      <c r="B216" s="32">
        <v>43709</v>
      </c>
      <c r="C216" s="33">
        <v>2.8871573532594001</v>
      </c>
      <c r="D216" s="33">
        <v>-3.8581180052542301</v>
      </c>
      <c r="E216" s="33">
        <v>9.8644012194647797</v>
      </c>
      <c r="F216" s="33">
        <v>-2.7887188584613698</v>
      </c>
      <c r="G216" s="33">
        <v>10.948825721641301</v>
      </c>
      <c r="H216" s="33">
        <v>-4.9217182214355102</v>
      </c>
      <c r="I216" s="33">
        <v>8.7855514176778104</v>
      </c>
      <c r="J216" s="33">
        <v>11.5612279597024</v>
      </c>
      <c r="K216" s="33">
        <v>7.5522576797472496</v>
      </c>
      <c r="L216" s="33">
        <v>18.926742112763499</v>
      </c>
      <c r="M216" s="33">
        <v>-0.461813150216066</v>
      </c>
      <c r="N216" s="33"/>
      <c r="O216" s="33"/>
      <c r="P216" s="33">
        <v>1.22220532584004</v>
      </c>
      <c r="Q216" s="33">
        <v>-8.4731300379388301</v>
      </c>
      <c r="R216" s="33">
        <v>11.4083309783902</v>
      </c>
      <c r="S216" s="33">
        <v>-7.6218588091979296</v>
      </c>
      <c r="T216" s="33">
        <v>12.343123569006799</v>
      </c>
      <c r="U216" s="33">
        <v>-9.3206344005462007</v>
      </c>
      <c r="V216" s="33">
        <v>10.4776536007967</v>
      </c>
      <c r="W216" s="33">
        <v>12.5035979434297</v>
      </c>
      <c r="X216" s="33">
        <v>8.2214730424626108</v>
      </c>
      <c r="Y216" s="33">
        <v>20.1018139908469</v>
      </c>
    </row>
    <row r="217" spans="1:25" ht="12.75" customHeight="1" x14ac:dyDescent="0.25">
      <c r="A217" s="32">
        <v>43709</v>
      </c>
      <c r="B217" s="32">
        <v>43739</v>
      </c>
      <c r="C217" s="33">
        <v>1.3789312845495401</v>
      </c>
      <c r="D217" s="33">
        <v>-7.5514853018593397</v>
      </c>
      <c r="E217" s="33">
        <v>10.723756579344199</v>
      </c>
      <c r="F217" s="33">
        <v>-7.8393189499837197</v>
      </c>
      <c r="G217" s="33">
        <v>11.3491920953894</v>
      </c>
      <c r="H217" s="33">
        <v>-7.26322051345932</v>
      </c>
      <c r="I217" s="33">
        <v>10.100171884590701</v>
      </c>
      <c r="J217" s="33">
        <v>11.7364894703734</v>
      </c>
      <c r="K217" s="33">
        <v>7.1464969204672704</v>
      </c>
      <c r="L217" s="33">
        <v>17.155876633012898</v>
      </c>
      <c r="M217" s="33">
        <v>-0.105151404168633</v>
      </c>
      <c r="N217" s="33"/>
      <c r="O217" s="33"/>
      <c r="P217" s="33">
        <v>3.6607499172153601</v>
      </c>
      <c r="Q217" s="33">
        <v>-6.6000994223982703</v>
      </c>
      <c r="R217" s="33">
        <v>14.4659895530794</v>
      </c>
      <c r="S217" s="33">
        <v>-6.3960830006903304</v>
      </c>
      <c r="T217" s="33">
        <v>14.8764958926135</v>
      </c>
      <c r="U217" s="33">
        <v>-6.8039008551691502</v>
      </c>
      <c r="V217" s="33">
        <v>14.056267456857301</v>
      </c>
      <c r="W217" s="33">
        <v>11.9592705187427</v>
      </c>
      <c r="X217" s="33">
        <v>6.5569709857941101</v>
      </c>
      <c r="Y217" s="33">
        <v>16.729212110062399</v>
      </c>
    </row>
    <row r="218" spans="1:25" ht="12.75" customHeight="1" x14ac:dyDescent="0.25">
      <c r="A218" s="32">
        <v>43739</v>
      </c>
      <c r="B218" s="32">
        <v>43770</v>
      </c>
      <c r="C218" s="33">
        <v>2.46637141787369</v>
      </c>
      <c r="D218" s="33">
        <v>-5.7956103671267796</v>
      </c>
      <c r="E218" s="33">
        <v>11.079840330146199</v>
      </c>
      <c r="F218" s="33">
        <v>-2.9839073836033898</v>
      </c>
      <c r="G218" s="33">
        <v>11.9038180244077</v>
      </c>
      <c r="H218" s="33">
        <v>-8.5671863053790496</v>
      </c>
      <c r="I218" s="33">
        <v>10.259066633089599</v>
      </c>
      <c r="J218" s="33">
        <v>12.242166405932</v>
      </c>
      <c r="K218" s="33">
        <v>5.8695186800215904</v>
      </c>
      <c r="L218" s="33">
        <v>18.148560907198199</v>
      </c>
      <c r="M218" s="33">
        <v>0.91879460052608297</v>
      </c>
      <c r="N218" s="33"/>
      <c r="O218" s="33"/>
      <c r="P218" s="33">
        <v>5.5698677270236496</v>
      </c>
      <c r="Q218" s="33">
        <v>-2.6363556802958201</v>
      </c>
      <c r="R218" s="33">
        <v>14.1172993788654</v>
      </c>
      <c r="S218" s="33">
        <v>-0.42417408392337702</v>
      </c>
      <c r="T218" s="33">
        <v>15.0384694546341</v>
      </c>
      <c r="U218" s="33">
        <v>-4.8240165342743904</v>
      </c>
      <c r="V218" s="33">
        <v>13.200075361263099</v>
      </c>
      <c r="W218" s="33">
        <v>11.699796939121301</v>
      </c>
      <c r="X218" s="33">
        <v>5.41152079000193</v>
      </c>
      <c r="Y218" s="33">
        <v>16.924438149972602</v>
      </c>
    </row>
    <row r="219" spans="1:25" ht="12.75" customHeight="1" x14ac:dyDescent="0.25">
      <c r="A219" s="32">
        <v>43770</v>
      </c>
      <c r="B219" s="32">
        <v>43800</v>
      </c>
      <c r="C219" s="33">
        <v>-4.6749910569698399</v>
      </c>
      <c r="D219" s="33">
        <v>-12.9710066958338</v>
      </c>
      <c r="E219" s="33">
        <v>3.9890096427361601</v>
      </c>
      <c r="F219" s="33">
        <v>-12.2718533858187</v>
      </c>
      <c r="G219" s="33">
        <v>4.1834939282569303</v>
      </c>
      <c r="H219" s="33">
        <v>-13.6675561589579</v>
      </c>
      <c r="I219" s="33">
        <v>3.7947106030283102</v>
      </c>
      <c r="J219" s="33">
        <v>14.1751528500356</v>
      </c>
      <c r="K219" s="33">
        <v>5.7892654676970698</v>
      </c>
      <c r="L219" s="33">
        <v>19.564056588891201</v>
      </c>
      <c r="M219" s="33">
        <v>0.46892707350796398</v>
      </c>
      <c r="N219" s="33"/>
      <c r="O219" s="33"/>
      <c r="P219" s="33">
        <v>3.9079504499200901</v>
      </c>
      <c r="Q219" s="33">
        <v>-6.1054689703653704</v>
      </c>
      <c r="R219" s="33">
        <v>14.4384993011085</v>
      </c>
      <c r="S219" s="33">
        <v>-5.1339041567667598</v>
      </c>
      <c r="T219" s="33">
        <v>14.9265940801113</v>
      </c>
      <c r="U219" s="33">
        <v>-7.0721897489719296</v>
      </c>
      <c r="V219" s="33">
        <v>13.9515129773637</v>
      </c>
      <c r="W219" s="33">
        <v>10.7588327981363</v>
      </c>
      <c r="X219" s="33">
        <v>5.5955560979561296</v>
      </c>
      <c r="Y219" s="33">
        <v>18.0618981090647</v>
      </c>
    </row>
    <row r="220" spans="1:25" ht="12.75" customHeight="1" x14ac:dyDescent="0.25">
      <c r="A220" s="32">
        <v>43800</v>
      </c>
      <c r="B220" s="32">
        <v>43831</v>
      </c>
      <c r="C220" s="33">
        <v>-3.7728734698456199</v>
      </c>
      <c r="D220" s="33">
        <v>4.0538854572328704</v>
      </c>
      <c r="E220" s="33">
        <v>-11.2994266195857</v>
      </c>
      <c r="F220" s="33">
        <v>11.5460644424614</v>
      </c>
      <c r="G220" s="33">
        <v>-12.4746026899443</v>
      </c>
      <c r="H220" s="33">
        <v>-3.1729482657490999</v>
      </c>
      <c r="I220" s="33">
        <v>-10.1168860065243</v>
      </c>
      <c r="J220" s="33">
        <v>14.697936302979199</v>
      </c>
      <c r="K220" s="33">
        <v>6.9410564846818499</v>
      </c>
      <c r="L220" s="33">
        <v>23.7502217616418</v>
      </c>
      <c r="M220" s="33">
        <v>0.28110514210652698</v>
      </c>
      <c r="N220" s="33"/>
      <c r="O220" s="33"/>
      <c r="P220" s="33">
        <v>2.1411971949206099</v>
      </c>
      <c r="Q220" s="33">
        <v>-8.0697228428810206</v>
      </c>
      <c r="R220" s="33">
        <v>12.895350377397101</v>
      </c>
      <c r="S220" s="33">
        <v>-4.4956486169423</v>
      </c>
      <c r="T220" s="33">
        <v>12.32029122838</v>
      </c>
      <c r="U220" s="33">
        <v>-11.578458336038899</v>
      </c>
      <c r="V220" s="33">
        <v>13.471967046060399</v>
      </c>
      <c r="W220" s="33">
        <v>10.8953620795888</v>
      </c>
      <c r="X220" s="33">
        <v>5.9632835788262897</v>
      </c>
      <c r="Y220" s="33">
        <v>19.534847756245199</v>
      </c>
    </row>
    <row r="221" spans="1:25" ht="12.75" customHeight="1" x14ac:dyDescent="0.25">
      <c r="A221" s="32">
        <v>43831</v>
      </c>
      <c r="B221" s="32">
        <v>43862</v>
      </c>
      <c r="C221" s="33">
        <v>-7.6904727625980902</v>
      </c>
      <c r="D221" s="33">
        <v>-32.495576342344599</v>
      </c>
      <c r="E221" s="33">
        <v>20.787925827311799</v>
      </c>
      <c r="F221" s="33">
        <v>-36.025602099671502</v>
      </c>
      <c r="G221" s="33">
        <v>21.3445465752764</v>
      </c>
      <c r="H221" s="33">
        <v>-28.889556515169399</v>
      </c>
      <c r="I221" s="33">
        <v>20.232704827666499</v>
      </c>
      <c r="J221" s="33">
        <v>24.152475902968501</v>
      </c>
      <c r="K221" s="33">
        <v>11.986206686296001</v>
      </c>
      <c r="L221" s="33">
        <v>18.864889056777098</v>
      </c>
      <c r="M221" s="33">
        <v>2.42531057628719</v>
      </c>
      <c r="N221" s="33">
        <v>3.3398303577638622</v>
      </c>
      <c r="O221" s="33"/>
      <c r="P221" s="33">
        <v>4.0867610543837998</v>
      </c>
      <c r="Q221" s="33">
        <v>-5.5666035541520102</v>
      </c>
      <c r="R221" s="33">
        <v>14.2194026285477</v>
      </c>
      <c r="S221" s="33">
        <v>-5.5712054768609596</v>
      </c>
      <c r="T221" s="33">
        <v>15.0192629748486</v>
      </c>
      <c r="U221" s="33">
        <v>-5.5620015225203998</v>
      </c>
      <c r="V221" s="33">
        <v>13.422517720655099</v>
      </c>
      <c r="W221" s="33">
        <v>20.701512723377402</v>
      </c>
      <c r="X221" s="33">
        <v>9.0056415481454906</v>
      </c>
      <c r="Y221" s="33">
        <v>18.638045698568799</v>
      </c>
    </row>
    <row r="222" spans="1:25" ht="12.75" customHeight="1" x14ac:dyDescent="0.25">
      <c r="A222" s="32">
        <v>43862</v>
      </c>
      <c r="B222" s="32">
        <v>43891</v>
      </c>
      <c r="C222" s="33">
        <v>2.9474542142389502</v>
      </c>
      <c r="D222" s="33">
        <v>-10.440559345693099</v>
      </c>
      <c r="E222" s="33">
        <v>17.281022933345501</v>
      </c>
      <c r="F222" s="33">
        <v>-10.712605387355</v>
      </c>
      <c r="G222" s="33">
        <v>17.258166272093799</v>
      </c>
      <c r="H222" s="33">
        <v>-10.1681223163009</v>
      </c>
      <c r="I222" s="33">
        <v>17.303881999233901</v>
      </c>
      <c r="J222" s="33">
        <v>36.087327753233097</v>
      </c>
      <c r="K222" s="33">
        <v>13.989810390199899</v>
      </c>
      <c r="L222" s="33">
        <v>22.9273005451677</v>
      </c>
      <c r="M222" s="33">
        <v>7.1244239834974896E-2</v>
      </c>
      <c r="N222" s="33">
        <v>6.2071435764968541</v>
      </c>
      <c r="O222" s="33"/>
      <c r="P222" s="33">
        <v>-1.6510069756649</v>
      </c>
      <c r="Q222" s="33">
        <v>-8.1801560948597096</v>
      </c>
      <c r="R222" s="33">
        <v>5.1003808199505203</v>
      </c>
      <c r="S222" s="33">
        <v>-8.8346777517216903</v>
      </c>
      <c r="T222" s="33">
        <v>4.9571699890012599</v>
      </c>
      <c r="U222" s="33">
        <v>-7.5233934531043296</v>
      </c>
      <c r="V222" s="33">
        <v>5.2436917173775601</v>
      </c>
      <c r="W222" s="33">
        <v>33.9952660005127</v>
      </c>
      <c r="X222" s="33">
        <v>12.0943670960198</v>
      </c>
      <c r="Y222" s="33">
        <v>22.3706843051121</v>
      </c>
    </row>
    <row r="223" spans="1:25" ht="12.75" customHeight="1" x14ac:dyDescent="0.25">
      <c r="A223" s="32">
        <v>43891</v>
      </c>
      <c r="B223" s="32">
        <v>43922</v>
      </c>
      <c r="C223" s="33">
        <v>-21.9758878667154</v>
      </c>
      <c r="D223" s="33">
        <v>-17.025497671843901</v>
      </c>
      <c r="E223" s="33">
        <v>-26.792344848108101</v>
      </c>
      <c r="F223" s="33">
        <v>-17.537668462036098</v>
      </c>
      <c r="G223" s="33">
        <v>-27.479972383043499</v>
      </c>
      <c r="H223" s="33">
        <v>-16.511889220979</v>
      </c>
      <c r="I223" s="33">
        <v>-26.1019765784688</v>
      </c>
      <c r="J223" s="33">
        <v>38.8404807001534</v>
      </c>
      <c r="K223" s="33">
        <v>28.330832049244201</v>
      </c>
      <c r="L223" s="33">
        <v>32.912524652493403</v>
      </c>
      <c r="M223" s="33">
        <v>-9.1403758342311203</v>
      </c>
      <c r="N223" s="33">
        <v>7.5708370397931102</v>
      </c>
      <c r="O223" s="33"/>
      <c r="P223" s="33">
        <v>-28.8835493677336</v>
      </c>
      <c r="Q223" s="33">
        <v>-25.921133824231202</v>
      </c>
      <c r="R223" s="33">
        <v>-31.7955515207701</v>
      </c>
      <c r="S223" s="33">
        <v>-26.979551803658801</v>
      </c>
      <c r="T223" s="33">
        <v>-32.508803582010898</v>
      </c>
      <c r="U223" s="33">
        <v>-24.8562411845489</v>
      </c>
      <c r="V223" s="33">
        <v>-31.079262114798698</v>
      </c>
      <c r="W223" s="33">
        <v>37.441262979532802</v>
      </c>
      <c r="X223" s="33">
        <v>27.199622107749601</v>
      </c>
      <c r="Y223" s="33">
        <v>31.362342135174799</v>
      </c>
    </row>
    <row r="224" spans="1:25" ht="12.75" customHeight="1" x14ac:dyDescent="0.25">
      <c r="A224" s="32">
        <v>43922</v>
      </c>
      <c r="B224" s="32">
        <v>43952</v>
      </c>
      <c r="C224" s="33">
        <v>-24.036454960157499</v>
      </c>
      <c r="D224" s="33">
        <v>-43.664407313134603</v>
      </c>
      <c r="E224" s="33">
        <v>-1.9442108425890601</v>
      </c>
      <c r="F224" s="33">
        <v>-45.6288060483813</v>
      </c>
      <c r="G224" s="33">
        <v>-2.3305633371905499</v>
      </c>
      <c r="H224" s="33">
        <v>-41.675011282134399</v>
      </c>
      <c r="I224" s="33">
        <v>-1.55710320722019</v>
      </c>
      <c r="J224" s="33">
        <v>29.260850339468998</v>
      </c>
      <c r="K224" s="33">
        <v>24.343337062712401</v>
      </c>
      <c r="L224" s="33">
        <v>29.375345225417</v>
      </c>
      <c r="M224" s="33">
        <v>-7.2397352450543897</v>
      </c>
      <c r="N224" s="33">
        <v>5.0248543034203674</v>
      </c>
      <c r="O224" s="33"/>
      <c r="P224" s="33">
        <v>-27.625670616706199</v>
      </c>
      <c r="Q224" s="33">
        <v>-46.150331058788801</v>
      </c>
      <c r="R224" s="33">
        <v>-6.8705013483381903</v>
      </c>
      <c r="S224" s="33">
        <v>-47.353530052826699</v>
      </c>
      <c r="T224" s="33">
        <v>-7.6297771551098803</v>
      </c>
      <c r="U224" s="33">
        <v>-44.937648138789498</v>
      </c>
      <c r="V224" s="33">
        <v>-6.1082287173063499</v>
      </c>
      <c r="W224" s="33">
        <v>32.546577363262003</v>
      </c>
      <c r="X224" s="33">
        <v>25.416879292854698</v>
      </c>
      <c r="Y224" s="33">
        <v>31.809653190223599</v>
      </c>
    </row>
    <row r="225" spans="1:25" ht="12.75" customHeight="1" x14ac:dyDescent="0.25">
      <c r="A225" s="32">
        <v>43952</v>
      </c>
      <c r="B225" s="32">
        <v>43983</v>
      </c>
      <c r="C225" s="33">
        <v>-7.4132362198204502</v>
      </c>
      <c r="D225" s="33">
        <v>-26.326685549735299</v>
      </c>
      <c r="E225" s="33">
        <v>13.55993406773</v>
      </c>
      <c r="F225" s="33">
        <v>-26.036843340943999</v>
      </c>
      <c r="G225" s="33">
        <v>13.272490430804901</v>
      </c>
      <c r="H225" s="33">
        <v>-26.616044848767999</v>
      </c>
      <c r="I225" s="33">
        <v>13.8477651144155</v>
      </c>
      <c r="J225" s="33">
        <v>25.228716358048601</v>
      </c>
      <c r="K225" s="33">
        <v>20.617128664035</v>
      </c>
      <c r="L225" s="33">
        <v>25.209219854379</v>
      </c>
      <c r="M225" s="33">
        <v>0.58027855252747895</v>
      </c>
      <c r="N225" s="33">
        <v>4.0445068488218494</v>
      </c>
      <c r="O225" s="33"/>
      <c r="P225" s="33">
        <v>-10.0589681638253</v>
      </c>
      <c r="Q225" s="33">
        <v>-26.889216173208201</v>
      </c>
      <c r="R225" s="33">
        <v>8.4075571576674708</v>
      </c>
      <c r="S225" s="33">
        <v>-26.6914739433217</v>
      </c>
      <c r="T225" s="33">
        <v>7.7859933182939098</v>
      </c>
      <c r="U225" s="33">
        <v>-27.086732782403299</v>
      </c>
      <c r="V225" s="33">
        <v>9.0309803216290199</v>
      </c>
      <c r="W225" s="33">
        <v>30.617342992396299</v>
      </c>
      <c r="X225" s="33">
        <v>23.5515332992974</v>
      </c>
      <c r="Y225" s="33">
        <v>29.158533625126701</v>
      </c>
    </row>
    <row r="226" spans="1:25" ht="12.75" customHeight="1" x14ac:dyDescent="0.25">
      <c r="A226" s="32">
        <v>43983</v>
      </c>
      <c r="B226" s="32">
        <v>44013</v>
      </c>
      <c r="C226" s="33">
        <v>7.0070197111973904</v>
      </c>
      <c r="D226" s="33">
        <v>-4.5122781850088503</v>
      </c>
      <c r="E226" s="33">
        <v>19.2051030717261</v>
      </c>
      <c r="F226" s="33">
        <v>-3.8575211244702801</v>
      </c>
      <c r="G226" s="33">
        <v>19.844086063847001</v>
      </c>
      <c r="H226" s="33">
        <v>-5.1648495547639799</v>
      </c>
      <c r="I226" s="33">
        <v>18.567977301564401</v>
      </c>
      <c r="J226" s="33">
        <v>26.527198543369199</v>
      </c>
      <c r="K226" s="33">
        <v>21.0851058297905</v>
      </c>
      <c r="L226" s="33">
        <v>27.403905775415399</v>
      </c>
      <c r="M226" s="33">
        <v>5.5550163296078896</v>
      </c>
      <c r="N226" s="33">
        <v>3.987445156427083</v>
      </c>
      <c r="O226" s="33"/>
      <c r="P226" s="33">
        <v>2.1025705714253302</v>
      </c>
      <c r="Q226" s="33">
        <v>-8.8390766804189695</v>
      </c>
      <c r="R226" s="33">
        <v>13.670494587918</v>
      </c>
      <c r="S226" s="33">
        <v>-7.9698344965942196</v>
      </c>
      <c r="T226" s="33">
        <v>14.014784366426101</v>
      </c>
      <c r="U226" s="33">
        <v>-9.7043841596509992</v>
      </c>
      <c r="V226" s="33">
        <v>13.326758675125101</v>
      </c>
      <c r="W226" s="33">
        <v>30.7265377431719</v>
      </c>
      <c r="X226" s="33">
        <v>24.0124365904807</v>
      </c>
      <c r="Y226" s="33">
        <v>29.5358385443859</v>
      </c>
    </row>
    <row r="227" spans="1:25" ht="12.75" customHeight="1" x14ac:dyDescent="0.25">
      <c r="A227" s="32">
        <v>44013</v>
      </c>
      <c r="B227" s="32">
        <v>44044</v>
      </c>
      <c r="C227" s="33">
        <v>6.4754009163068504</v>
      </c>
      <c r="D227" s="33">
        <v>0.40699351741557199</v>
      </c>
      <c r="E227" s="33">
        <v>12.727562223744901</v>
      </c>
      <c r="F227" s="33">
        <v>1.3912248113204799</v>
      </c>
      <c r="G227" s="33">
        <v>12.956373911591401</v>
      </c>
      <c r="H227" s="33">
        <v>-0.57242767991833099</v>
      </c>
      <c r="I227" s="33">
        <v>12.498996383381201</v>
      </c>
      <c r="J227" s="33">
        <v>26.038871658912399</v>
      </c>
      <c r="K227" s="33">
        <v>21.421371513301601</v>
      </c>
      <c r="L227" s="33">
        <v>27.723974151169799</v>
      </c>
      <c r="M227" s="33">
        <v>7.2737453002194599</v>
      </c>
      <c r="N227" s="33">
        <v>3.9913389107175679</v>
      </c>
      <c r="O227" s="33"/>
      <c r="P227" s="33">
        <v>2.04085055455224</v>
      </c>
      <c r="Q227" s="33">
        <v>-5.1908764706249704</v>
      </c>
      <c r="R227" s="33">
        <v>9.5410345945714408</v>
      </c>
      <c r="S227" s="33">
        <v>-4.1547637951957404</v>
      </c>
      <c r="T227" s="33">
        <v>9.6296243229290805</v>
      </c>
      <c r="U227" s="33">
        <v>-6.2215076265800002</v>
      </c>
      <c r="V227" s="33">
        <v>9.4524823043382806</v>
      </c>
      <c r="W227" s="33">
        <v>29.102271346468701</v>
      </c>
      <c r="X227" s="33">
        <v>23.151899924258</v>
      </c>
      <c r="Y227" s="33">
        <v>28.6567442971633</v>
      </c>
    </row>
    <row r="228" spans="1:25" ht="12.75" customHeight="1" x14ac:dyDescent="0.25">
      <c r="A228" s="32">
        <v>44044</v>
      </c>
      <c r="B228" s="32">
        <v>44075</v>
      </c>
      <c r="C228" s="33">
        <v>1.07362484676528</v>
      </c>
      <c r="D228" s="33">
        <v>-5.2701183537455698</v>
      </c>
      <c r="E228" s="33">
        <v>7.62402907666623</v>
      </c>
      <c r="F228" s="33">
        <v>-5.5127014488479302</v>
      </c>
      <c r="G228" s="33">
        <v>8.1842023437673799</v>
      </c>
      <c r="H228" s="33">
        <v>-5.0272326858866698</v>
      </c>
      <c r="I228" s="33">
        <v>7.0653631001550599</v>
      </c>
      <c r="J228" s="33">
        <v>29.913800185424702</v>
      </c>
      <c r="K228" s="33">
        <v>24.057162199020201</v>
      </c>
      <c r="L228" s="33">
        <v>27.243881395019802</v>
      </c>
      <c r="M228" s="33">
        <v>4.0917320497766996</v>
      </c>
      <c r="N228" s="33">
        <v>4.6483200826806792</v>
      </c>
      <c r="O228" s="33"/>
      <c r="P228" s="33">
        <v>-0.59654679591821502</v>
      </c>
      <c r="Q228" s="33">
        <v>-9.9070398735385901</v>
      </c>
      <c r="R228" s="33">
        <v>9.1699614928427895</v>
      </c>
      <c r="S228" s="33">
        <v>-10.2015515795069</v>
      </c>
      <c r="T228" s="33">
        <v>9.5698582970730204</v>
      </c>
      <c r="U228" s="33">
        <v>-9.6120711715006504</v>
      </c>
      <c r="V228" s="33">
        <v>8.7708277632996108</v>
      </c>
      <c r="W228" s="33">
        <v>31.832674736437198</v>
      </c>
      <c r="X228" s="33">
        <v>25.072738440402699</v>
      </c>
      <c r="Y228" s="33">
        <v>28.5608977946507</v>
      </c>
    </row>
    <row r="229" spans="1:25" ht="12.75" customHeight="1" x14ac:dyDescent="0.25">
      <c r="A229" s="32">
        <v>44075</v>
      </c>
      <c r="B229" s="32">
        <v>44105</v>
      </c>
      <c r="C229" s="33">
        <v>-2.2155511380308899</v>
      </c>
      <c r="D229" s="33">
        <v>-6.0873566100482597</v>
      </c>
      <c r="E229" s="33">
        <v>1.7335617098804901</v>
      </c>
      <c r="F229" s="33">
        <v>-5.9390043647580102</v>
      </c>
      <c r="G229" s="33">
        <v>2.39506158343141</v>
      </c>
      <c r="H229" s="33">
        <v>-6.2355954456931704</v>
      </c>
      <c r="I229" s="33">
        <v>1.0742238558931001</v>
      </c>
      <c r="J229" s="33">
        <v>34.086284296061997</v>
      </c>
      <c r="K229" s="33">
        <v>29.3757161235323</v>
      </c>
      <c r="L229" s="33">
        <v>30.524846614165799</v>
      </c>
      <c r="M229" s="33">
        <v>2.9928560931833599</v>
      </c>
      <c r="N229" s="33">
        <v>5.5207223723346077</v>
      </c>
      <c r="O229" s="33"/>
      <c r="P229" s="33">
        <v>5.6767095033080701E-2</v>
      </c>
      <c r="Q229" s="33">
        <v>-5.1731196807035902</v>
      </c>
      <c r="R229" s="33">
        <v>5.4270437165764296</v>
      </c>
      <c r="S229" s="33">
        <v>-4.5163275858160299</v>
      </c>
      <c r="T229" s="33">
        <v>5.9215185458209403</v>
      </c>
      <c r="U229" s="33">
        <v>-5.8277050651760103</v>
      </c>
      <c r="V229" s="33">
        <v>4.9337562589018296</v>
      </c>
      <c r="W229" s="33">
        <v>33.577776628553799</v>
      </c>
      <c r="X229" s="33">
        <v>28.604814093393198</v>
      </c>
      <c r="Y229" s="33">
        <v>29.938909275766701</v>
      </c>
    </row>
    <row r="230" spans="1:25" ht="12.75" customHeight="1" x14ac:dyDescent="0.25">
      <c r="A230" s="32">
        <v>44105</v>
      </c>
      <c r="B230" s="32">
        <v>44136</v>
      </c>
      <c r="C230" s="33">
        <v>-7.8025898288287303</v>
      </c>
      <c r="D230" s="33">
        <v>-14.684226813378</v>
      </c>
      <c r="E230" s="33">
        <v>-0.66540564086133702</v>
      </c>
      <c r="F230" s="33">
        <v>-14.4980286992794</v>
      </c>
      <c r="G230" s="33">
        <v>-0.23883166046589199</v>
      </c>
      <c r="H230" s="33">
        <v>-14.870238030607201</v>
      </c>
      <c r="I230" s="33">
        <v>-1.0910687066768101</v>
      </c>
      <c r="J230" s="33">
        <v>34.992984064237397</v>
      </c>
      <c r="K230" s="33">
        <v>31.552703800712901</v>
      </c>
      <c r="L230" s="33">
        <v>33.892836223980702</v>
      </c>
      <c r="M230" s="33">
        <v>0.68080829134888698</v>
      </c>
      <c r="N230" s="33">
        <v>5.8551220434987616</v>
      </c>
      <c r="O230" s="33"/>
      <c r="P230" s="33">
        <v>-4.6143370968821698</v>
      </c>
      <c r="Q230" s="33">
        <v>-11.408793819842099</v>
      </c>
      <c r="R230" s="33">
        <v>2.4249064488317602</v>
      </c>
      <c r="S230" s="33">
        <v>-12.022307462345401</v>
      </c>
      <c r="T230" s="33">
        <v>2.9130431228270801</v>
      </c>
      <c r="U230" s="33">
        <v>-10.7932778174606</v>
      </c>
      <c r="V230" s="33">
        <v>1.93794405820843</v>
      </c>
      <c r="W230" s="33">
        <v>33.565514704196602</v>
      </c>
      <c r="X230" s="33">
        <v>30.704610982167999</v>
      </c>
      <c r="Y230" s="33">
        <v>32.411420411101602</v>
      </c>
    </row>
    <row r="231" spans="1:25" ht="12.75" customHeight="1" x14ac:dyDescent="0.25">
      <c r="A231" s="32">
        <v>44136</v>
      </c>
      <c r="B231" s="32">
        <v>44166</v>
      </c>
      <c r="C231" s="33">
        <v>-12.648080727953801</v>
      </c>
      <c r="D231" s="33">
        <v>-16.347272720909199</v>
      </c>
      <c r="E231" s="33">
        <v>-8.8743784263116101</v>
      </c>
      <c r="F231" s="33">
        <v>-16.552479272213699</v>
      </c>
      <c r="G231" s="33">
        <v>-8.9516888718189893</v>
      </c>
      <c r="H231" s="33">
        <v>-16.1418366231463</v>
      </c>
      <c r="I231" s="33">
        <v>-8.7970366960210704</v>
      </c>
      <c r="J231" s="33">
        <v>35.774871380237897</v>
      </c>
      <c r="K231" s="33">
        <v>32.959710988881298</v>
      </c>
      <c r="L231" s="33">
        <v>36.472370996792399</v>
      </c>
      <c r="M231" s="33">
        <v>-0.32912956624067302</v>
      </c>
      <c r="N231" s="33">
        <v>5.9929430103092374</v>
      </c>
      <c r="O231" s="33"/>
      <c r="P231" s="33">
        <v>-4.0379520334249204</v>
      </c>
      <c r="Q231" s="33">
        <v>-9.5123562157396897</v>
      </c>
      <c r="R231" s="33">
        <v>1.59378046980336</v>
      </c>
      <c r="S231" s="33">
        <v>-9.4946782235096894</v>
      </c>
      <c r="T231" s="33">
        <v>1.8222081831991901</v>
      </c>
      <c r="U231" s="33">
        <v>-9.5300325675356703</v>
      </c>
      <c r="V231" s="33">
        <v>1.3656112969354399</v>
      </c>
      <c r="W231" s="33">
        <v>31.398311048817199</v>
      </c>
      <c r="X231" s="33">
        <v>32.091976369734397</v>
      </c>
      <c r="Y231" s="33">
        <v>34.650566805576297</v>
      </c>
    </row>
    <row r="232" spans="1:25" ht="12.75" customHeight="1" x14ac:dyDescent="0.25">
      <c r="A232" s="32">
        <v>44166</v>
      </c>
      <c r="B232" s="32">
        <v>44197</v>
      </c>
      <c r="C232" s="33">
        <v>-8.7073174224234204</v>
      </c>
      <c r="D232" s="33">
        <v>1.9763800476774001</v>
      </c>
      <c r="E232" s="33">
        <v>-18.825892418274002</v>
      </c>
      <c r="F232" s="33">
        <v>2.3432088208759598</v>
      </c>
      <c r="G232" s="33">
        <v>-18.8557091160292</v>
      </c>
      <c r="H232" s="33">
        <v>1.61021629975756</v>
      </c>
      <c r="I232" s="33">
        <v>-18.7960708126333</v>
      </c>
      <c r="J232" s="33">
        <v>36.2787367350248</v>
      </c>
      <c r="K232" s="33">
        <v>30.7407313403355</v>
      </c>
      <c r="L232" s="33">
        <v>36.851203725035099</v>
      </c>
      <c r="M232" s="33">
        <v>0.20196326311164101</v>
      </c>
      <c r="N232" s="33">
        <v>6.2743269298590532</v>
      </c>
      <c r="O232" s="33"/>
      <c r="P232" s="33">
        <v>-2.85665860418024</v>
      </c>
      <c r="Q232" s="33">
        <v>-10.4707016269093</v>
      </c>
      <c r="R232" s="33">
        <v>5.0632666839801201</v>
      </c>
      <c r="S232" s="33">
        <v>-12.9363670381695</v>
      </c>
      <c r="T232" s="33">
        <v>5.9312696820742898</v>
      </c>
      <c r="U232" s="33">
        <v>-7.9725365478941503</v>
      </c>
      <c r="V232" s="33">
        <v>4.1989223298881901</v>
      </c>
      <c r="W232" s="33">
        <v>31.782061961927798</v>
      </c>
      <c r="X232" s="33">
        <v>29.638444188950199</v>
      </c>
      <c r="Y232" s="33">
        <v>32.240906620047902</v>
      </c>
    </row>
    <row r="233" spans="1:25" ht="12.75" customHeight="1" x14ac:dyDescent="0.25">
      <c r="A233" s="32">
        <v>44197</v>
      </c>
      <c r="B233" s="32">
        <v>44228</v>
      </c>
      <c r="C233" s="33">
        <v>-10.342316290492199</v>
      </c>
      <c r="D233" s="33">
        <v>-32.833414723812801</v>
      </c>
      <c r="E233" s="33">
        <v>15.174802611581701</v>
      </c>
      <c r="F233" s="33">
        <v>-35.3168447333708</v>
      </c>
      <c r="G233" s="33">
        <v>15.004620903795599</v>
      </c>
      <c r="H233" s="33">
        <v>-30.312534468646</v>
      </c>
      <c r="I233" s="33">
        <v>15.3451190225828</v>
      </c>
      <c r="J233" s="33">
        <v>36.5806240806047</v>
      </c>
      <c r="K233" s="33">
        <v>35.429514039881902</v>
      </c>
      <c r="L233" s="33">
        <v>35.200538890308003</v>
      </c>
      <c r="M233" s="33">
        <v>-2.2944758590691601</v>
      </c>
      <c r="N233" s="33">
        <v>6.1829251477116376</v>
      </c>
      <c r="O233" s="33"/>
      <c r="P233" s="33">
        <v>1.42775999737546</v>
      </c>
      <c r="Q233" s="33">
        <v>-5.5285688857565596</v>
      </c>
      <c r="R233" s="33">
        <v>8.6329198334811093</v>
      </c>
      <c r="S233" s="33">
        <v>-4.2065144572437898</v>
      </c>
      <c r="T233" s="33">
        <v>8.6715396170541705</v>
      </c>
      <c r="U233" s="33">
        <v>-6.8416964191425302</v>
      </c>
      <c r="V233" s="33">
        <v>8.5943071974456906</v>
      </c>
      <c r="W233" s="33">
        <v>32.8342764987419</v>
      </c>
      <c r="X233" s="33">
        <v>32.197202998236698</v>
      </c>
      <c r="Y233" s="33">
        <v>34.980694726355601</v>
      </c>
    </row>
    <row r="234" spans="1:25" ht="12.75" customHeight="1" x14ac:dyDescent="0.25">
      <c r="A234" s="32">
        <v>44228</v>
      </c>
      <c r="B234" s="32">
        <v>44256</v>
      </c>
      <c r="C234" s="33">
        <v>5.13872706564797</v>
      </c>
      <c r="D234" s="33">
        <v>-10.223654074233901</v>
      </c>
      <c r="E234" s="33">
        <v>21.744691820419899</v>
      </c>
      <c r="F234" s="33">
        <v>-9.9295023703918197</v>
      </c>
      <c r="G234" s="33">
        <v>21.842481302998099</v>
      </c>
      <c r="H234" s="33">
        <v>-10.5173505510631</v>
      </c>
      <c r="I234" s="33">
        <v>21.646945444026201</v>
      </c>
      <c r="J234" s="33">
        <v>37.105419717110102</v>
      </c>
      <c r="K234" s="33">
        <v>36.154223159440697</v>
      </c>
      <c r="L234" s="33">
        <v>36.641530383821298</v>
      </c>
      <c r="M234" s="33">
        <v>-1.9719823286247</v>
      </c>
      <c r="N234" s="33">
        <v>6.0924448830596223</v>
      </c>
      <c r="O234" s="33"/>
      <c r="P234" s="33">
        <v>0.56197714975976998</v>
      </c>
      <c r="Q234" s="33">
        <v>-8.0763648916532702</v>
      </c>
      <c r="R234" s="33">
        <v>9.5891246302857098</v>
      </c>
      <c r="S234" s="33">
        <v>-8.0496419320037003</v>
      </c>
      <c r="T234" s="33">
        <v>9.5340753045194795</v>
      </c>
      <c r="U234" s="33">
        <v>-8.10308413098379</v>
      </c>
      <c r="V234" s="33">
        <v>9.6441884187509608</v>
      </c>
      <c r="W234" s="33">
        <v>35.027945659782098</v>
      </c>
      <c r="X234" s="33">
        <v>34.071411548494297</v>
      </c>
      <c r="Y234" s="33">
        <v>36.134219542900297</v>
      </c>
    </row>
    <row r="235" spans="1:25" ht="12.75" customHeight="1" x14ac:dyDescent="0.25">
      <c r="A235" s="32">
        <v>44256</v>
      </c>
      <c r="B235" s="32">
        <v>44287</v>
      </c>
      <c r="C235" s="33">
        <v>12.615453475508099</v>
      </c>
      <c r="D235" s="33">
        <v>3.6525941468617602</v>
      </c>
      <c r="E235" s="33">
        <v>21.972773025403502</v>
      </c>
      <c r="F235" s="33">
        <v>4.9233882285331001</v>
      </c>
      <c r="G235" s="33">
        <v>21.878748292394</v>
      </c>
      <c r="H235" s="33">
        <v>2.3896806571129199</v>
      </c>
      <c r="I235" s="33">
        <v>22.066837602924799</v>
      </c>
      <c r="J235" s="33">
        <v>39.545041673260599</v>
      </c>
      <c r="K235" s="33">
        <v>39.569157942683198</v>
      </c>
      <c r="L235" s="33">
        <v>40.587560017757902</v>
      </c>
      <c r="M235" s="33">
        <v>-2.5674936854464101</v>
      </c>
      <c r="N235" s="33">
        <v>6.8123827692197603</v>
      </c>
      <c r="O235" s="33"/>
      <c r="P235" s="33">
        <v>4.9860161318691798</v>
      </c>
      <c r="Q235" s="33">
        <v>-6.1592648244379102</v>
      </c>
      <c r="R235" s="33">
        <v>16.7721184691028</v>
      </c>
      <c r="S235" s="33">
        <v>-6.0751500720117697</v>
      </c>
      <c r="T235" s="33">
        <v>16.8326451396007</v>
      </c>
      <c r="U235" s="33">
        <v>-6.2433430921557802</v>
      </c>
      <c r="V235" s="33">
        <v>16.7116086940214</v>
      </c>
      <c r="W235" s="33">
        <v>38.097709469029503</v>
      </c>
      <c r="X235" s="33">
        <v>38.3415013754</v>
      </c>
      <c r="Y235" s="33">
        <v>39.058493486179302</v>
      </c>
    </row>
    <row r="236" spans="1:25" ht="12.75" customHeight="1" x14ac:dyDescent="0.25">
      <c r="A236" s="32">
        <v>44287</v>
      </c>
      <c r="B236" s="32">
        <v>44317</v>
      </c>
      <c r="C236" s="33">
        <v>11.6909058951513</v>
      </c>
      <c r="D236" s="33">
        <v>3.0632807321578102</v>
      </c>
      <c r="E236" s="33">
        <v>20.685096178558201</v>
      </c>
      <c r="F236" s="33">
        <v>2.7761982717598701</v>
      </c>
      <c r="G236" s="33">
        <v>20.558474975808402</v>
      </c>
      <c r="H236" s="33">
        <v>3.35076963246226</v>
      </c>
      <c r="I236" s="33">
        <v>20.811790073726598</v>
      </c>
      <c r="J236" s="33">
        <v>36.702285910362399</v>
      </c>
      <c r="K236" s="33">
        <v>38.457388674374101</v>
      </c>
      <c r="L236" s="33">
        <v>38.274092038187099</v>
      </c>
      <c r="M236" s="33">
        <v>-5.0238309985420697</v>
      </c>
      <c r="N236" s="33">
        <v>6.1803446983357713</v>
      </c>
      <c r="O236" s="33"/>
      <c r="P236" s="33">
        <v>7.8776354145683998</v>
      </c>
      <c r="Q236" s="33">
        <v>0.401022047793759</v>
      </c>
      <c r="R236" s="33">
        <v>15.6331882142113</v>
      </c>
      <c r="S236" s="33">
        <v>0.73285950819116896</v>
      </c>
      <c r="T236" s="33">
        <v>15.2329146854907</v>
      </c>
      <c r="U236" s="33">
        <v>6.97331577718769E-2</v>
      </c>
      <c r="V236" s="33">
        <v>16.0342061406837</v>
      </c>
      <c r="W236" s="33">
        <v>40.176400602371501</v>
      </c>
      <c r="X236" s="33">
        <v>39.939414402749598</v>
      </c>
      <c r="Y236" s="33">
        <v>40.870638906713502</v>
      </c>
    </row>
    <row r="237" spans="1:25" ht="12.75" customHeight="1" x14ac:dyDescent="0.25">
      <c r="A237" s="32">
        <v>44317</v>
      </c>
      <c r="B237" s="32">
        <v>44348</v>
      </c>
      <c r="C237" s="33">
        <v>7.4478393895157602</v>
      </c>
      <c r="D237" s="33">
        <v>-2.8161805473661401</v>
      </c>
      <c r="E237" s="33">
        <v>18.246132907045201</v>
      </c>
      <c r="F237" s="33">
        <v>-3.6784672894055901</v>
      </c>
      <c r="G237" s="33">
        <v>18.560115591549799</v>
      </c>
      <c r="H237" s="33">
        <v>-1.9501064549773599</v>
      </c>
      <c r="I237" s="33">
        <v>17.932601288948</v>
      </c>
      <c r="J237" s="33">
        <v>38.011130181647999</v>
      </c>
      <c r="K237" s="33">
        <v>40.9420929302456</v>
      </c>
      <c r="L237" s="33">
        <v>41.553530643223503</v>
      </c>
      <c r="M237" s="33">
        <v>-5.2805370691291103</v>
      </c>
      <c r="N237" s="33">
        <v>6.4874764414242891</v>
      </c>
      <c r="O237" s="33"/>
      <c r="P237" s="33">
        <v>4.5587844159827</v>
      </c>
      <c r="Q237" s="33">
        <v>-3.6472545853763698</v>
      </c>
      <c r="R237" s="33">
        <v>13.1077729185042</v>
      </c>
      <c r="S237" s="33">
        <v>-4.0482324097531697</v>
      </c>
      <c r="T237" s="33">
        <v>13.0795895762654</v>
      </c>
      <c r="U237" s="33">
        <v>-3.2454562365530699</v>
      </c>
      <c r="V237" s="33">
        <v>13.135959988461799</v>
      </c>
      <c r="W237" s="33">
        <v>43.953872794364301</v>
      </c>
      <c r="X237" s="33">
        <v>43.981508472751003</v>
      </c>
      <c r="Y237" s="33">
        <v>46.028798774547397</v>
      </c>
    </row>
    <row r="238" spans="1:25" ht="12.75" customHeight="1" x14ac:dyDescent="0.25">
      <c r="A238" s="32">
        <v>44348</v>
      </c>
      <c r="B238" s="32">
        <v>44378</v>
      </c>
      <c r="C238" s="33">
        <v>7.9910428768649799</v>
      </c>
      <c r="D238" s="33">
        <v>0.36893572644075301</v>
      </c>
      <c r="E238" s="33">
        <v>15.9030977539761</v>
      </c>
      <c r="F238" s="33">
        <v>1.0780357193644801</v>
      </c>
      <c r="G238" s="33">
        <v>15.9811288218557</v>
      </c>
      <c r="H238" s="33">
        <v>-0.33766363135306598</v>
      </c>
      <c r="I238" s="33">
        <v>15.8250948776684</v>
      </c>
      <c r="J238" s="33">
        <v>38.398562973250399</v>
      </c>
      <c r="K238" s="33">
        <v>39.108649452630999</v>
      </c>
      <c r="L238" s="33">
        <v>42.067320863339802</v>
      </c>
      <c r="M238" s="33">
        <v>-9.0215233767140308</v>
      </c>
      <c r="N238" s="33">
        <v>6.5810865008782748</v>
      </c>
      <c r="O238" s="33"/>
      <c r="P238" s="33">
        <v>3.0889030149997398</v>
      </c>
      <c r="Q238" s="33">
        <v>-3.9918171186646099</v>
      </c>
      <c r="R238" s="33">
        <v>10.425411437062399</v>
      </c>
      <c r="S238" s="33">
        <v>-3.2578890605566602</v>
      </c>
      <c r="T238" s="33">
        <v>10.179039438684301</v>
      </c>
      <c r="U238" s="33">
        <v>-4.72300732674187</v>
      </c>
      <c r="V238" s="33">
        <v>10.672072232847301</v>
      </c>
      <c r="W238" s="33">
        <v>43.021960406959401</v>
      </c>
      <c r="X238" s="33">
        <v>42.146322989095601</v>
      </c>
      <c r="Y238" s="33">
        <v>44.4625721274939</v>
      </c>
    </row>
    <row r="239" spans="1:25" ht="12.75" customHeight="1" x14ac:dyDescent="0.25">
      <c r="A239" s="32">
        <v>44378</v>
      </c>
      <c r="B239" s="32">
        <v>44409</v>
      </c>
      <c r="C239" s="33">
        <v>7.5037590859833196</v>
      </c>
      <c r="D239" s="33">
        <v>-0.78203383900859103</v>
      </c>
      <c r="E239" s="33">
        <v>16.1341713528893</v>
      </c>
      <c r="F239" s="33">
        <v>-0.91919042366136205</v>
      </c>
      <c r="G239" s="33">
        <v>15.954134428120099</v>
      </c>
      <c r="H239" s="33">
        <v>-0.64478276042264604</v>
      </c>
      <c r="I239" s="33">
        <v>16.314358371076899</v>
      </c>
      <c r="J239" s="33">
        <v>36.821246940146899</v>
      </c>
      <c r="K239" s="33">
        <v>37.111428334680902</v>
      </c>
      <c r="L239" s="33">
        <v>42.731924780052402</v>
      </c>
      <c r="M239" s="33">
        <v>-10.662816913536499</v>
      </c>
      <c r="N239" s="33">
        <v>6.2671191666807458</v>
      </c>
      <c r="O239" s="33"/>
      <c r="P239" s="33">
        <v>3.15147076043203</v>
      </c>
      <c r="Q239" s="33">
        <v>-6.2012896588881299</v>
      </c>
      <c r="R239" s="33">
        <v>12.9555970702023</v>
      </c>
      <c r="S239" s="33">
        <v>-6.5562251360453496</v>
      </c>
      <c r="T239" s="33">
        <v>12.6371532486865</v>
      </c>
      <c r="U239" s="33">
        <v>-5.8457029372386202</v>
      </c>
      <c r="V239" s="33">
        <v>13.274517790820299</v>
      </c>
      <c r="W239" s="33">
        <v>40.151109458474799</v>
      </c>
      <c r="X239" s="33">
        <v>39.332798173214499</v>
      </c>
      <c r="Y239" s="33">
        <v>43.758603603744902</v>
      </c>
    </row>
    <row r="240" spans="1:25" ht="12.75" customHeight="1" x14ac:dyDescent="0.25">
      <c r="A240" s="32">
        <v>44409</v>
      </c>
      <c r="B240" s="32">
        <v>44440</v>
      </c>
      <c r="C240" s="33">
        <v>6.3776132145449704</v>
      </c>
      <c r="D240" s="33">
        <v>1.45865221850519</v>
      </c>
      <c r="E240" s="33">
        <v>11.4166791403761</v>
      </c>
      <c r="F240" s="33">
        <v>0.95437644047011605</v>
      </c>
      <c r="G240" s="33">
        <v>11.584824287027301</v>
      </c>
      <c r="H240" s="33">
        <v>1.96419342835027</v>
      </c>
      <c r="I240" s="33">
        <v>11.2486676176293</v>
      </c>
      <c r="J240" s="33">
        <v>36.862085206605101</v>
      </c>
      <c r="K240" s="33">
        <v>36.423272763859799</v>
      </c>
      <c r="L240" s="33">
        <v>40.3776893954822</v>
      </c>
      <c r="M240" s="33">
        <v>-13.601137578033001</v>
      </c>
      <c r="N240" s="33">
        <v>6.204568388671805</v>
      </c>
      <c r="O240" s="33"/>
      <c r="P240" s="33">
        <v>4.6775967705424399</v>
      </c>
      <c r="Q240" s="33">
        <v>-3.3783271233333201</v>
      </c>
      <c r="R240" s="33">
        <v>13.063585549099701</v>
      </c>
      <c r="S240" s="33">
        <v>-3.9319670726648899</v>
      </c>
      <c r="T240" s="33">
        <v>13.0031480821101</v>
      </c>
      <c r="U240" s="33">
        <v>-2.8231238534087999</v>
      </c>
      <c r="V240" s="33">
        <v>13.124040164603</v>
      </c>
      <c r="W240" s="33">
        <v>38.842143265636601</v>
      </c>
      <c r="X240" s="33">
        <v>37.427833060379498</v>
      </c>
      <c r="Y240" s="33">
        <v>41.829088677296603</v>
      </c>
    </row>
    <row r="241" spans="1:25" ht="12.75" customHeight="1" x14ac:dyDescent="0.25">
      <c r="A241" s="32">
        <v>44440</v>
      </c>
      <c r="B241" s="32">
        <v>44470</v>
      </c>
      <c r="C241" s="33">
        <v>2.9271676800468098</v>
      </c>
      <c r="D241" s="33">
        <v>-2.7718544409188701</v>
      </c>
      <c r="E241" s="33">
        <v>8.7908663640009497</v>
      </c>
      <c r="F241" s="33">
        <v>-3.6507562869490702</v>
      </c>
      <c r="G241" s="33">
        <v>9.1439406705834401</v>
      </c>
      <c r="H241" s="33">
        <v>-1.88901843939947</v>
      </c>
      <c r="I241" s="33">
        <v>8.4383881132523495</v>
      </c>
      <c r="J241" s="33">
        <v>39.537455679568303</v>
      </c>
      <c r="K241" s="33">
        <v>39.720721579878202</v>
      </c>
      <c r="L241" s="33">
        <v>43.108167826518503</v>
      </c>
      <c r="M241" s="33">
        <v>-16.0571382789065</v>
      </c>
      <c r="N241" s="33">
        <v>6.8894694959789726</v>
      </c>
      <c r="O241" s="33"/>
      <c r="P241" s="33">
        <v>5.2990729287268197</v>
      </c>
      <c r="Q241" s="33">
        <v>-1.67151560534001</v>
      </c>
      <c r="R241" s="33">
        <v>12.514654534059099</v>
      </c>
      <c r="S241" s="33">
        <v>-2.2044894274834901</v>
      </c>
      <c r="T241" s="33">
        <v>12.6551856433793</v>
      </c>
      <c r="U241" s="33">
        <v>-1.13710564799678</v>
      </c>
      <c r="V241" s="33">
        <v>12.374216293354401</v>
      </c>
      <c r="W241" s="33">
        <v>38.978798083555098</v>
      </c>
      <c r="X241" s="33">
        <v>38.736132669555602</v>
      </c>
      <c r="Y241" s="33">
        <v>42.288272224118401</v>
      </c>
    </row>
    <row r="242" spans="1:25" ht="12.75" customHeight="1" x14ac:dyDescent="0.25">
      <c r="A242" s="32">
        <v>44470</v>
      </c>
      <c r="B242" s="32">
        <v>44501</v>
      </c>
      <c r="C242" s="33">
        <v>-0.55113661730115404</v>
      </c>
      <c r="D242" s="33">
        <v>-9.3505340741922698</v>
      </c>
      <c r="E242" s="33">
        <v>8.6543957072033209</v>
      </c>
      <c r="F242" s="33">
        <v>-10.4114513093916</v>
      </c>
      <c r="G242" s="33">
        <v>8.3621398027491107</v>
      </c>
      <c r="H242" s="33">
        <v>-8.2836800596478</v>
      </c>
      <c r="I242" s="33">
        <v>8.9470615398419895</v>
      </c>
      <c r="J242" s="33">
        <v>40.1277560152392</v>
      </c>
      <c r="K242" s="33">
        <v>39.814101520239298</v>
      </c>
      <c r="L242" s="33">
        <v>43.818994176531199</v>
      </c>
      <c r="M242" s="33">
        <v>-17.013405585028099</v>
      </c>
      <c r="N242" s="33">
        <v>7.0742368146860413</v>
      </c>
      <c r="O242" s="33"/>
      <c r="P242" s="33">
        <v>2.7421345649958702</v>
      </c>
      <c r="Q242" s="33">
        <v>-5.8204356467823297</v>
      </c>
      <c r="R242" s="33">
        <v>11.6822811137889</v>
      </c>
      <c r="S242" s="33">
        <v>-7.8923875241490702</v>
      </c>
      <c r="T242" s="33">
        <v>11.478617746143801</v>
      </c>
      <c r="U242" s="33">
        <v>-3.7261369996712599</v>
      </c>
      <c r="V242" s="33">
        <v>11.8861406183663</v>
      </c>
      <c r="W242" s="33">
        <v>38.611639009148099</v>
      </c>
      <c r="X242" s="33">
        <v>39.014896597801503</v>
      </c>
      <c r="Y242" s="33">
        <v>42.121125450208702</v>
      </c>
    </row>
    <row r="243" spans="1:25" ht="12.75" customHeight="1" x14ac:dyDescent="0.25">
      <c r="A243" s="32">
        <v>44501</v>
      </c>
      <c r="B243" s="32">
        <v>44531</v>
      </c>
      <c r="C243" s="33">
        <v>-4.5283024067306901</v>
      </c>
      <c r="D243" s="33">
        <v>-10.332607618992499</v>
      </c>
      <c r="E243" s="33">
        <v>1.4536293262216</v>
      </c>
      <c r="F243" s="33">
        <v>-11.463848735907201</v>
      </c>
      <c r="G243" s="33">
        <v>1.3281366084614901</v>
      </c>
      <c r="H243" s="33">
        <v>-9.1945789101170892</v>
      </c>
      <c r="I243" s="33">
        <v>1.5792002666409299</v>
      </c>
      <c r="J243" s="33">
        <v>43.320907711930097</v>
      </c>
      <c r="K243" s="33">
        <v>40.760524565767902</v>
      </c>
      <c r="L243" s="33">
        <v>44.562869637508001</v>
      </c>
      <c r="M243" s="33">
        <v>-17.9272284371777</v>
      </c>
      <c r="N243" s="33">
        <v>7.81216596700951</v>
      </c>
      <c r="O243" s="33"/>
      <c r="P243" s="33">
        <v>4.1847210604310598</v>
      </c>
      <c r="Q243" s="33">
        <v>-3.2580840308922898</v>
      </c>
      <c r="R243" s="33">
        <v>11.9090896780348</v>
      </c>
      <c r="S243" s="33">
        <v>-4.12999196373059</v>
      </c>
      <c r="T243" s="33">
        <v>12.0653643454734</v>
      </c>
      <c r="U243" s="33">
        <v>-2.3822948328670899</v>
      </c>
      <c r="V243" s="33">
        <v>11.7529301721257</v>
      </c>
      <c r="W243" s="33">
        <v>38.670421675794003</v>
      </c>
      <c r="X243" s="33">
        <v>40.171041005471402</v>
      </c>
      <c r="Y243" s="33">
        <v>42.532984427447303</v>
      </c>
    </row>
    <row r="244" spans="1:25" ht="12.75" customHeight="1" x14ac:dyDescent="0.25">
      <c r="A244" s="32">
        <v>44531</v>
      </c>
      <c r="B244" s="32">
        <v>44562</v>
      </c>
      <c r="C244" s="33">
        <v>-1.0468329124570901</v>
      </c>
      <c r="D244" s="33">
        <v>10.829095263817001</v>
      </c>
      <c r="E244" s="33">
        <v>-12.2537942657624</v>
      </c>
      <c r="F244" s="33">
        <v>11.9124941698594</v>
      </c>
      <c r="G244" s="33">
        <v>-12.5935159630301</v>
      </c>
      <c r="H244" s="33">
        <v>9.7512352156612003</v>
      </c>
      <c r="I244" s="33">
        <v>-11.9134567369123</v>
      </c>
      <c r="J244" s="33">
        <v>47.287828021690601</v>
      </c>
      <c r="K244" s="33">
        <v>40.449521895047098</v>
      </c>
      <c r="L244" s="33">
        <v>47.9206816062824</v>
      </c>
      <c r="M244" s="33">
        <v>-19.6428563851454</v>
      </c>
      <c r="N244" s="33">
        <v>8.6433410516498999</v>
      </c>
      <c r="O244" s="33"/>
      <c r="P244" s="33">
        <v>4.51063925167003</v>
      </c>
      <c r="Q244" s="33">
        <v>-2.5130560339148902</v>
      </c>
      <c r="R244" s="33">
        <v>11.7841348251829</v>
      </c>
      <c r="S244" s="33">
        <v>-3.9529362652598499</v>
      </c>
      <c r="T244" s="33">
        <v>12.2213148297266</v>
      </c>
      <c r="U244" s="33">
        <v>-1.0626005098768601</v>
      </c>
      <c r="V244" s="33">
        <v>11.3478554198864</v>
      </c>
      <c r="W244" s="33">
        <v>42.400779390422699</v>
      </c>
      <c r="X244" s="33">
        <v>38.826846199065201</v>
      </c>
      <c r="Y244" s="33">
        <v>42.910003610382397</v>
      </c>
    </row>
    <row r="245" spans="1:25" ht="12.75" customHeight="1" x14ac:dyDescent="0.25">
      <c r="A245" s="32">
        <v>44562</v>
      </c>
      <c r="B245" s="32">
        <v>44593</v>
      </c>
      <c r="C245" s="33">
        <v>-8.3338972122022899</v>
      </c>
      <c r="D245" s="33">
        <v>-32.875055154523103</v>
      </c>
      <c r="E245" s="33">
        <v>19.8109623421477</v>
      </c>
      <c r="F245" s="33">
        <v>-35.913351338749202</v>
      </c>
      <c r="G245" s="33">
        <v>20.114804289990499</v>
      </c>
      <c r="H245" s="33">
        <v>-29.780500622781201</v>
      </c>
      <c r="I245" s="33">
        <v>19.507539811479401</v>
      </c>
      <c r="J245" s="33">
        <v>45.103627922729999</v>
      </c>
      <c r="K245" s="33">
        <v>40.725860250406903</v>
      </c>
      <c r="L245" s="33">
        <v>41.974599174226398</v>
      </c>
      <c r="M245" s="33">
        <v>-22.328318583409601</v>
      </c>
      <c r="N245" s="33">
        <v>8.3060996510037732</v>
      </c>
      <c r="O245" s="33"/>
      <c r="P245" s="33">
        <v>3.77463845483337</v>
      </c>
      <c r="Q245" s="33">
        <v>-5.2350079737099398</v>
      </c>
      <c r="R245" s="33">
        <v>13.2010627032654</v>
      </c>
      <c r="S245" s="33">
        <v>-4.7931747033769403</v>
      </c>
      <c r="T245" s="33">
        <v>13.800000502269199</v>
      </c>
      <c r="U245" s="33">
        <v>-5.6758411937707303</v>
      </c>
      <c r="V245" s="33">
        <v>12.603802764346799</v>
      </c>
      <c r="W245" s="33">
        <v>41.142847128315701</v>
      </c>
      <c r="X245" s="33">
        <v>37.283980206824097</v>
      </c>
      <c r="Y245" s="33">
        <v>41.650740888861201</v>
      </c>
    </row>
    <row r="246" spans="1:25" ht="12.75" customHeight="1" x14ac:dyDescent="0.25">
      <c r="A246" s="32">
        <v>44593</v>
      </c>
      <c r="B246" s="32">
        <v>44621</v>
      </c>
      <c r="C246" s="33">
        <v>-7.4815150234664696</v>
      </c>
      <c r="D246" s="33">
        <v>-8.1094484132941602</v>
      </c>
      <c r="E246" s="33">
        <v>-6.85152681468705</v>
      </c>
      <c r="F246" s="33">
        <v>-12.6405938402999</v>
      </c>
      <c r="G246" s="33">
        <v>-9.0898662587688897</v>
      </c>
      <c r="H246" s="33">
        <v>-3.4687206637272099</v>
      </c>
      <c r="I246" s="33">
        <v>-4.5869438005612997</v>
      </c>
      <c r="J246" s="33">
        <v>70.874090563589405</v>
      </c>
      <c r="K246" s="33">
        <v>54.775132905466201</v>
      </c>
      <c r="L246" s="33">
        <v>61.129952809076798</v>
      </c>
      <c r="M246" s="33">
        <v>-51.905820494036703</v>
      </c>
      <c r="N246" s="33">
        <v>18.175373752340352</v>
      </c>
      <c r="O246" s="33"/>
      <c r="P246" s="33">
        <v>-12.508760998160099</v>
      </c>
      <c r="Q246" s="33">
        <v>-6.03408831082118</v>
      </c>
      <c r="R246" s="33">
        <v>-18.767306088422298</v>
      </c>
      <c r="S246" s="33">
        <v>-10.6864264131856</v>
      </c>
      <c r="T246" s="33">
        <v>-21.3860765087821</v>
      </c>
      <c r="U246" s="33">
        <v>-1.2674200555330799</v>
      </c>
      <c r="V246" s="33">
        <v>-16.1101402374012</v>
      </c>
      <c r="W246" s="33">
        <v>68.305341771932703</v>
      </c>
      <c r="X246" s="33">
        <v>52.544059531206202</v>
      </c>
      <c r="Y246" s="33">
        <v>60.628305148353803</v>
      </c>
    </row>
    <row r="247" spans="1:25" ht="12.75" customHeight="1" x14ac:dyDescent="0.25">
      <c r="A247" s="32">
        <v>44621</v>
      </c>
      <c r="B247" s="32">
        <v>44652</v>
      </c>
      <c r="C247" s="33">
        <v>-2.8378140628757098</v>
      </c>
      <c r="D247" s="33">
        <v>-1.55432869450092</v>
      </c>
      <c r="E247" s="33">
        <v>-4.1129982439280504</v>
      </c>
      <c r="F247" s="33">
        <v>-6.0932198054180402</v>
      </c>
      <c r="G247" s="33">
        <v>-5.2147649256153796</v>
      </c>
      <c r="H247" s="33">
        <v>3.0908069350250398</v>
      </c>
      <c r="I247" s="33">
        <v>-3.0049996226359799</v>
      </c>
      <c r="J247" s="33">
        <v>51.006607277929703</v>
      </c>
      <c r="K247" s="33">
        <v>66.649667953407402</v>
      </c>
      <c r="L247" s="33">
        <v>68.322822688788904</v>
      </c>
      <c r="M247" s="33">
        <v>-59.106919963129599</v>
      </c>
      <c r="N247" s="33">
        <v>28.206621020380538</v>
      </c>
      <c r="O247" s="33"/>
      <c r="P247" s="33">
        <v>-10.3121517930987</v>
      </c>
      <c r="Q247" s="33">
        <v>-11.3859281805649</v>
      </c>
      <c r="R247" s="33">
        <v>-9.2322624167173295</v>
      </c>
      <c r="S247" s="33">
        <v>-16.4437585120744</v>
      </c>
      <c r="T247" s="33">
        <v>-10.277120231979699</v>
      </c>
      <c r="U247" s="33">
        <v>-6.1887310399783004</v>
      </c>
      <c r="V247" s="33">
        <v>-8.1816502725335205</v>
      </c>
      <c r="W247" s="33">
        <v>49.513182164587498</v>
      </c>
      <c r="X247" s="33">
        <v>65.226718815143499</v>
      </c>
      <c r="Y247" s="33">
        <v>66.625755369706496</v>
      </c>
    </row>
    <row r="248" spans="1:25" ht="12.75" customHeight="1" x14ac:dyDescent="0.25">
      <c r="A248" s="32">
        <v>44652</v>
      </c>
      <c r="B248" s="32">
        <v>44682</v>
      </c>
      <c r="C248" s="33">
        <v>-8.0890417881968197</v>
      </c>
      <c r="D248" s="33">
        <v>-21.062351620173398</v>
      </c>
      <c r="E248" s="33">
        <v>5.8248569557297003</v>
      </c>
      <c r="F248" s="33">
        <v>-23.764672179843</v>
      </c>
      <c r="G248" s="33">
        <v>5.3256978259796997</v>
      </c>
      <c r="H248" s="33">
        <v>-18.318594780403</v>
      </c>
      <c r="I248" s="33">
        <v>6.3252295713679301</v>
      </c>
      <c r="J248" s="33">
        <v>31.559855057607798</v>
      </c>
      <c r="K248" s="33">
        <v>40.0097967633153</v>
      </c>
      <c r="L248" s="33">
        <v>52.527307682457803</v>
      </c>
      <c r="M248" s="33">
        <v>-33.1591131778248</v>
      </c>
      <c r="N248" s="33">
        <v>12.844686042316567</v>
      </c>
      <c r="O248" s="33"/>
      <c r="P248" s="33">
        <v>-11.8448214991664</v>
      </c>
      <c r="Q248" s="33">
        <v>-23.7165914528704</v>
      </c>
      <c r="R248" s="33">
        <v>0.82645036453166698</v>
      </c>
      <c r="S248" s="33">
        <v>-25.6646356928388</v>
      </c>
      <c r="T248" s="33">
        <v>2.8641721304118399E-2</v>
      </c>
      <c r="U248" s="33">
        <v>-21.7467795332579</v>
      </c>
      <c r="V248" s="33">
        <v>1.62744104522011</v>
      </c>
      <c r="W248" s="33">
        <v>34.886721780593</v>
      </c>
      <c r="X248" s="33">
        <v>41.393089509154997</v>
      </c>
      <c r="Y248" s="33">
        <v>55.393796093577201</v>
      </c>
    </row>
    <row r="249" spans="1:25" ht="12.75" customHeight="1" x14ac:dyDescent="0.25">
      <c r="A249" s="32">
        <v>44682</v>
      </c>
      <c r="B249" s="32">
        <v>44713</v>
      </c>
      <c r="C249" s="33">
        <v>-2.8368147833019499</v>
      </c>
      <c r="D249" s="33">
        <v>-14.0564739613332</v>
      </c>
      <c r="E249" s="33">
        <v>9.0598281798222597</v>
      </c>
      <c r="F249" s="33">
        <v>-15.9946189743287</v>
      </c>
      <c r="G249" s="33">
        <v>8.8747020157353695</v>
      </c>
      <c r="H249" s="33">
        <v>-12.097914294861599</v>
      </c>
      <c r="I249" s="33">
        <v>9.2451184216854099</v>
      </c>
      <c r="J249" s="33">
        <v>22.9991673304926</v>
      </c>
      <c r="K249" s="33">
        <v>20.721197566435698</v>
      </c>
      <c r="L249" s="33">
        <v>39.494248826402703</v>
      </c>
      <c r="M249" s="33">
        <v>-15.4758259570786</v>
      </c>
      <c r="N249" s="33">
        <v>7.5556241513414113</v>
      </c>
      <c r="O249" s="33"/>
      <c r="P249" s="33">
        <v>-5.8436242319760696</v>
      </c>
      <c r="Q249" s="33">
        <v>-15.1973103193223</v>
      </c>
      <c r="R249" s="33">
        <v>3.9834935114342298</v>
      </c>
      <c r="S249" s="33">
        <v>-16.363973159317698</v>
      </c>
      <c r="T249" s="33">
        <v>3.47281860911716</v>
      </c>
      <c r="U249" s="33">
        <v>-14.0232355231567</v>
      </c>
      <c r="V249" s="33">
        <v>4.4954501026650098</v>
      </c>
      <c r="W249" s="33">
        <v>28.305821901150001</v>
      </c>
      <c r="X249" s="33">
        <v>23.2057619075213</v>
      </c>
      <c r="Y249" s="33">
        <v>43.969896834701899</v>
      </c>
    </row>
    <row r="250" spans="1:25" ht="12.75" customHeight="1" x14ac:dyDescent="0.25">
      <c r="A250" s="32">
        <v>44713</v>
      </c>
      <c r="B250" s="32">
        <v>44743</v>
      </c>
      <c r="C250" s="33">
        <v>2.55280440161087</v>
      </c>
      <c r="D250" s="33">
        <v>-7.5147828278608104</v>
      </c>
      <c r="E250" s="33">
        <v>13.146958367542</v>
      </c>
      <c r="F250" s="33">
        <v>-7.8321263429791603</v>
      </c>
      <c r="G250" s="33">
        <v>12.599549192132301</v>
      </c>
      <c r="H250" s="33">
        <v>-7.1969152558089204</v>
      </c>
      <c r="I250" s="33">
        <v>13.6957770323249</v>
      </c>
      <c r="J250" s="33">
        <v>22.291504445753102</v>
      </c>
      <c r="K250" s="33">
        <v>14.928361360635501</v>
      </c>
      <c r="L250" s="33">
        <v>37.447516744534397</v>
      </c>
      <c r="M250" s="33">
        <v>-6.5334688730603601</v>
      </c>
      <c r="N250" s="33">
        <v>6.9373905654146251</v>
      </c>
      <c r="O250" s="33"/>
      <c r="P250" s="33">
        <v>-2.20817625767606</v>
      </c>
      <c r="Q250" s="33">
        <v>-11.5935840567521</v>
      </c>
      <c r="R250" s="33">
        <v>7.6447627510669296</v>
      </c>
      <c r="S250" s="33">
        <v>-11.89121000049</v>
      </c>
      <c r="T250" s="33">
        <v>6.8052837132994002</v>
      </c>
      <c r="U250" s="33">
        <v>-11.295487208904101</v>
      </c>
      <c r="V250" s="33">
        <v>8.4876494631559396</v>
      </c>
      <c r="W250" s="33">
        <v>26.4315395086556</v>
      </c>
      <c r="X250" s="33">
        <v>17.818356052666001</v>
      </c>
      <c r="Y250" s="33">
        <v>39.799042392630497</v>
      </c>
    </row>
    <row r="251" spans="1:25" ht="12.75" customHeight="1" x14ac:dyDescent="0.25">
      <c r="A251" s="32">
        <v>44743</v>
      </c>
      <c r="B251" s="32">
        <v>44774</v>
      </c>
      <c r="C251" s="33">
        <v>3.3078741162234699</v>
      </c>
      <c r="D251" s="33">
        <v>-7.3498700293089296</v>
      </c>
      <c r="E251" s="33">
        <v>14.5552234195043</v>
      </c>
      <c r="F251" s="33">
        <v>-7.8547632937706</v>
      </c>
      <c r="G251" s="33">
        <v>14.3804952757586</v>
      </c>
      <c r="H251" s="33">
        <v>-6.84365007461611</v>
      </c>
      <c r="I251" s="33">
        <v>14.7300939732402</v>
      </c>
      <c r="J251" s="33">
        <v>22.453107164893598</v>
      </c>
      <c r="K251" s="33">
        <v>15.1912764495879</v>
      </c>
      <c r="L251" s="33">
        <v>34.522089005521899</v>
      </c>
      <c r="M251" s="33">
        <v>-0.98220109805931999</v>
      </c>
      <c r="N251" s="33">
        <v>6.2690735754882043</v>
      </c>
      <c r="O251" s="33"/>
      <c r="P251" s="33">
        <v>-0.921212432862205</v>
      </c>
      <c r="Q251" s="33">
        <v>-12.418488238295</v>
      </c>
      <c r="R251" s="33">
        <v>11.280756226918101</v>
      </c>
      <c r="S251" s="33">
        <v>-13.159151380389099</v>
      </c>
      <c r="T251" s="33">
        <v>10.9834242792576</v>
      </c>
      <c r="U251" s="33">
        <v>-11.6748890043659</v>
      </c>
      <c r="V251" s="33">
        <v>11.5785071946387</v>
      </c>
      <c r="W251" s="33">
        <v>25.446611500350102</v>
      </c>
      <c r="X251" s="33">
        <v>16.914785474856401</v>
      </c>
      <c r="Y251" s="33">
        <v>35.450882240803999</v>
      </c>
    </row>
    <row r="252" spans="1:25" ht="12.75" customHeight="1" x14ac:dyDescent="0.25">
      <c r="A252" s="32">
        <v>44774</v>
      </c>
      <c r="B252" s="32">
        <v>44805</v>
      </c>
      <c r="C252" s="33">
        <v>3.8564805528082502</v>
      </c>
      <c r="D252" s="33">
        <v>-1.3306882946424099</v>
      </c>
      <c r="E252" s="33">
        <v>9.1790841104363192</v>
      </c>
      <c r="F252" s="33">
        <v>-0.60442330551199197</v>
      </c>
      <c r="G252" s="33">
        <v>9.4457877634257006</v>
      </c>
      <c r="H252" s="33">
        <v>-2.05430798520011</v>
      </c>
      <c r="I252" s="33">
        <v>8.9127200720043795</v>
      </c>
      <c r="J252" s="33">
        <v>23.664871295266199</v>
      </c>
      <c r="K252" s="33">
        <v>14.8329987980679</v>
      </c>
      <c r="L252" s="33">
        <v>33.164229623615299</v>
      </c>
      <c r="M252" s="33">
        <v>-0.77282805656272202</v>
      </c>
      <c r="N252" s="33">
        <v>6.1803627457298171</v>
      </c>
      <c r="O252" s="33"/>
      <c r="P252" s="33">
        <v>2.0806500044771798</v>
      </c>
      <c r="Q252" s="33">
        <v>-6.0265973238996704</v>
      </c>
      <c r="R252" s="33">
        <v>10.52674512506</v>
      </c>
      <c r="S252" s="33">
        <v>-5.4217244527111097</v>
      </c>
      <c r="T252" s="33">
        <v>10.6018286709583</v>
      </c>
      <c r="U252" s="33">
        <v>-6.6295898660058903</v>
      </c>
      <c r="V252" s="33">
        <v>10.4516883478697</v>
      </c>
      <c r="W252" s="33">
        <v>25.451729158145799</v>
      </c>
      <c r="X252" s="33">
        <v>15.5613462829412</v>
      </c>
      <c r="Y252" s="33">
        <v>34.469125071525802</v>
      </c>
    </row>
    <row r="253" spans="1:25" ht="12.75" customHeight="1" x14ac:dyDescent="0.25">
      <c r="A253" s="32">
        <v>44805</v>
      </c>
      <c r="B253" s="32">
        <v>44835</v>
      </c>
      <c r="C253" s="33">
        <v>-7.8007551273879603</v>
      </c>
      <c r="D253" s="33">
        <v>-14.3063216318951</v>
      </c>
      <c r="E253" s="33">
        <v>-1.06727351065669</v>
      </c>
      <c r="F253" s="33">
        <v>-14.228263311998401</v>
      </c>
      <c r="G253" s="33">
        <v>-0.88100502575187301</v>
      </c>
      <c r="H253" s="33">
        <v>-14.3843471529312</v>
      </c>
      <c r="I253" s="33">
        <v>-1.25336774825541</v>
      </c>
      <c r="J253" s="33">
        <v>25.2688228529938</v>
      </c>
      <c r="K253" s="33">
        <v>13.937789129186701</v>
      </c>
      <c r="L253" s="33">
        <v>32.521961247406097</v>
      </c>
      <c r="M253" s="33">
        <v>-3.4801353561748098</v>
      </c>
      <c r="N253" s="33">
        <v>6.5416904610340776</v>
      </c>
      <c r="O253" s="33"/>
      <c r="P253" s="33">
        <v>-5.5487943310024299</v>
      </c>
      <c r="Q253" s="33">
        <v>-13.315228730929199</v>
      </c>
      <c r="R253" s="33">
        <v>2.5407382138792198</v>
      </c>
      <c r="S253" s="33">
        <v>-12.995644126682899</v>
      </c>
      <c r="T253" s="33">
        <v>2.57192046838819</v>
      </c>
      <c r="U253" s="33">
        <v>-13.6342671750671</v>
      </c>
      <c r="V253" s="33">
        <v>2.5095607593098999</v>
      </c>
      <c r="W253" s="33">
        <v>24.769090161709599</v>
      </c>
      <c r="X253" s="33">
        <v>13.1882023667767</v>
      </c>
      <c r="Y253" s="33">
        <v>31.6004438674338</v>
      </c>
    </row>
    <row r="254" spans="1:25" ht="12.75" customHeight="1" x14ac:dyDescent="0.25">
      <c r="A254" s="32">
        <v>44835</v>
      </c>
      <c r="B254" s="32">
        <v>44866</v>
      </c>
      <c r="C254" s="33">
        <v>-6.06122805275447</v>
      </c>
      <c r="D254" s="33">
        <v>-17.152898104945599</v>
      </c>
      <c r="E254" s="33">
        <v>5.70327270482733</v>
      </c>
      <c r="F254" s="33">
        <v>-17.9326022151327</v>
      </c>
      <c r="G254" s="33">
        <v>4.9823291414905002</v>
      </c>
      <c r="H254" s="33">
        <v>-16.369854909854599</v>
      </c>
      <c r="I254" s="33">
        <v>6.4267518995216601</v>
      </c>
      <c r="J254" s="33">
        <v>27.009111516808002</v>
      </c>
      <c r="K254" s="33">
        <v>14.7795645159855</v>
      </c>
      <c r="L254" s="33">
        <v>33.434890950473097</v>
      </c>
      <c r="M254" s="33">
        <v>-6.24602659966774</v>
      </c>
      <c r="N254" s="33">
        <v>6.5826720765048252</v>
      </c>
      <c r="O254" s="33"/>
      <c r="P254" s="33">
        <v>-2.7318578988747801</v>
      </c>
      <c r="Q254" s="33">
        <v>-13.8022108785112</v>
      </c>
      <c r="R254" s="33">
        <v>8.9966807427502395</v>
      </c>
      <c r="S254" s="33">
        <v>-15.6847655308489</v>
      </c>
      <c r="T254" s="33">
        <v>8.3636716447391493</v>
      </c>
      <c r="U254" s="33">
        <v>-11.900428233277299</v>
      </c>
      <c r="V254" s="33">
        <v>9.6316129232017698</v>
      </c>
      <c r="W254" s="33">
        <v>25.6569487927996</v>
      </c>
      <c r="X254" s="33">
        <v>14.283294157671801</v>
      </c>
      <c r="Y254" s="33">
        <v>31.8424951874734</v>
      </c>
    </row>
    <row r="255" spans="1:25" ht="12.75" customHeight="1" x14ac:dyDescent="0.25">
      <c r="A255" s="32">
        <v>44866</v>
      </c>
      <c r="B255" s="32">
        <v>44896</v>
      </c>
      <c r="C255" s="33">
        <v>-7.6329953920482296</v>
      </c>
      <c r="D255" s="33">
        <v>-14.259146419709101</v>
      </c>
      <c r="E255" s="33">
        <v>-0.77046191758009297</v>
      </c>
      <c r="F255" s="33">
        <v>-14.530782417259999</v>
      </c>
      <c r="G255" s="33">
        <v>-0.62119926727682595</v>
      </c>
      <c r="H255" s="33">
        <v>-13.9871125873255</v>
      </c>
      <c r="I255" s="33">
        <v>-0.91961282411374701</v>
      </c>
      <c r="J255" s="33">
        <v>30.238026767747598</v>
      </c>
      <c r="K255" s="33">
        <v>16.738963022063501</v>
      </c>
      <c r="L255" s="33">
        <v>34.9995093806589</v>
      </c>
      <c r="M255" s="33">
        <v>-10.3356709472997</v>
      </c>
      <c r="N255" s="33">
        <v>7.6443946905622839</v>
      </c>
      <c r="O255" s="33"/>
      <c r="P255" s="33">
        <v>1.2102849798306701</v>
      </c>
      <c r="Q255" s="33">
        <v>-7.3918144357269897</v>
      </c>
      <c r="R255" s="33">
        <v>10.196563884636699</v>
      </c>
      <c r="S255" s="33">
        <v>-7.5332663226936099</v>
      </c>
      <c r="T255" s="33">
        <v>10.610518545061201</v>
      </c>
      <c r="U255" s="33">
        <v>-7.2502585898270704</v>
      </c>
      <c r="V255" s="33">
        <v>9.7834228514805499</v>
      </c>
      <c r="W255" s="33">
        <v>26.016013326265</v>
      </c>
      <c r="X255" s="33">
        <v>16.423338222588502</v>
      </c>
      <c r="Y255" s="33">
        <v>33.100634554065401</v>
      </c>
    </row>
    <row r="256" spans="1:25" ht="12.75" customHeight="1" x14ac:dyDescent="0.25">
      <c r="A256" s="32">
        <v>44896</v>
      </c>
      <c r="B256" s="32">
        <v>44927</v>
      </c>
      <c r="C256" s="33">
        <v>-3.5452137914756201</v>
      </c>
      <c r="D256" s="33">
        <v>7.6583863168137301</v>
      </c>
      <c r="E256" s="33">
        <v>-14.1443564655491</v>
      </c>
      <c r="F256" s="33">
        <v>7.4300036929675599</v>
      </c>
      <c r="G256" s="33">
        <v>-13.9249775705271</v>
      </c>
      <c r="H256" s="33">
        <v>7.8870203923397204</v>
      </c>
      <c r="I256" s="33">
        <v>-14.3634767170469</v>
      </c>
      <c r="J256" s="33">
        <v>30.565061863075702</v>
      </c>
      <c r="K256" s="33">
        <v>19.788485146650402</v>
      </c>
      <c r="L256" s="33">
        <v>37.621051855732901</v>
      </c>
      <c r="M256" s="33">
        <v>-9.9895930139742504</v>
      </c>
      <c r="N256" s="33">
        <v>7.9884819692158437</v>
      </c>
      <c r="O256" s="33"/>
      <c r="P256" s="33">
        <v>1.96189687069327</v>
      </c>
      <c r="Q256" s="33">
        <v>-5.3446162901363197</v>
      </c>
      <c r="R256" s="33">
        <v>9.5426646324073694</v>
      </c>
      <c r="S256" s="33">
        <v>-7.6118983295905398</v>
      </c>
      <c r="T256" s="33">
        <v>10.713805321218199</v>
      </c>
      <c r="U256" s="33">
        <v>-3.0506144701873699</v>
      </c>
      <c r="V256" s="33">
        <v>8.3780331066335396</v>
      </c>
      <c r="W256" s="33">
        <v>26.196929167834</v>
      </c>
      <c r="X256" s="33">
        <v>18.155956873830799</v>
      </c>
      <c r="Y256" s="33">
        <v>33.048106687914697</v>
      </c>
    </row>
    <row r="257" spans="1:25" ht="12.75" customHeight="1" x14ac:dyDescent="0.25">
      <c r="A257" s="32">
        <v>44927</v>
      </c>
      <c r="B257" s="32">
        <v>44958</v>
      </c>
      <c r="C257" s="33">
        <v>-8.7043833593872595</v>
      </c>
      <c r="D257" s="33">
        <v>-34.447997673932299</v>
      </c>
      <c r="E257" s="33">
        <v>21.042406203203001</v>
      </c>
      <c r="F257" s="33">
        <v>-36.592915871097297</v>
      </c>
      <c r="G257" s="33">
        <v>20.707702029354799</v>
      </c>
      <c r="H257" s="33">
        <v>-32.274924797323301</v>
      </c>
      <c r="I257" s="33">
        <v>21.377617957361998</v>
      </c>
      <c r="J257" s="33">
        <v>31.388707421716699</v>
      </c>
      <c r="K257" s="33">
        <v>20.6233800600458</v>
      </c>
      <c r="L257" s="33">
        <v>32.729284908836597</v>
      </c>
      <c r="M257" s="33">
        <v>-11.401624648337799</v>
      </c>
      <c r="N257" s="33">
        <v>7.4767672839066268</v>
      </c>
      <c r="O257" s="33"/>
      <c r="P257" s="33">
        <v>3.39186516349409</v>
      </c>
      <c r="Q257" s="33">
        <v>-7.0428067322602601</v>
      </c>
      <c r="R257" s="33">
        <v>14.390819611912701</v>
      </c>
      <c r="S257" s="33">
        <v>-6.1022934536218703</v>
      </c>
      <c r="T257" s="33">
        <v>14.302618333787599</v>
      </c>
      <c r="U257" s="33">
        <v>-7.9787579908364199</v>
      </c>
      <c r="V257" s="33">
        <v>14.4790571913463</v>
      </c>
      <c r="W257" s="33">
        <v>27.8356556987078</v>
      </c>
      <c r="X257" s="33">
        <v>17.701905937234699</v>
      </c>
      <c r="Y257" s="33">
        <v>32.439826890434198</v>
      </c>
    </row>
    <row r="258" spans="1:25" ht="12.75" customHeight="1" x14ac:dyDescent="0.25">
      <c r="A258" s="32">
        <v>44958</v>
      </c>
      <c r="B258" s="32">
        <v>44986</v>
      </c>
      <c r="C258" s="33">
        <v>8.9519528780179805</v>
      </c>
      <c r="D258" s="33">
        <v>-7.9649864002922799</v>
      </c>
      <c r="E258" s="33">
        <v>27.359155984687</v>
      </c>
      <c r="F258" s="33">
        <v>-8.8490746256706405</v>
      </c>
      <c r="G258" s="33">
        <v>27.0660802984386</v>
      </c>
      <c r="H258" s="33">
        <v>-7.0768091965910598</v>
      </c>
      <c r="I258" s="33">
        <v>27.652609945655101</v>
      </c>
      <c r="J258" s="33">
        <v>32.636584862165897</v>
      </c>
      <c r="K258" s="33">
        <v>21.377965508752101</v>
      </c>
      <c r="L258" s="33">
        <v>31.571038474181499</v>
      </c>
      <c r="M258" s="33">
        <v>-8.8822501152776407</v>
      </c>
      <c r="N258" s="33">
        <v>7.8891506576115988</v>
      </c>
      <c r="O258" s="33"/>
      <c r="P258" s="33">
        <v>4.1444561117567096</v>
      </c>
      <c r="Q258" s="33">
        <v>-6.1173283352194998</v>
      </c>
      <c r="R258" s="33">
        <v>14.949374295915399</v>
      </c>
      <c r="S258" s="33">
        <v>-7.0611141254527903</v>
      </c>
      <c r="T258" s="33">
        <v>14.685079886893099</v>
      </c>
      <c r="U258" s="33">
        <v>-5.1689258933775699</v>
      </c>
      <c r="V258" s="33">
        <v>15.2139940723766</v>
      </c>
      <c r="W258" s="33">
        <v>30.683392776586199</v>
      </c>
      <c r="X258" s="33">
        <v>19.971202569297599</v>
      </c>
      <c r="Y258" s="33">
        <v>31.2798034301622</v>
      </c>
    </row>
    <row r="259" spans="1:25" ht="12.75" customHeight="1" x14ac:dyDescent="0.25">
      <c r="A259" s="32">
        <v>44986</v>
      </c>
      <c r="B259" s="32">
        <v>45017</v>
      </c>
      <c r="C259" s="33">
        <v>15.454326712925599</v>
      </c>
      <c r="D259" s="33">
        <v>8.1611101317398607</v>
      </c>
      <c r="E259" s="33">
        <v>23.003071370736301</v>
      </c>
      <c r="F259" s="33">
        <v>8.6004119144953801</v>
      </c>
      <c r="G259" s="33">
        <v>22.8406810772677</v>
      </c>
      <c r="H259" s="33">
        <v>7.7227334960373399</v>
      </c>
      <c r="I259" s="33">
        <v>23.165580002594901</v>
      </c>
      <c r="J259" s="33">
        <v>34.4397166691286</v>
      </c>
      <c r="K259" s="33">
        <v>24.904986345927298</v>
      </c>
      <c r="L259" s="33">
        <v>33.822539067286399</v>
      </c>
      <c r="M259" s="33">
        <v>-8.5802357648354199</v>
      </c>
      <c r="N259" s="33">
        <v>8.6334617959702875</v>
      </c>
      <c r="O259" s="33"/>
      <c r="P259" s="33">
        <v>7.5679171098919404</v>
      </c>
      <c r="Q259" s="33">
        <v>-2.0201499911937302</v>
      </c>
      <c r="R259" s="33">
        <v>17.620329601333399</v>
      </c>
      <c r="S259" s="33">
        <v>-2.4909544106386701</v>
      </c>
      <c r="T259" s="33">
        <v>17.622294199725999</v>
      </c>
      <c r="U259" s="33">
        <v>-1.54822331023058</v>
      </c>
      <c r="V259" s="33">
        <v>17.618365020676301</v>
      </c>
      <c r="W259" s="33">
        <v>33.033902087380703</v>
      </c>
      <c r="X259" s="33">
        <v>23.763241278936601</v>
      </c>
      <c r="Y259" s="33">
        <v>32.610044549905098</v>
      </c>
    </row>
    <row r="260" spans="1:25" ht="12.75" customHeight="1" x14ac:dyDescent="0.25">
      <c r="A260" s="32">
        <v>45017</v>
      </c>
      <c r="B260" s="32">
        <v>45047</v>
      </c>
      <c r="C260" s="33">
        <v>8.6779714272100001</v>
      </c>
      <c r="D260" s="33">
        <v>-0.90739983645701705</v>
      </c>
      <c r="E260" s="33">
        <v>18.724833184179399</v>
      </c>
      <c r="F260" s="33">
        <v>-1.64415134243619</v>
      </c>
      <c r="G260" s="33">
        <v>18.762044912324601</v>
      </c>
      <c r="H260" s="33">
        <v>-0.16791182038632799</v>
      </c>
      <c r="I260" s="33">
        <v>18.687627785800998</v>
      </c>
      <c r="J260" s="33">
        <v>29.640138406893001</v>
      </c>
      <c r="K260" s="33">
        <v>24.955983032134501</v>
      </c>
      <c r="L260" s="33">
        <v>32.499179546202697</v>
      </c>
      <c r="M260" s="33">
        <v>-8.0756222317771407</v>
      </c>
      <c r="N260" s="33">
        <v>6.8284665559995128</v>
      </c>
      <c r="O260" s="33"/>
      <c r="P260" s="33">
        <v>4.7442984475087497</v>
      </c>
      <c r="Q260" s="33">
        <v>-3.83408819670615</v>
      </c>
      <c r="R260" s="33">
        <v>13.697820183958401</v>
      </c>
      <c r="S260" s="33">
        <v>-3.5881655118798998</v>
      </c>
      <c r="T260" s="33">
        <v>13.5123412134806</v>
      </c>
      <c r="U260" s="33">
        <v>-4.0797029674646401</v>
      </c>
      <c r="V260" s="33">
        <v>13.8834602807125</v>
      </c>
      <c r="W260" s="33">
        <v>32.859375063630701</v>
      </c>
      <c r="X260" s="33">
        <v>26.217025470681701</v>
      </c>
      <c r="Y260" s="33">
        <v>35.0047244388739</v>
      </c>
    </row>
    <row r="261" spans="1:25" ht="12.75" customHeight="1" x14ac:dyDescent="0.25">
      <c r="A261" s="32">
        <v>45047</v>
      </c>
      <c r="B261" s="32">
        <v>45078</v>
      </c>
      <c r="C261" s="33">
        <v>11.113577386346201</v>
      </c>
      <c r="D261" s="33">
        <v>5.1624804504004098</v>
      </c>
      <c r="E261" s="33">
        <v>17.237296307868</v>
      </c>
      <c r="F261" s="33">
        <v>5.7892801989637697</v>
      </c>
      <c r="G261" s="33">
        <v>17.817281492241001</v>
      </c>
      <c r="H261" s="33">
        <v>4.5375898290978203</v>
      </c>
      <c r="I261" s="33">
        <v>16.6588554583236</v>
      </c>
      <c r="J261" s="33">
        <v>27.256356924047498</v>
      </c>
      <c r="K261" s="33">
        <v>21.801999629381001</v>
      </c>
      <c r="L261" s="33">
        <v>29.134564732128901</v>
      </c>
      <c r="M261" s="33">
        <v>-7.1555258752463304</v>
      </c>
      <c r="N261" s="33">
        <v>6.2086169824421944</v>
      </c>
      <c r="O261" s="33"/>
      <c r="P261" s="33">
        <v>7.9408347247585596</v>
      </c>
      <c r="Q261" s="33">
        <v>3.8227363010244102</v>
      </c>
      <c r="R261" s="33">
        <v>12.142136499283399</v>
      </c>
      <c r="S261" s="33">
        <v>5.8910412944243999</v>
      </c>
      <c r="T261" s="33">
        <v>12.4347234030612</v>
      </c>
      <c r="U261" s="33">
        <v>1.77520873202726</v>
      </c>
      <c r="V261" s="33">
        <v>11.849952576218399</v>
      </c>
      <c r="W261" s="33">
        <v>32.692268322944798</v>
      </c>
      <c r="X261" s="33">
        <v>24.7338256154638</v>
      </c>
      <c r="Y261" s="33">
        <v>33.367050467697297</v>
      </c>
    </row>
    <row r="262" spans="1:25" ht="12.75" customHeight="1" x14ac:dyDescent="0.25">
      <c r="A262" s="32">
        <v>45078</v>
      </c>
      <c r="B262" s="32">
        <v>45108</v>
      </c>
      <c r="C262" s="33">
        <v>9.6036573991387097</v>
      </c>
      <c r="D262" s="33">
        <v>1.7603570252430001</v>
      </c>
      <c r="E262" s="33">
        <v>17.751860885133201</v>
      </c>
      <c r="F262" s="33">
        <v>2.25637207721054</v>
      </c>
      <c r="G262" s="33">
        <v>18.0406991472016</v>
      </c>
      <c r="H262" s="33">
        <v>1.26555840432903</v>
      </c>
      <c r="I262" s="33">
        <v>17.4634052467765</v>
      </c>
      <c r="J262" s="33">
        <v>36.308060601407199</v>
      </c>
      <c r="K262" s="33">
        <v>27.577875886329</v>
      </c>
      <c r="L262" s="33">
        <v>33.180437649187198</v>
      </c>
      <c r="M262" s="33">
        <v>-8.9074513886256703</v>
      </c>
      <c r="N262" s="33">
        <v>9.8397990721609485</v>
      </c>
      <c r="O262" s="33"/>
      <c r="P262" s="33">
        <v>4.81833895416651</v>
      </c>
      <c r="Q262" s="33">
        <v>-2.32005268764593</v>
      </c>
      <c r="R262" s="33">
        <v>12.214504011667801</v>
      </c>
      <c r="S262" s="33">
        <v>-2.01220491545212</v>
      </c>
      <c r="T262" s="33">
        <v>12.225033533824099</v>
      </c>
      <c r="U262" s="33">
        <v>-2.6274217927036698</v>
      </c>
      <c r="V262" s="33">
        <v>12.2039750119327</v>
      </c>
      <c r="W262" s="33">
        <v>40.928121947850798</v>
      </c>
      <c r="X262" s="33">
        <v>30.635668955267999</v>
      </c>
      <c r="Y262" s="33">
        <v>35.460688772812503</v>
      </c>
    </row>
    <row r="263" spans="1:25" ht="12.75" customHeight="1" x14ac:dyDescent="0.25">
      <c r="A263" s="32">
        <v>45108</v>
      </c>
      <c r="B263" s="32">
        <v>45139</v>
      </c>
      <c r="C263" s="33">
        <v>6.7491584556381099</v>
      </c>
      <c r="D263" s="33">
        <v>-1.23284954448235</v>
      </c>
      <c r="E263" s="33">
        <v>15.051704590797399</v>
      </c>
      <c r="F263" s="33">
        <v>-1.95715140539653</v>
      </c>
      <c r="G263" s="33">
        <v>14.8432375427344</v>
      </c>
      <c r="H263" s="33">
        <v>-0.50589869528383302</v>
      </c>
      <c r="I263" s="33">
        <v>15.260373918953601</v>
      </c>
      <c r="J263" s="33">
        <v>42.619270367931001</v>
      </c>
      <c r="K263" s="33">
        <v>35.851699722827199</v>
      </c>
      <c r="L263" s="33">
        <v>41.361415916512001</v>
      </c>
      <c r="M263" s="33">
        <v>-17.735044458935398</v>
      </c>
      <c r="N263" s="33">
        <v>12.321734611501768</v>
      </c>
      <c r="O263" s="33"/>
      <c r="P263" s="33">
        <v>2.55892008402463</v>
      </c>
      <c r="Q263" s="33">
        <v>-6.2181783704361901</v>
      </c>
      <c r="R263" s="33">
        <v>11.733565927768201</v>
      </c>
      <c r="S263" s="33">
        <v>-7.3353928178605603</v>
      </c>
      <c r="T263" s="33">
        <v>11.4074147406391</v>
      </c>
      <c r="U263" s="33">
        <v>-5.0944854725076603</v>
      </c>
      <c r="V263" s="33">
        <v>12.060220288340901</v>
      </c>
      <c r="W263" s="33">
        <v>46.073317302393598</v>
      </c>
      <c r="X263" s="33">
        <v>37.832697493848599</v>
      </c>
      <c r="Y263" s="33">
        <v>42.239414796183603</v>
      </c>
    </row>
    <row r="264" spans="1:25" ht="12.75" customHeight="1" x14ac:dyDescent="0.25">
      <c r="A264" s="32">
        <v>45139</v>
      </c>
      <c r="B264" s="32">
        <v>45170</v>
      </c>
      <c r="C264" s="33">
        <v>5.6918038305210503</v>
      </c>
      <c r="D264" s="33">
        <v>1.78944096690523</v>
      </c>
      <c r="E264" s="33">
        <v>9.6696336553731008</v>
      </c>
      <c r="F264" s="33">
        <v>1.0079175106431799</v>
      </c>
      <c r="G264" s="33">
        <v>9.72450870372775</v>
      </c>
      <c r="H264" s="33">
        <v>2.57400300453387</v>
      </c>
      <c r="I264" s="33">
        <v>9.6147729652398493</v>
      </c>
      <c r="J264" s="33">
        <v>45.866871743357002</v>
      </c>
      <c r="K264" s="33">
        <v>42.471292427434598</v>
      </c>
      <c r="L264" s="33">
        <v>47.016799280509503</v>
      </c>
      <c r="M264" s="33">
        <v>-34.680371294431602</v>
      </c>
      <c r="N264" s="33">
        <v>13.516858249650831</v>
      </c>
      <c r="O264" s="33"/>
      <c r="P264" s="33">
        <v>3.9693475666767601</v>
      </c>
      <c r="Q264" s="33">
        <v>-2.7493895655893299</v>
      </c>
      <c r="R264" s="33">
        <v>10.916937874875099</v>
      </c>
      <c r="S264" s="33">
        <v>-3.8437118498218301</v>
      </c>
      <c r="T264" s="33">
        <v>10.750387213151701</v>
      </c>
      <c r="U264" s="33">
        <v>-1.64896224504594</v>
      </c>
      <c r="V264" s="33">
        <v>11.083620157343301</v>
      </c>
      <c r="W264" s="33">
        <v>48.001465796099502</v>
      </c>
      <c r="X264" s="33">
        <v>43.173169318222001</v>
      </c>
      <c r="Y264" s="33">
        <v>48.331279039075497</v>
      </c>
    </row>
    <row r="265" spans="1:25" ht="12.75" customHeight="1" x14ac:dyDescent="0.25">
      <c r="A265" s="32">
        <v>45170</v>
      </c>
      <c r="B265" s="32">
        <v>45200</v>
      </c>
      <c r="C265" s="33">
        <v>2.3962520270210899</v>
      </c>
      <c r="D265" s="33">
        <v>-5.21142088443725</v>
      </c>
      <c r="E265" s="33">
        <v>10.3010506087344</v>
      </c>
      <c r="F265" s="33">
        <v>-5.9163911537680702</v>
      </c>
      <c r="G265" s="33">
        <v>10.211262238331001</v>
      </c>
      <c r="H265" s="33">
        <v>-4.5038899502280296</v>
      </c>
      <c r="I265" s="33">
        <v>10.3908773308007</v>
      </c>
      <c r="J265" s="33">
        <v>43.484117087410503</v>
      </c>
      <c r="K265" s="33">
        <v>45.895089759734702</v>
      </c>
      <c r="L265" s="33">
        <v>51.831556950490601</v>
      </c>
      <c r="M265" s="33">
        <v>-38.9695388062147</v>
      </c>
      <c r="N265" s="33">
        <v>12.289649308485572</v>
      </c>
      <c r="O265" s="33"/>
      <c r="P265" s="33">
        <v>4.6684225422482699</v>
      </c>
      <c r="Q265" s="33">
        <v>-4.2444044443323898</v>
      </c>
      <c r="R265" s="33">
        <v>13.987053943600401</v>
      </c>
      <c r="S265" s="33">
        <v>-4.9209919100599002</v>
      </c>
      <c r="T265" s="33">
        <v>13.6738155321727</v>
      </c>
      <c r="U265" s="33">
        <v>-3.56547038784008</v>
      </c>
      <c r="V265" s="33">
        <v>14.300751551687901</v>
      </c>
      <c r="W265" s="33">
        <v>42.892095192472098</v>
      </c>
      <c r="X265" s="33">
        <v>43.971983721468</v>
      </c>
      <c r="Y265" s="33">
        <v>50.516933178396499</v>
      </c>
    </row>
    <row r="266" spans="1:25" ht="12.75" customHeight="1" x14ac:dyDescent="0.25">
      <c r="A266" s="32">
        <v>45200</v>
      </c>
      <c r="B266" s="32">
        <v>45231</v>
      </c>
      <c r="C266" s="33">
        <v>2.3273355563728702</v>
      </c>
      <c r="D266" s="33">
        <v>-6.3990387756856002</v>
      </c>
      <c r="E266" s="33">
        <v>11.447042692678</v>
      </c>
      <c r="F266" s="33">
        <v>-6.4480089708840902</v>
      </c>
      <c r="G266" s="33">
        <v>11.161514211014699</v>
      </c>
      <c r="H266" s="33">
        <v>-6.3500561906377602</v>
      </c>
      <c r="I266" s="33">
        <v>11.732957260386099</v>
      </c>
      <c r="J266" s="33">
        <v>40.192903683179999</v>
      </c>
      <c r="K266" s="33">
        <v>37.542614538420899</v>
      </c>
      <c r="L266" s="33">
        <v>45.8164241797828</v>
      </c>
      <c r="M266" s="33">
        <v>-40.791392992195298</v>
      </c>
      <c r="N266" s="33">
        <v>11.165547526644538</v>
      </c>
      <c r="O266" s="33"/>
      <c r="P266" s="33">
        <v>5.7663317153621296</v>
      </c>
      <c r="Q266" s="33">
        <v>-2.9677733179877901</v>
      </c>
      <c r="R266" s="33">
        <v>14.887604838004901</v>
      </c>
      <c r="S266" s="33">
        <v>-4.2232105439800298</v>
      </c>
      <c r="T266" s="33">
        <v>14.706770972495301</v>
      </c>
      <c r="U266" s="33">
        <v>-1.70428548174299</v>
      </c>
      <c r="V266" s="33">
        <v>15.0685910083848</v>
      </c>
      <c r="W266" s="33">
        <v>38.708588605166497</v>
      </c>
      <c r="X266" s="33">
        <v>37.174858225658703</v>
      </c>
      <c r="Y266" s="33">
        <v>43.978227059065397</v>
      </c>
    </row>
    <row r="267" spans="1:25" ht="12.75" customHeight="1" x14ac:dyDescent="0.25">
      <c r="A267" s="32">
        <v>45231</v>
      </c>
      <c r="B267" s="32">
        <v>45261</v>
      </c>
      <c r="C267" s="33">
        <v>-3.11607168016016</v>
      </c>
      <c r="D267" s="33">
        <v>-8.7694079098890292</v>
      </c>
      <c r="E267" s="33">
        <v>2.70439372161721</v>
      </c>
      <c r="F267" s="33">
        <v>-9.3803803025251096</v>
      </c>
      <c r="G267" s="33">
        <v>2.6374889363450702</v>
      </c>
      <c r="H267" s="33">
        <v>-8.1564772337081806</v>
      </c>
      <c r="I267" s="33">
        <v>2.7713205968309</v>
      </c>
      <c r="J267" s="33">
        <v>39.401508505654903</v>
      </c>
      <c r="K267" s="33">
        <v>35.264704849671702</v>
      </c>
      <c r="L267" s="33">
        <v>44.500628646284497</v>
      </c>
      <c r="M267" s="33">
        <v>-44.453450296469597</v>
      </c>
      <c r="N267" s="33">
        <v>10.621526768424051</v>
      </c>
      <c r="O267" s="33"/>
      <c r="P267" s="33">
        <v>5.9214286682758903</v>
      </c>
      <c r="Q267" s="33">
        <v>-1.78721364597683</v>
      </c>
      <c r="R267" s="33">
        <v>13.929865801128001</v>
      </c>
      <c r="S267" s="33">
        <v>-2.45960112181612</v>
      </c>
      <c r="T267" s="33">
        <v>14.115371541521201</v>
      </c>
      <c r="U267" s="33">
        <v>-1.1125374994644399</v>
      </c>
      <c r="V267" s="33">
        <v>13.744520779600901</v>
      </c>
      <c r="W267" s="33">
        <v>34.847741237030199</v>
      </c>
      <c r="X267" s="33">
        <v>34.544727963248299</v>
      </c>
      <c r="Y267" s="33">
        <v>42.440745121621802</v>
      </c>
    </row>
    <row r="268" spans="1:25" ht="12.75" customHeight="1" x14ac:dyDescent="0.25">
      <c r="A268" s="32">
        <v>45261</v>
      </c>
      <c r="B268" s="32">
        <v>45292</v>
      </c>
      <c r="C268" s="33">
        <v>0.80760303325269001</v>
      </c>
      <c r="D268" s="33">
        <v>10.190786522789001</v>
      </c>
      <c r="E268" s="33">
        <v>-8.1567032359504008</v>
      </c>
      <c r="F268" s="33">
        <v>11.1442144408872</v>
      </c>
      <c r="G268" s="33">
        <v>-8.2126146474578494</v>
      </c>
      <c r="H268" s="33">
        <v>9.2416638365314903</v>
      </c>
      <c r="I268" s="33">
        <v>-8.1007755246955</v>
      </c>
      <c r="J268" s="33">
        <v>38.536961903069198</v>
      </c>
      <c r="K268" s="33">
        <v>32.2864714864156</v>
      </c>
      <c r="L268" s="33">
        <v>43.3950756219363</v>
      </c>
      <c r="M268" s="33">
        <v>-42.878398674563797</v>
      </c>
      <c r="N268" s="33">
        <v>10.743755641942876</v>
      </c>
      <c r="O268" s="33"/>
      <c r="P268" s="33">
        <v>6.1637608055168602</v>
      </c>
      <c r="Q268" s="33">
        <v>-2.8436353896848301</v>
      </c>
      <c r="R268" s="33">
        <v>15.582673952645001</v>
      </c>
      <c r="S268" s="33">
        <v>-3.8828631762393302</v>
      </c>
      <c r="T268" s="33">
        <v>16.297782985655399</v>
      </c>
      <c r="U268" s="33">
        <v>-1.79890071877626</v>
      </c>
      <c r="V268" s="33">
        <v>14.869929164528999</v>
      </c>
      <c r="W268" s="33">
        <v>33.846039741184299</v>
      </c>
      <c r="X268" s="33">
        <v>30.378532948069701</v>
      </c>
      <c r="Y268" s="33">
        <v>38.6931274256956</v>
      </c>
    </row>
    <row r="269" spans="1:25" ht="12.75" customHeight="1" x14ac:dyDescent="0.25">
      <c r="A269" s="32">
        <v>45292</v>
      </c>
      <c r="B269" s="32">
        <v>45323</v>
      </c>
      <c r="C269" s="33">
        <v>-4.6133956506577602</v>
      </c>
      <c r="D269" s="33">
        <v>-31.273208993099601</v>
      </c>
      <c r="E269" s="33">
        <v>26.258823102995699</v>
      </c>
      <c r="F269" s="33">
        <v>-34.1477849588697</v>
      </c>
      <c r="G269" s="33">
        <v>26.515272959271002</v>
      </c>
      <c r="H269" s="33">
        <v>-28.348810436892901</v>
      </c>
      <c r="I269" s="33">
        <v>26.0026635870931</v>
      </c>
      <c r="J269" s="33">
        <v>34.491865489564702</v>
      </c>
      <c r="K269" s="33">
        <v>27.335420471260299</v>
      </c>
      <c r="L269" s="33">
        <v>37.527921129709298</v>
      </c>
      <c r="M269" s="33">
        <v>-35.059664499949399</v>
      </c>
      <c r="N269" s="33">
        <v>8.4869577289534917</v>
      </c>
      <c r="O269" s="33"/>
      <c r="P269" s="33">
        <v>7.8495045546773703</v>
      </c>
      <c r="Q269" s="33">
        <v>-3.2167884836937901</v>
      </c>
      <c r="R269" s="33">
        <v>19.538121218460802</v>
      </c>
      <c r="S269" s="33">
        <v>-2.9557013129737202</v>
      </c>
      <c r="T269" s="33">
        <v>20.0447042199003</v>
      </c>
      <c r="U269" s="33">
        <v>-3.47752970930823</v>
      </c>
      <c r="V269" s="33">
        <v>19.032704463390498</v>
      </c>
      <c r="W269" s="33">
        <v>30.885743314622001</v>
      </c>
      <c r="X269" s="33">
        <v>24.941938503724501</v>
      </c>
      <c r="Y269" s="33">
        <v>37.292457895768599</v>
      </c>
    </row>
    <row r="270" spans="1:25" ht="12.75" customHeight="1" x14ac:dyDescent="0.25">
      <c r="A270" s="32">
        <v>45323</v>
      </c>
      <c r="B270" s="32">
        <v>45352</v>
      </c>
      <c r="C270" s="33">
        <v>15.3450238432014</v>
      </c>
      <c r="D270" s="33">
        <v>1.37925627096342</v>
      </c>
      <c r="E270" s="33">
        <v>30.279325451632999</v>
      </c>
      <c r="F270" s="33">
        <v>1.71458826655985</v>
      </c>
      <c r="G270" s="33">
        <v>30.662002639337501</v>
      </c>
      <c r="H270" s="33">
        <v>1.0444817340428301</v>
      </c>
      <c r="I270" s="33">
        <v>29.8972831401904</v>
      </c>
      <c r="J270" s="33">
        <v>34.458718438050802</v>
      </c>
      <c r="K270" s="33">
        <v>27.709794141515999</v>
      </c>
      <c r="L270" s="33">
        <v>37.876944536549999</v>
      </c>
      <c r="M270" s="33">
        <v>-26.8043891647458</v>
      </c>
      <c r="N270" s="33">
        <v>8.6454352555851433</v>
      </c>
      <c r="O270" s="33"/>
      <c r="P270" s="33">
        <v>10.319053315819</v>
      </c>
      <c r="Q270" s="33">
        <v>3.0837455225237398</v>
      </c>
      <c r="R270" s="33">
        <v>17.812134958661101</v>
      </c>
      <c r="S270" s="33">
        <v>3.3461979856766599</v>
      </c>
      <c r="T270" s="33">
        <v>18.220297433540999</v>
      </c>
      <c r="U270" s="33">
        <v>2.8216317984084802</v>
      </c>
      <c r="V270" s="33">
        <v>17.404735916916799</v>
      </c>
      <c r="W270" s="33">
        <v>32.545198401027697</v>
      </c>
      <c r="X270" s="33">
        <v>25.970839435672399</v>
      </c>
      <c r="Y270" s="33">
        <v>37.654507494150501</v>
      </c>
    </row>
    <row r="271" spans="1:25" ht="12.75" customHeight="1" x14ac:dyDescent="0.25">
      <c r="A271" s="32">
        <v>45352</v>
      </c>
      <c r="B271" s="32">
        <v>45383</v>
      </c>
      <c r="C271" s="33">
        <v>18.9358087951749</v>
      </c>
      <c r="D271" s="33">
        <v>10.973028689735401</v>
      </c>
      <c r="E271" s="33">
        <v>27.199129056867399</v>
      </c>
      <c r="F271" s="33">
        <v>11.995704224556199</v>
      </c>
      <c r="G271" s="33">
        <v>27.4216817492253</v>
      </c>
      <c r="H271" s="33">
        <v>9.9552865815297693</v>
      </c>
      <c r="I271" s="33">
        <v>26.976794152455199</v>
      </c>
      <c r="J271" s="33">
        <v>34.893601516828397</v>
      </c>
      <c r="K271" s="33">
        <v>28.997642397607802</v>
      </c>
      <c r="L271" s="33">
        <v>39.030737419991603</v>
      </c>
      <c r="M271" s="33">
        <v>-26.125648257057499</v>
      </c>
      <c r="N271" s="33">
        <v>8.5526945719729852</v>
      </c>
      <c r="O271" s="33"/>
      <c r="P271" s="33">
        <v>10.987656793819999</v>
      </c>
      <c r="Q271" s="33">
        <v>0.73479799593013695</v>
      </c>
      <c r="R271" s="33">
        <v>21.764197158528201</v>
      </c>
      <c r="S271" s="33">
        <v>0.72287574340924898</v>
      </c>
      <c r="T271" s="33">
        <v>22.173502102041802</v>
      </c>
      <c r="U271" s="33">
        <v>0.74672095659205795</v>
      </c>
      <c r="V271" s="33">
        <v>21.355646267749101</v>
      </c>
      <c r="W271" s="33">
        <v>33.488142638241499</v>
      </c>
      <c r="X271" s="33">
        <v>27.948876170620601</v>
      </c>
      <c r="Y271" s="33">
        <v>37.861357518513202</v>
      </c>
    </row>
    <row r="272" spans="1:25" ht="12.75" customHeight="1" x14ac:dyDescent="0.25">
      <c r="A272" s="32">
        <v>45383</v>
      </c>
      <c r="B272" s="32">
        <v>45413</v>
      </c>
      <c r="C272" s="33">
        <v>15.268876652360801</v>
      </c>
      <c r="D272" s="33">
        <v>6.94738979724261</v>
      </c>
      <c r="E272" s="33">
        <v>23.924975814248199</v>
      </c>
      <c r="F272" s="33">
        <v>6.7311804734362299</v>
      </c>
      <c r="G272" s="33">
        <v>24.293618144343998</v>
      </c>
      <c r="H272" s="33">
        <v>7.1638252430669596</v>
      </c>
      <c r="I272" s="33">
        <v>23.556939373738899</v>
      </c>
      <c r="J272" s="33">
        <v>31.958332218330099</v>
      </c>
      <c r="K272" s="33">
        <v>27.9093703896615</v>
      </c>
      <c r="L272" s="33">
        <v>35.214064165702403</v>
      </c>
      <c r="M272" s="33">
        <v>-23.129314498225</v>
      </c>
      <c r="N272" s="33">
        <v>8.1836194647228346</v>
      </c>
      <c r="O272" s="33"/>
      <c r="P272" s="33">
        <v>11.1706719914775</v>
      </c>
      <c r="Q272" s="33">
        <v>3.7465557564066798</v>
      </c>
      <c r="R272" s="33">
        <v>18.865308146098599</v>
      </c>
      <c r="S272" s="33">
        <v>4.6883676227163402</v>
      </c>
      <c r="T272" s="33">
        <v>19.017794507356399</v>
      </c>
      <c r="U272" s="33">
        <v>2.8090773537023499</v>
      </c>
      <c r="V272" s="33">
        <v>18.712927950143001</v>
      </c>
      <c r="W272" s="33">
        <v>35.357066544897002</v>
      </c>
      <c r="X272" s="33">
        <v>29.328239268394899</v>
      </c>
      <c r="Y272" s="33">
        <v>37.972604976112002</v>
      </c>
    </row>
    <row r="273" spans="1:25" ht="12.75" customHeight="1" x14ac:dyDescent="0.25">
      <c r="A273" s="32">
        <v>45413</v>
      </c>
      <c r="B273" s="32">
        <v>45444</v>
      </c>
      <c r="C273" s="33">
        <v>13.439330303030101</v>
      </c>
      <c r="D273" s="33">
        <v>6.5916288373286998</v>
      </c>
      <c r="E273" s="33">
        <v>20.514006189850299</v>
      </c>
      <c r="F273" s="33">
        <v>6.1657663311416302</v>
      </c>
      <c r="G273" s="33">
        <v>20.6796283133862</v>
      </c>
      <c r="H273" s="33">
        <v>7.0183710185335801</v>
      </c>
      <c r="I273" s="33">
        <v>20.348508367266</v>
      </c>
      <c r="J273" s="33">
        <v>33.5906866714326</v>
      </c>
      <c r="K273" s="33">
        <v>28.3627000642038</v>
      </c>
      <c r="L273" s="33">
        <v>36.380993592938196</v>
      </c>
      <c r="M273" s="33">
        <v>-26.4371581488586</v>
      </c>
      <c r="N273" s="33">
        <v>8.1201629219533231</v>
      </c>
      <c r="O273" s="33"/>
      <c r="P273" s="33">
        <v>10.108427461132701</v>
      </c>
      <c r="Q273" s="33">
        <v>4.9384468198610696</v>
      </c>
      <c r="R273" s="33">
        <v>15.408831164772099</v>
      </c>
      <c r="S273" s="33">
        <v>6.1061479312510896</v>
      </c>
      <c r="T273" s="33">
        <v>15.290801966209999</v>
      </c>
      <c r="U273" s="33">
        <v>3.77736135724827</v>
      </c>
      <c r="V273" s="33">
        <v>15.5269250706584</v>
      </c>
      <c r="W273" s="33">
        <v>39.352907636526602</v>
      </c>
      <c r="X273" s="33">
        <v>31.4489830399773</v>
      </c>
      <c r="Y273" s="33">
        <v>41.023031463389998</v>
      </c>
    </row>
    <row r="274" spans="1:25" ht="12.75" customHeight="1" x14ac:dyDescent="0.25">
      <c r="A274" s="32">
        <v>45444</v>
      </c>
      <c r="B274" s="32">
        <v>45474</v>
      </c>
      <c r="C274" s="33">
        <v>10.5888744175634</v>
      </c>
      <c r="D274" s="33">
        <v>1.31802235805708</v>
      </c>
      <c r="E274" s="33">
        <v>20.286656450365399</v>
      </c>
      <c r="F274" s="33">
        <v>0.80238556118010995</v>
      </c>
      <c r="G274" s="33">
        <v>20.660873092042799</v>
      </c>
      <c r="H274" s="33">
        <v>1.83498324929451</v>
      </c>
      <c r="I274" s="33">
        <v>19.913074439073299</v>
      </c>
      <c r="J274" s="33">
        <v>34.285144314702499</v>
      </c>
      <c r="K274" s="33">
        <v>27.891615553399799</v>
      </c>
      <c r="L274" s="33">
        <v>37.5670257210353</v>
      </c>
      <c r="M274" s="33">
        <v>-26.623095153874502</v>
      </c>
      <c r="N274" s="33">
        <v>8.1432667483724899</v>
      </c>
      <c r="O274" s="33"/>
      <c r="P274" s="33">
        <v>5.8831622083467003</v>
      </c>
      <c r="Q274" s="33">
        <v>-2.6416406554115799</v>
      </c>
      <c r="R274" s="33">
        <v>14.776189980881499</v>
      </c>
      <c r="S274" s="33">
        <v>-3.3989109938756998</v>
      </c>
      <c r="T274" s="33">
        <v>14.877468467353101</v>
      </c>
      <c r="U274" s="33">
        <v>-1.88145345433793</v>
      </c>
      <c r="V274" s="33">
        <v>14.674959230135199</v>
      </c>
      <c r="W274" s="33">
        <v>38.933186039479203</v>
      </c>
      <c r="X274" s="33">
        <v>31.026259937332</v>
      </c>
      <c r="Y274" s="33">
        <v>40.056594976065497</v>
      </c>
    </row>
    <row r="275" spans="1:25" ht="12.75" customHeight="1" x14ac:dyDescent="0.25">
      <c r="A275" s="32">
        <v>45474</v>
      </c>
      <c r="B275" s="32">
        <v>45505</v>
      </c>
      <c r="C275" s="33">
        <v>10.333081678940699</v>
      </c>
      <c r="D275" s="33">
        <v>5.1397607992935797</v>
      </c>
      <c r="E275" s="33">
        <v>15.6578767382099</v>
      </c>
      <c r="F275" s="33">
        <v>4.8429225252416597</v>
      </c>
      <c r="G275" s="33">
        <v>15.9595284125979</v>
      </c>
      <c r="H275" s="33">
        <v>5.4370292222608496</v>
      </c>
      <c r="I275" s="33">
        <v>15.356646410049899</v>
      </c>
      <c r="J275" s="33">
        <v>37.104944410318303</v>
      </c>
      <c r="K275" s="33">
        <v>30.185974877369599</v>
      </c>
      <c r="L275" s="33">
        <v>41.904100043095497</v>
      </c>
      <c r="M275" s="33">
        <v>-47.274201104808803</v>
      </c>
      <c r="N275" s="33">
        <v>9.6962232698262429</v>
      </c>
      <c r="O275" s="33"/>
      <c r="P275" s="33">
        <v>6.0890053186317097</v>
      </c>
      <c r="Q275" s="33">
        <v>-3.0630820714947E-2</v>
      </c>
      <c r="R275" s="33">
        <v>12.3959198728261</v>
      </c>
      <c r="S275" s="33">
        <v>-0.75061884312272997</v>
      </c>
      <c r="T275" s="33">
        <v>12.5690622901278</v>
      </c>
      <c r="U275" s="33">
        <v>0.69195887979797699</v>
      </c>
      <c r="V275" s="33">
        <v>12.222918484027501</v>
      </c>
      <c r="W275" s="33">
        <v>40.444430158037001</v>
      </c>
      <c r="X275" s="33">
        <v>31.8754084261716</v>
      </c>
      <c r="Y275" s="33">
        <v>42.819359975119198</v>
      </c>
    </row>
    <row r="276" spans="1:25" ht="12.75" customHeight="1" x14ac:dyDescent="0.25">
      <c r="A276" s="32">
        <v>45505</v>
      </c>
      <c r="B276" s="32">
        <v>45536</v>
      </c>
      <c r="C276" s="33">
        <v>4.3853913799834201</v>
      </c>
      <c r="D276" s="33">
        <v>-2.3290110633401802</v>
      </c>
      <c r="E276" s="33">
        <v>11.3278657341799</v>
      </c>
      <c r="F276" s="33">
        <v>-2.6762313475902499</v>
      </c>
      <c r="G276" s="33">
        <v>11.7996071081333</v>
      </c>
      <c r="H276" s="33">
        <v>-1.98117979377078</v>
      </c>
      <c r="I276" s="33">
        <v>10.8571750700315</v>
      </c>
      <c r="J276" s="33">
        <v>39.632007613948197</v>
      </c>
      <c r="K276" s="33">
        <v>31.2258630810332</v>
      </c>
      <c r="L276" s="33">
        <v>42.286069117858503</v>
      </c>
      <c r="M276" s="33">
        <v>-47.124481571194302</v>
      </c>
      <c r="N276" s="33">
        <v>10.237322524092974</v>
      </c>
      <c r="O276" s="33"/>
      <c r="P276" s="33">
        <v>2.7949525974394498</v>
      </c>
      <c r="Q276" s="33">
        <v>-6.6336160871129</v>
      </c>
      <c r="R276" s="33">
        <v>12.6832594517834</v>
      </c>
      <c r="S276" s="33">
        <v>-7.36735915429984</v>
      </c>
      <c r="T276" s="33">
        <v>12.9405769848936</v>
      </c>
      <c r="U276" s="33">
        <v>-5.8970781722496799</v>
      </c>
      <c r="V276" s="33">
        <v>12.4262528613492</v>
      </c>
      <c r="W276" s="33">
        <v>41.6431162432972</v>
      </c>
      <c r="X276" s="33">
        <v>32.240844854773499</v>
      </c>
      <c r="Y276" s="33">
        <v>43.596915517070002</v>
      </c>
    </row>
    <row r="277" spans="1:25" ht="12.75" customHeight="1" x14ac:dyDescent="0.25">
      <c r="A277" s="32">
        <v>45536</v>
      </c>
      <c r="B277" s="32">
        <v>45566</v>
      </c>
      <c r="C277" s="33">
        <v>3.3791742362275001</v>
      </c>
      <c r="D277" s="33">
        <v>-2.94818089960259</v>
      </c>
      <c r="E277" s="33">
        <v>9.9097014269906403</v>
      </c>
      <c r="F277" s="33">
        <v>-3.9895214740499099</v>
      </c>
      <c r="G277" s="33">
        <v>9.7041788800905309</v>
      </c>
      <c r="H277" s="33">
        <v>-1.90130801790238</v>
      </c>
      <c r="I277" s="33">
        <v>10.11542539819</v>
      </c>
      <c r="J277" s="33">
        <v>42.488869081730101</v>
      </c>
      <c r="K277" s="33">
        <v>36.216188136562799</v>
      </c>
      <c r="L277" s="33">
        <v>48.097149053670101</v>
      </c>
      <c r="M277" s="33">
        <v>-54.260796790401102</v>
      </c>
      <c r="N277" s="33">
        <v>11.37196075751552</v>
      </c>
      <c r="O277" s="33"/>
      <c r="P277" s="33">
        <v>5.7242416967412497</v>
      </c>
      <c r="Q277" s="33">
        <v>-1.85006272838081</v>
      </c>
      <c r="R277" s="33">
        <v>13.588074790478499</v>
      </c>
      <c r="S277" s="33">
        <v>-2.88879020490812</v>
      </c>
      <c r="T277" s="33">
        <v>13.1569994310045</v>
      </c>
      <c r="U277" s="33">
        <v>-0.80586141415741797</v>
      </c>
      <c r="V277" s="33">
        <v>14.0200219297488</v>
      </c>
      <c r="W277" s="33">
        <v>41.824837214147699</v>
      </c>
      <c r="X277" s="33">
        <v>35.164168813412601</v>
      </c>
      <c r="Y277" s="33">
        <v>46.651808132617703</v>
      </c>
    </row>
    <row r="278" spans="1:25" ht="12.75" customHeight="1" x14ac:dyDescent="0.25">
      <c r="A278" s="32">
        <v>45566</v>
      </c>
      <c r="B278" s="32">
        <v>45597</v>
      </c>
      <c r="C278" s="33">
        <v>0.16862556043079699</v>
      </c>
      <c r="D278" s="33">
        <v>-7.5075455560404398</v>
      </c>
      <c r="E278" s="33">
        <v>8.1509053146642394</v>
      </c>
      <c r="F278" s="33">
        <v>-7.5577006196210901</v>
      </c>
      <c r="G278" s="33">
        <v>8.3195673569175899</v>
      </c>
      <c r="H278" s="33">
        <v>-7.45737742085125</v>
      </c>
      <c r="I278" s="33">
        <v>7.9823798264795398</v>
      </c>
      <c r="J278" s="33">
        <v>45.632406365189503</v>
      </c>
      <c r="K278" s="33">
        <v>40.036560966947</v>
      </c>
      <c r="L278" s="33">
        <v>50.808019973166601</v>
      </c>
      <c r="M278" s="33">
        <v>-63.460990399568402</v>
      </c>
      <c r="N278" s="33">
        <v>13.233976597737151</v>
      </c>
      <c r="O278" s="33"/>
      <c r="P278" s="33">
        <v>3.5966356013516898</v>
      </c>
      <c r="Q278" s="33">
        <v>-3.9860159942884898</v>
      </c>
      <c r="R278" s="33">
        <v>11.4726162954872</v>
      </c>
      <c r="S278" s="33">
        <v>-5.2747267919399299</v>
      </c>
      <c r="T278" s="33">
        <v>11.7399168552368</v>
      </c>
      <c r="U278" s="33">
        <v>-2.6887763832343401</v>
      </c>
      <c r="V278" s="33">
        <v>11.205653176076201</v>
      </c>
      <c r="W278" s="33">
        <v>43.989397846991103</v>
      </c>
      <c r="X278" s="33">
        <v>38.9577347501642</v>
      </c>
      <c r="Y278" s="33">
        <v>48.751080792670002</v>
      </c>
    </row>
    <row r="279" spans="1:25" ht="12.75" customHeight="1" x14ac:dyDescent="0.25">
      <c r="A279" s="32">
        <v>45597</v>
      </c>
      <c r="B279" s="32">
        <v>45627</v>
      </c>
      <c r="C279" s="33">
        <v>-8.3985631474219495</v>
      </c>
      <c r="D279" s="33">
        <v>-15.1584228522191</v>
      </c>
      <c r="E279" s="33">
        <v>-1.3914879409305501</v>
      </c>
      <c r="F279" s="33">
        <v>-16.844760524753202</v>
      </c>
      <c r="G279" s="33">
        <v>-1.57239590617181</v>
      </c>
      <c r="H279" s="33">
        <v>-13.4565588166176</v>
      </c>
      <c r="I279" s="33">
        <v>-1.21041504051287</v>
      </c>
      <c r="J279" s="33">
        <v>51.166707226609098</v>
      </c>
      <c r="K279" s="33">
        <v>42.9176613979716</v>
      </c>
      <c r="L279" s="33">
        <v>53.901237344446002</v>
      </c>
      <c r="M279" s="33">
        <v>-61.460335197024598</v>
      </c>
      <c r="N279" s="33">
        <v>16.819990363891858</v>
      </c>
      <c r="O279" s="33"/>
      <c r="P279" s="33">
        <v>0.53779774273354497</v>
      </c>
      <c r="Q279" s="33">
        <v>-8.1658426797687902</v>
      </c>
      <c r="R279" s="33">
        <v>9.6363279891464195</v>
      </c>
      <c r="S279" s="33">
        <v>-10.058651293656901</v>
      </c>
      <c r="T279" s="33">
        <v>9.7139932803458997</v>
      </c>
      <c r="U279" s="33">
        <v>-6.2541717988008498</v>
      </c>
      <c r="V279" s="33">
        <v>9.5586914604408406</v>
      </c>
      <c r="W279" s="33">
        <v>46.079846684303099</v>
      </c>
      <c r="X279" s="33">
        <v>42.182831741862202</v>
      </c>
      <c r="Y279" s="33">
        <v>51.554770678629801</v>
      </c>
    </row>
    <row r="280" spans="1:25" ht="12.75" customHeight="1" x14ac:dyDescent="0.25">
      <c r="A280" s="32">
        <v>45627</v>
      </c>
      <c r="B280" s="32">
        <v>45658</v>
      </c>
      <c r="C280" s="33">
        <v>-2.94925352156059</v>
      </c>
      <c r="D280" s="33">
        <v>6.3258368460175802</v>
      </c>
      <c r="E280" s="33">
        <v>-11.8073951315726</v>
      </c>
      <c r="F280" s="33">
        <v>6.48757746214556</v>
      </c>
      <c r="G280" s="33">
        <v>-11.4043129324332</v>
      </c>
      <c r="H280" s="33">
        <v>6.1642229204499701</v>
      </c>
      <c r="I280" s="33">
        <v>-12.209615830315199</v>
      </c>
      <c r="J280" s="33">
        <v>47.316033363228698</v>
      </c>
      <c r="K280" s="33">
        <v>42.2610222444047</v>
      </c>
      <c r="L280" s="33">
        <v>53.295649952953397</v>
      </c>
      <c r="M280" s="33">
        <v>-55.6382246363261</v>
      </c>
      <c r="N280" s="33">
        <v>14.940568852746306</v>
      </c>
      <c r="O280" s="33"/>
      <c r="P280" s="33">
        <v>2.45317093099067</v>
      </c>
      <c r="Q280" s="33">
        <v>-6.7340308429264999</v>
      </c>
      <c r="R280" s="33">
        <v>12.0771007890232</v>
      </c>
      <c r="S280" s="33">
        <v>-8.3662716339361207</v>
      </c>
      <c r="T280" s="33">
        <v>13.19210762034</v>
      </c>
      <c r="U280" s="33">
        <v>-5.0878874366384901</v>
      </c>
      <c r="V280" s="33">
        <v>10.9679255067621</v>
      </c>
      <c r="W280" s="33">
        <v>42.234833204302298</v>
      </c>
      <c r="X280" s="33">
        <v>40.5078370979369</v>
      </c>
      <c r="Y280" s="33">
        <v>48.178074835633304</v>
      </c>
    </row>
    <row r="281" spans="1:25" ht="12.75" customHeight="1" x14ac:dyDescent="0.25">
      <c r="A281" s="32">
        <v>45658</v>
      </c>
      <c r="B281" s="32">
        <v>45689</v>
      </c>
      <c r="C281" s="33">
        <v>-9.5313636066262895</v>
      </c>
      <c r="D281" s="33">
        <v>-33.795382550325499</v>
      </c>
      <c r="E281" s="33">
        <v>18.274931263784001</v>
      </c>
      <c r="F281" s="33">
        <v>-35.4879420967318</v>
      </c>
      <c r="G281" s="33">
        <v>18.945225540685801</v>
      </c>
      <c r="H281" s="33">
        <v>-32.085409339202897</v>
      </c>
      <c r="I281" s="33">
        <v>17.606689072816199</v>
      </c>
      <c r="J281" s="33">
        <v>43.7122535573411</v>
      </c>
      <c r="K281" s="33">
        <v>40.741860608293003</v>
      </c>
      <c r="L281" s="33">
        <v>49.858929553502101</v>
      </c>
      <c r="M281" s="33">
        <v>-46.9190626560098</v>
      </c>
      <c r="N281" s="33">
        <v>12.210710240407652</v>
      </c>
      <c r="O281" s="33"/>
      <c r="P281" s="33">
        <v>2.6065308308833202</v>
      </c>
      <c r="Q281" s="33">
        <v>-6.02390470133557</v>
      </c>
      <c r="R281" s="33">
        <v>11.6209539743648</v>
      </c>
      <c r="S281" s="33">
        <v>-5.0942029388827601</v>
      </c>
      <c r="T281" s="33">
        <v>12.516901171044699</v>
      </c>
      <c r="U281" s="33">
        <v>-6.9491717810845</v>
      </c>
      <c r="V281" s="33">
        <v>10.7287839896376</v>
      </c>
      <c r="W281" s="33">
        <v>39.810372793649499</v>
      </c>
      <c r="X281" s="33">
        <v>36.924795073310698</v>
      </c>
      <c r="Y281" s="33">
        <v>49.465451423429698</v>
      </c>
    </row>
    <row r="282" spans="1:25" ht="12.75" customHeight="1" x14ac:dyDescent="0.25">
      <c r="A282" s="32">
        <v>45689</v>
      </c>
      <c r="B282" s="32">
        <v>45717</v>
      </c>
      <c r="C282" s="33">
        <v>7.9905221035890301</v>
      </c>
      <c r="D282" s="33">
        <v>-9.7473779315425908</v>
      </c>
      <c r="E282" s="33">
        <v>27.382186981673001</v>
      </c>
      <c r="F282" s="33">
        <v>-9.4914200715492605</v>
      </c>
      <c r="G282" s="33">
        <v>27.898100178373699</v>
      </c>
      <c r="H282" s="33">
        <v>-10.0029918992759</v>
      </c>
      <c r="I282" s="33">
        <v>26.8674417035567</v>
      </c>
      <c r="J282" s="33">
        <v>36.142822329744</v>
      </c>
      <c r="K282" s="33">
        <v>32.741095726079003</v>
      </c>
      <c r="L282" s="33">
        <v>43.697734258495899</v>
      </c>
      <c r="M282" s="33">
        <v>-39.0936473397486</v>
      </c>
      <c r="N282" s="33">
        <v>9.7236779833019593</v>
      </c>
      <c r="O282" s="33"/>
      <c r="P282" s="33">
        <v>3.17603465854509</v>
      </c>
      <c r="Q282" s="33">
        <v>-7.9870520635330404</v>
      </c>
      <c r="R282" s="33">
        <v>14.9881114956329</v>
      </c>
      <c r="S282" s="33">
        <v>-7.7383955412712098</v>
      </c>
      <c r="T282" s="33">
        <v>15.483410754447499</v>
      </c>
      <c r="U282" s="33">
        <v>-8.2353869923792793</v>
      </c>
      <c r="V282" s="33">
        <v>14.493950706619399</v>
      </c>
      <c r="W282" s="33">
        <v>34.201411983081499</v>
      </c>
      <c r="X282" s="33">
        <v>31.200040614179301</v>
      </c>
      <c r="Y282" s="33">
        <v>43.468071816832001</v>
      </c>
    </row>
    <row r="283" spans="1:25" ht="12.75" customHeight="1" x14ac:dyDescent="0.25">
      <c r="A283" s="32">
        <v>45717</v>
      </c>
      <c r="B283" s="32">
        <v>45748</v>
      </c>
      <c r="C283" s="33">
        <v>11.6831431457774</v>
      </c>
      <c r="D283" s="33">
        <v>0.58685807463280104</v>
      </c>
      <c r="E283" s="33">
        <v>23.393264754180599</v>
      </c>
      <c r="F283" s="33">
        <v>0.98133907998794301</v>
      </c>
      <c r="G283" s="33">
        <v>23.124318158809999</v>
      </c>
      <c r="H283" s="33">
        <v>0.193151346453308</v>
      </c>
      <c r="I283" s="33">
        <v>23.662535528787998</v>
      </c>
      <c r="J283" s="33">
        <v>31.713708849746599</v>
      </c>
      <c r="K283" s="33">
        <v>27.911865413598001</v>
      </c>
      <c r="L283" s="33">
        <v>42.407902672709398</v>
      </c>
      <c r="M283" s="33">
        <v>-31.610498120408899</v>
      </c>
      <c r="N283" s="33">
        <v>7.3572532718730876</v>
      </c>
      <c r="O283" s="33"/>
      <c r="P283" s="33">
        <v>3.9323267080148701</v>
      </c>
      <c r="Q283" s="33">
        <v>-9.22483335004625</v>
      </c>
      <c r="R283" s="33">
        <v>17.996894495463899</v>
      </c>
      <c r="S283" s="33">
        <v>-9.6201666906151999</v>
      </c>
      <c r="T283" s="33">
        <v>17.9001289456845</v>
      </c>
      <c r="U283" s="33">
        <v>-8.8286790798260402</v>
      </c>
      <c r="V283" s="33">
        <v>18.093703017093102</v>
      </c>
      <c r="W283" s="33">
        <v>30.435703761582499</v>
      </c>
      <c r="X283" s="33">
        <v>26.853047335435001</v>
      </c>
      <c r="Y283" s="33">
        <v>41.259240438151103</v>
      </c>
    </row>
    <row r="284" spans="1:25" ht="12.75" customHeight="1" x14ac:dyDescent="0.25">
      <c r="A284" s="32">
        <v>45748</v>
      </c>
      <c r="B284" s="32">
        <v>45778</v>
      </c>
      <c r="C284" s="33">
        <v>7.68219145103589</v>
      </c>
      <c r="D284" s="33">
        <v>-1.98779108371966</v>
      </c>
      <c r="E284" s="33">
        <v>17.824410332904801</v>
      </c>
      <c r="F284" s="33">
        <v>-1.81471438734968</v>
      </c>
      <c r="G284" s="33">
        <v>18.117701938728199</v>
      </c>
      <c r="H284" s="33">
        <v>-2.1607166309125398</v>
      </c>
      <c r="I284" s="33">
        <v>17.5315131011522</v>
      </c>
      <c r="J284" s="33">
        <v>27.420005895987501</v>
      </c>
      <c r="K284" s="33">
        <v>23.612749758163901</v>
      </c>
      <c r="L284" s="33">
        <v>36.439558397191</v>
      </c>
      <c r="M284" s="33">
        <v>-26.163916730653199</v>
      </c>
      <c r="N284" s="33">
        <v>6.2281098535509338</v>
      </c>
      <c r="O284" s="33"/>
      <c r="P284" s="33">
        <v>3.5052489359941599</v>
      </c>
      <c r="Q284" s="33">
        <v>-5.3413393001979399</v>
      </c>
      <c r="R284" s="33">
        <v>12.7538851629583</v>
      </c>
      <c r="S284" s="33">
        <v>-3.9166991542907099</v>
      </c>
      <c r="T284" s="33">
        <v>12.8001125150638</v>
      </c>
      <c r="U284" s="33">
        <v>-6.7556287454765203</v>
      </c>
      <c r="V284" s="33">
        <v>12.7076678529909</v>
      </c>
      <c r="W284" s="33">
        <v>30.8287021424172</v>
      </c>
      <c r="X284" s="33">
        <v>25.057930685649801</v>
      </c>
      <c r="Y284" s="33">
        <v>39.369685377098499</v>
      </c>
    </row>
    <row r="285" spans="1:25" ht="12.75" customHeight="1" x14ac:dyDescent="0.25">
      <c r="A285" s="32">
        <v>45778</v>
      </c>
      <c r="B285" s="32">
        <v>45809</v>
      </c>
      <c r="C285" s="33">
        <v>3.0014985710783999</v>
      </c>
      <c r="D285" s="33">
        <v>-6.3437263458874904</v>
      </c>
      <c r="E285" s="33">
        <v>12.797693792805299</v>
      </c>
      <c r="F285" s="33">
        <v>-6.39494283672932</v>
      </c>
      <c r="G285" s="33">
        <v>13.1061409306944</v>
      </c>
      <c r="H285" s="33">
        <v>-6.2924963061798804</v>
      </c>
      <c r="I285" s="33">
        <v>12.4896930974094</v>
      </c>
      <c r="J285" s="33">
        <v>24.084588471359101</v>
      </c>
      <c r="K285" s="33">
        <v>18.515848528142499</v>
      </c>
      <c r="L285" s="33">
        <v>32.2103677103118</v>
      </c>
      <c r="M285" s="33">
        <v>-24.169382751816201</v>
      </c>
      <c r="N285" s="33">
        <v>5.7209141043021772</v>
      </c>
      <c r="O285" s="33"/>
      <c r="P285" s="33">
        <v>-0.34383152308535597</v>
      </c>
      <c r="Q285" s="33">
        <v>-8.1416869076078093</v>
      </c>
      <c r="R285" s="33">
        <v>7.7709585181524403</v>
      </c>
      <c r="S285" s="33">
        <v>-6.7756738305451796</v>
      </c>
      <c r="T285" s="33">
        <v>7.7538558576088796</v>
      </c>
      <c r="U285" s="33">
        <v>-9.4980428583463201</v>
      </c>
      <c r="V285" s="33">
        <v>7.7880625866169</v>
      </c>
      <c r="W285" s="33">
        <v>29.5349249732574</v>
      </c>
      <c r="X285" s="33">
        <v>21.646909537068201</v>
      </c>
      <c r="Y285" s="33">
        <v>36.833401690724003</v>
      </c>
    </row>
    <row r="286" spans="1:25" ht="12.75" customHeight="1" x14ac:dyDescent="0.25">
      <c r="A286" s="32">
        <v>45809</v>
      </c>
      <c r="B286" s="32">
        <v>45839</v>
      </c>
      <c r="C286" s="33">
        <v>2.74211357439839</v>
      </c>
      <c r="D286" s="33">
        <v>-7.2013509777473503</v>
      </c>
      <c r="E286" s="33">
        <v>13.1984058242546</v>
      </c>
      <c r="F286" s="33">
        <v>-6.9053951826195004</v>
      </c>
      <c r="G286" s="33">
        <v>13.7131313518517</v>
      </c>
      <c r="H286" s="33">
        <v>-7.4968531618965297</v>
      </c>
      <c r="I286" s="33">
        <v>12.684920006951</v>
      </c>
      <c r="J286" s="33">
        <v>25.5878130703464</v>
      </c>
      <c r="K286" s="33">
        <v>19.650811273089602</v>
      </c>
      <c r="L286" s="33">
        <v>35.681079581734103</v>
      </c>
      <c r="M286" s="33">
        <v>-17.440909400756599</v>
      </c>
      <c r="N286" s="33">
        <v>5.7283305951980834</v>
      </c>
      <c r="O286" s="33"/>
      <c r="P286" s="33">
        <v>-1.8131146345977001</v>
      </c>
      <c r="Q286" s="33">
        <v>-10.973289708107799</v>
      </c>
      <c r="R286" s="33">
        <v>7.7909596489646402</v>
      </c>
      <c r="S286" s="33">
        <v>-10.980657980487599</v>
      </c>
      <c r="T286" s="33">
        <v>7.9913212780703997</v>
      </c>
      <c r="U286" s="33">
        <v>-10.965921148501099</v>
      </c>
      <c r="V286" s="33">
        <v>7.59079103167387</v>
      </c>
      <c r="W286" s="33">
        <v>30.0483053510671</v>
      </c>
      <c r="X286" s="33">
        <v>22.288709803821799</v>
      </c>
      <c r="Y286" s="33">
        <v>38.2495307994702</v>
      </c>
    </row>
    <row r="287" spans="1:25" ht="12.75" customHeight="1" x14ac:dyDescent="0.25">
      <c r="A287" s="32">
        <v>45839</v>
      </c>
      <c r="B287" s="32">
        <v>45870</v>
      </c>
      <c r="C287" s="33">
        <v>3.4755696267107501</v>
      </c>
      <c r="D287" s="33">
        <v>-5.0680178605643098</v>
      </c>
      <c r="E287" s="33">
        <v>12.393610225022799</v>
      </c>
      <c r="F287" s="33">
        <v>-4.5713662297234796</v>
      </c>
      <c r="G287" s="33">
        <v>13.110408991339799</v>
      </c>
      <c r="H287" s="33">
        <v>-5.5634073281404204</v>
      </c>
      <c r="I287" s="33">
        <v>11.6792224177661</v>
      </c>
      <c r="J287" s="33">
        <v>26.799636773133201</v>
      </c>
      <c r="K287" s="33">
        <v>18.898018355989201</v>
      </c>
      <c r="L287" s="33">
        <v>38.213385234973003</v>
      </c>
      <c r="M287" s="33">
        <v>-5.1952272659685397</v>
      </c>
      <c r="N287" s="33">
        <v>6.0759360057135448</v>
      </c>
      <c r="O287" s="33"/>
      <c r="P287" s="33">
        <v>-0.69834567651392399</v>
      </c>
      <c r="Q287" s="33">
        <v>-10.1080252044956</v>
      </c>
      <c r="R287" s="33">
        <v>9.17760984293432</v>
      </c>
      <c r="S287" s="33">
        <v>-10.015356019873201</v>
      </c>
      <c r="T287" s="33">
        <v>9.7534668498418799</v>
      </c>
      <c r="U287" s="33">
        <v>-10.200649187687</v>
      </c>
      <c r="V287" s="33">
        <v>8.6033337934115899</v>
      </c>
      <c r="W287" s="33">
        <v>29.958209362972202</v>
      </c>
      <c r="X287" s="33">
        <v>20.7805144563285</v>
      </c>
      <c r="Y287" s="33">
        <v>39.168165236241002</v>
      </c>
    </row>
    <row r="288" spans="1:25" ht="12.75" customHeight="1" x14ac:dyDescent="0.25">
      <c r="A288" s="32">
        <v>45870</v>
      </c>
      <c r="B288" s="32">
        <v>45901</v>
      </c>
      <c r="C288" s="33">
        <v>1.12473175190914</v>
      </c>
      <c r="D288" s="33">
        <v>-6.4896924129560603</v>
      </c>
      <c r="E288" s="33">
        <v>9.0387753845197398</v>
      </c>
      <c r="F288" s="33">
        <v>-7.14737366195929</v>
      </c>
      <c r="G288" s="33">
        <v>9.3286397576447904</v>
      </c>
      <c r="H288" s="33">
        <v>-5.82976828744399</v>
      </c>
      <c r="I288" s="33">
        <v>8.7493123962931101</v>
      </c>
      <c r="J288" s="33">
        <v>26.726663472537201</v>
      </c>
      <c r="K288" s="33">
        <v>18.962064285083599</v>
      </c>
      <c r="L288" s="33">
        <v>35.7642262635013</v>
      </c>
      <c r="M288" s="33">
        <v>-5.5419057654557697</v>
      </c>
      <c r="N288" s="33">
        <v>5.8330205390745071</v>
      </c>
      <c r="O288" s="33"/>
      <c r="P288" s="33">
        <v>-0.399626658836439</v>
      </c>
      <c r="Q288" s="33">
        <v>-10.641500857292501</v>
      </c>
      <c r="R288" s="33">
        <v>10.396202009959801</v>
      </c>
      <c r="S288" s="33">
        <v>-11.630313895196499</v>
      </c>
      <c r="T288" s="33">
        <v>10.5154646724285</v>
      </c>
      <c r="U288" s="33">
        <v>-9.6474972218770692</v>
      </c>
      <c r="V288" s="33">
        <v>10.2770069129911</v>
      </c>
      <c r="W288" s="33">
        <v>28.5506812299374</v>
      </c>
      <c r="X288" s="33">
        <v>20.063444555399698</v>
      </c>
      <c r="Y288" s="33">
        <v>37.078641819139797</v>
      </c>
    </row>
    <row r="289" spans="1:25" ht="12" customHeight="1" x14ac:dyDescent="0.25">
      <c r="A289" s="32">
        <v>45901</v>
      </c>
      <c r="B289" s="32">
        <v>45931</v>
      </c>
      <c r="C289" s="33">
        <v>-1.9042220900340101</v>
      </c>
      <c r="D289" s="33">
        <v>-9.9634139787114293</v>
      </c>
      <c r="E289" s="33">
        <v>6.4967491120817398</v>
      </c>
      <c r="F289" s="33">
        <v>-10.3495668704214</v>
      </c>
      <c r="G289" s="33">
        <v>6.7681895711302102</v>
      </c>
      <c r="H289" s="33">
        <v>-9.5764748296050506</v>
      </c>
      <c r="I289" s="33">
        <v>6.2256649937400201</v>
      </c>
      <c r="J289" s="33">
        <v>33.8879633189866</v>
      </c>
      <c r="K289" s="33">
        <v>24.849561101120401</v>
      </c>
      <c r="L289" s="33">
        <v>44.335719653923597</v>
      </c>
      <c r="M289" s="33">
        <v>-4.9263042028547197</v>
      </c>
      <c r="N289" s="33">
        <v>8.3570895211703355</v>
      </c>
      <c r="O289" s="33"/>
      <c r="P289" s="33">
        <v>0.39439472977804302</v>
      </c>
      <c r="Q289" s="33">
        <v>-8.8410417946356894</v>
      </c>
      <c r="R289" s="33">
        <v>10.0760216320701</v>
      </c>
      <c r="S289" s="33">
        <v>-9.1362366341459804</v>
      </c>
      <c r="T289" s="33">
        <v>10.1602580970491</v>
      </c>
      <c r="U289" s="33">
        <v>-8.5453903991414908</v>
      </c>
      <c r="V289" s="33">
        <v>9.9918189307631007</v>
      </c>
      <c r="W289" s="33">
        <v>33.219159278901103</v>
      </c>
      <c r="X289" s="33">
        <v>23.5389431805506</v>
      </c>
      <c r="Y289" s="33">
        <v>42.837528241797799</v>
      </c>
    </row>
    <row r="290" spans="1:25" ht="12" customHeight="1" x14ac:dyDescent="0.25">
      <c r="A290" s="32">
        <v>45931</v>
      </c>
      <c r="B290" s="32">
        <v>45962</v>
      </c>
      <c r="C290" s="33">
        <v>-3.3409678387509101</v>
      </c>
      <c r="D290" s="33">
        <v>-13.2476186984336</v>
      </c>
      <c r="E290" s="33">
        <v>7.0912009852632698</v>
      </c>
      <c r="F290" s="33">
        <v>-13.0049422475957</v>
      </c>
      <c r="G290" s="33">
        <v>7.8534735891895897</v>
      </c>
      <c r="H290" s="33">
        <v>-13.489980211216499</v>
      </c>
      <c r="I290" s="33">
        <v>6.3317239060528596</v>
      </c>
      <c r="J290" s="33">
        <v>36.599877622566702</v>
      </c>
      <c r="K290" s="33">
        <v>24.089244640104798</v>
      </c>
      <c r="L290" s="33">
        <v>42.567410042391401</v>
      </c>
      <c r="M290" s="33">
        <v>-6.93258080930645</v>
      </c>
      <c r="N290" s="33">
        <v>8.9211474154770478</v>
      </c>
      <c r="O290" s="33"/>
      <c r="P290" s="33">
        <v>-2.2372566648897401E-2</v>
      </c>
      <c r="Q290" s="33">
        <v>-9.8722926253659899</v>
      </c>
      <c r="R290" s="33">
        <v>10.337840949570101</v>
      </c>
      <c r="S290" s="33">
        <v>-10.762395829104101</v>
      </c>
      <c r="T290" s="33">
        <v>11.190750143122999</v>
      </c>
      <c r="U290" s="33">
        <v>-8.9780027076986606</v>
      </c>
      <c r="V290" s="33">
        <v>9.4883762917837906</v>
      </c>
      <c r="W290" s="33">
        <v>34.964228565872503</v>
      </c>
      <c r="X290" s="33">
        <v>23.2384987669266</v>
      </c>
      <c r="Y290" s="33">
        <v>40.504545349700798</v>
      </c>
    </row>
    <row r="291" spans="1:25" ht="12" customHeight="1" x14ac:dyDescent="0.25">
      <c r="A291" s="32">
        <v>45962</v>
      </c>
      <c r="B291" s="32">
        <v>45992</v>
      </c>
      <c r="C291" s="33">
        <v>-10.0101118629207</v>
      </c>
      <c r="D291" s="33">
        <v>-17.617187221327001</v>
      </c>
      <c r="E291" s="33">
        <v>-2.0857500528645398</v>
      </c>
      <c r="F291" s="33">
        <v>-18.048785990601701</v>
      </c>
      <c r="G291" s="33">
        <v>-1.65832484771348</v>
      </c>
      <c r="H291" s="33">
        <v>-17.1845646748896</v>
      </c>
      <c r="I291" s="33">
        <v>-2.5122541590793199</v>
      </c>
      <c r="J291" s="33">
        <v>41.928305587537302</v>
      </c>
      <c r="K291" s="33">
        <v>21.630824774624699</v>
      </c>
      <c r="L291" s="33">
        <v>39.693245996780902</v>
      </c>
      <c r="M291" s="33">
        <v>-11.7594390778681</v>
      </c>
      <c r="N291" s="33">
        <v>11.090182347526255</v>
      </c>
      <c r="O291" s="33"/>
      <c r="P291" s="33">
        <v>-1.0726197165506901</v>
      </c>
      <c r="Q291" s="33">
        <v>-10.550267968523499</v>
      </c>
      <c r="R291" s="33">
        <v>8.8791691711723502</v>
      </c>
      <c r="S291" s="33">
        <v>-11.1164631109461</v>
      </c>
      <c r="T291" s="33">
        <v>9.5681841098513498</v>
      </c>
      <c r="U291" s="33">
        <v>-9.9823756059800495</v>
      </c>
      <c r="V291" s="33">
        <v>8.1924195648372908</v>
      </c>
      <c r="W291" s="33">
        <v>37.0485517959806</v>
      </c>
      <c r="X291" s="33">
        <v>21.175294994403199</v>
      </c>
      <c r="Y291" s="33">
        <v>37.440544531786898</v>
      </c>
    </row>
    <row r="292" spans="1:25" ht="12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30" customHeight="1" x14ac:dyDescent="0.25">
      <c r="A293" s="174" t="s">
        <v>427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20.25" customHeight="1" x14ac:dyDescent="0.25">
      <c r="A294" s="174" t="s">
        <v>390</v>
      </c>
      <c r="B294" s="175"/>
      <c r="C294" s="175"/>
      <c r="D294" s="175"/>
      <c r="E294" s="175"/>
      <c r="F294" s="175"/>
      <c r="G294" s="175"/>
      <c r="H294" s="175"/>
      <c r="I294" s="175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389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5">
    <mergeCell ref="A293:I293"/>
    <mergeCell ref="A294:I294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61" activePane="bottomRight" state="frozen"/>
      <selection pane="topRight" activeCell="C1" sqref="C1"/>
      <selection pane="bottomLeft" activeCell="A5" sqref="A5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431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430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2.62700936116926</v>
      </c>
      <c r="D5" s="33">
        <v>-28.681953540374799</v>
      </c>
      <c r="E5" s="33">
        <v>39.657793041245803</v>
      </c>
      <c r="F5" s="33">
        <v>-33.823529411764703</v>
      </c>
      <c r="G5" s="33">
        <v>42.2939068100358</v>
      </c>
      <c r="H5" s="33">
        <v>-23.3812949640288</v>
      </c>
      <c r="I5" s="33">
        <v>37.050359712230197</v>
      </c>
      <c r="J5" s="33">
        <v>51.079136690647502</v>
      </c>
      <c r="K5" s="33">
        <v>39.068100358423003</v>
      </c>
      <c r="L5" s="33">
        <v>43.010752688171998</v>
      </c>
      <c r="M5" s="33">
        <v>-1.89393939393939</v>
      </c>
      <c r="N5" s="33"/>
      <c r="O5" s="33"/>
      <c r="P5" s="33">
        <v>14.643674533075201</v>
      </c>
      <c r="Q5" s="33">
        <v>2.0831682156852498</v>
      </c>
      <c r="R5" s="33">
        <v>27.984880798621202</v>
      </c>
      <c r="S5" s="33">
        <v>3.0534890899259999</v>
      </c>
      <c r="T5" s="33">
        <v>28.005486416425001</v>
      </c>
      <c r="U5" s="33">
        <v>1.1174841620339999</v>
      </c>
      <c r="V5" s="33">
        <v>27.964277043016001</v>
      </c>
      <c r="W5" s="33">
        <v>45.357082007374999</v>
      </c>
      <c r="X5" s="33">
        <v>33.560116492310001</v>
      </c>
      <c r="Y5" s="33">
        <v>39.246819908604998</v>
      </c>
    </row>
    <row r="6" spans="1:25" ht="12.75" customHeight="1" x14ac:dyDescent="0.25">
      <c r="A6" s="32">
        <v>37288</v>
      </c>
      <c r="B6" s="32">
        <v>37316</v>
      </c>
      <c r="C6" s="33">
        <v>13.855446186199501</v>
      </c>
      <c r="D6" s="33">
        <v>-15.2153556419634</v>
      </c>
      <c r="E6" s="33">
        <v>47.499742321036798</v>
      </c>
      <c r="F6" s="33">
        <v>-15.018315018315</v>
      </c>
      <c r="G6" s="33">
        <v>47.142857142857103</v>
      </c>
      <c r="H6" s="33">
        <v>-15.412186379928301</v>
      </c>
      <c r="I6" s="33">
        <v>47.857142857142897</v>
      </c>
      <c r="J6" s="33">
        <v>48.387096774193502</v>
      </c>
      <c r="K6" s="33">
        <v>36.200716845878098</v>
      </c>
      <c r="L6" s="33">
        <v>43.928571428571402</v>
      </c>
      <c r="M6" s="33">
        <v>-1.54440154440154</v>
      </c>
      <c r="N6" s="33"/>
      <c r="O6" s="33"/>
      <c r="P6" s="33">
        <v>8.5106924487616293</v>
      </c>
      <c r="Q6" s="33">
        <v>-9.4300764863941708</v>
      </c>
      <c r="R6" s="33">
        <v>28.140453980703899</v>
      </c>
      <c r="S6" s="33">
        <v>-10.621823861934599</v>
      </c>
      <c r="T6" s="33">
        <v>28.276618207207001</v>
      </c>
      <c r="U6" s="33">
        <v>-8.2308295043200008</v>
      </c>
      <c r="V6" s="33">
        <v>28.004370974505999</v>
      </c>
      <c r="W6" s="33">
        <v>45.764960716369998</v>
      </c>
      <c r="X6" s="33">
        <v>34.157027738884999</v>
      </c>
      <c r="Y6" s="33">
        <v>38.418516288722998</v>
      </c>
    </row>
    <row r="7" spans="1:25" ht="12.75" customHeight="1" x14ac:dyDescent="0.25">
      <c r="A7" s="32">
        <v>37316</v>
      </c>
      <c r="B7" s="32">
        <v>37347</v>
      </c>
      <c r="C7" s="33">
        <v>29.571060587915898</v>
      </c>
      <c r="D7" s="33">
        <v>18.563285059971999</v>
      </c>
      <c r="E7" s="33">
        <v>41.133234454264802</v>
      </c>
      <c r="F7" s="33">
        <v>27.238805970149301</v>
      </c>
      <c r="G7" s="33">
        <v>41.025641025641001</v>
      </c>
      <c r="H7" s="33">
        <v>10.2189781021898</v>
      </c>
      <c r="I7" s="33">
        <v>41.240875912408796</v>
      </c>
      <c r="J7" s="33">
        <v>47.985347985348</v>
      </c>
      <c r="K7" s="33">
        <v>32.846715328467198</v>
      </c>
      <c r="L7" s="33">
        <v>43.0656934306569</v>
      </c>
      <c r="M7" s="33">
        <v>0</v>
      </c>
      <c r="N7" s="33"/>
      <c r="O7" s="33"/>
      <c r="P7" s="33">
        <v>15.602436019512799</v>
      </c>
      <c r="Q7" s="33">
        <v>4.3251617119029202</v>
      </c>
      <c r="R7" s="33">
        <v>27.502134480582601</v>
      </c>
      <c r="S7" s="33">
        <v>8.99210115222699</v>
      </c>
      <c r="T7" s="33">
        <v>27.250398769979999</v>
      </c>
      <c r="U7" s="33">
        <v>-0.23756171442080601</v>
      </c>
      <c r="V7" s="33">
        <v>27.754149050401001</v>
      </c>
      <c r="W7" s="33">
        <v>45.261328287411999</v>
      </c>
      <c r="X7" s="33">
        <v>30.209813308308</v>
      </c>
      <c r="Y7" s="33">
        <v>41.15079542294</v>
      </c>
    </row>
    <row r="8" spans="1:25" ht="12.75" customHeight="1" x14ac:dyDescent="0.25">
      <c r="A8" s="32">
        <v>37347</v>
      </c>
      <c r="B8" s="32">
        <v>37377</v>
      </c>
      <c r="C8" s="33">
        <v>22.217932673123101</v>
      </c>
      <c r="D8" s="33">
        <v>13.7147191730662</v>
      </c>
      <c r="E8" s="33">
        <v>31.059469336447901</v>
      </c>
      <c r="F8" s="33">
        <v>16.091954022988499</v>
      </c>
      <c r="G8" s="33">
        <v>31.320754716981099</v>
      </c>
      <c r="H8" s="33">
        <v>11.363636363636401</v>
      </c>
      <c r="I8" s="33">
        <v>30.798479087452499</v>
      </c>
      <c r="J8" s="33">
        <v>40.684410646387803</v>
      </c>
      <c r="K8" s="33">
        <v>37.735849056603797</v>
      </c>
      <c r="L8" s="33">
        <v>43.018867924528301</v>
      </c>
      <c r="M8" s="33">
        <v>-0.81632653061224403</v>
      </c>
      <c r="N8" s="33"/>
      <c r="O8" s="33"/>
      <c r="P8" s="33">
        <v>14.523601755346601</v>
      </c>
      <c r="Q8" s="33">
        <v>1.9100177122744499</v>
      </c>
      <c r="R8" s="33">
        <v>27.925172963267499</v>
      </c>
      <c r="S8" s="33">
        <v>3.6729908861630101</v>
      </c>
      <c r="T8" s="33">
        <v>28.320572305538999</v>
      </c>
      <c r="U8" s="33">
        <v>0.16230465902499699</v>
      </c>
      <c r="V8" s="33">
        <v>27.530458362796999</v>
      </c>
      <c r="W8" s="33">
        <v>42.366122357800997</v>
      </c>
      <c r="X8" s="33">
        <v>36.073434644770998</v>
      </c>
      <c r="Y8" s="33">
        <v>44.509668856406002</v>
      </c>
    </row>
    <row r="9" spans="1:25" ht="12.75" customHeight="1" x14ac:dyDescent="0.25">
      <c r="A9" s="32">
        <v>37377</v>
      </c>
      <c r="B9" s="32">
        <v>37408</v>
      </c>
      <c r="C9" s="33">
        <v>13.135564657163499</v>
      </c>
      <c r="D9" s="33">
        <v>-0.95892349626547002</v>
      </c>
      <c r="E9" s="33">
        <v>28.228111099849201</v>
      </c>
      <c r="F9" s="33">
        <v>-2.6415094339622698</v>
      </c>
      <c r="G9" s="33">
        <v>28.7822878228782</v>
      </c>
      <c r="H9" s="33">
        <v>0.73800738007379596</v>
      </c>
      <c r="I9" s="33">
        <v>27.675276752767498</v>
      </c>
      <c r="J9" s="33">
        <v>43.9114391143912</v>
      </c>
      <c r="K9" s="33">
        <v>31.226765799256501</v>
      </c>
      <c r="L9" s="33">
        <v>26.937269372693699</v>
      </c>
      <c r="M9" s="33">
        <v>3.5433070866141798</v>
      </c>
      <c r="N9" s="33"/>
      <c r="O9" s="33"/>
      <c r="P9" s="33">
        <v>12.0055476551981</v>
      </c>
      <c r="Q9" s="33">
        <v>-1.3440223661558499</v>
      </c>
      <c r="R9" s="33">
        <v>26.252201277446801</v>
      </c>
      <c r="S9" s="33">
        <v>-0.88653206470300505</v>
      </c>
      <c r="T9" s="33">
        <v>26.479588484775999</v>
      </c>
      <c r="U9" s="33">
        <v>-1.8004615213548001</v>
      </c>
      <c r="V9" s="33">
        <v>26.025042368581001</v>
      </c>
      <c r="W9" s="33">
        <v>46.694443850797001</v>
      </c>
      <c r="X9" s="33">
        <v>32.575948769386997</v>
      </c>
      <c r="Y9" s="33">
        <v>36.611261235759002</v>
      </c>
    </row>
    <row r="10" spans="1:25" ht="12.75" customHeight="1" x14ac:dyDescent="0.25">
      <c r="A10" s="32">
        <v>37408</v>
      </c>
      <c r="B10" s="32">
        <v>37438</v>
      </c>
      <c r="C10" s="33">
        <v>12.9508042542883</v>
      </c>
      <c r="D10" s="33">
        <v>-2.0012510649406501</v>
      </c>
      <c r="E10" s="33">
        <v>29.0319776082106</v>
      </c>
      <c r="F10" s="33">
        <v>-1.8518518518518501</v>
      </c>
      <c r="G10" s="33">
        <v>29.390681003584199</v>
      </c>
      <c r="H10" s="33">
        <v>-2.15053763440861</v>
      </c>
      <c r="I10" s="33">
        <v>28.673835125448001</v>
      </c>
      <c r="J10" s="33">
        <v>42.2939068100358</v>
      </c>
      <c r="K10" s="33">
        <v>34.532374100719402</v>
      </c>
      <c r="L10" s="33">
        <v>39.426523297491002</v>
      </c>
      <c r="M10" s="33">
        <v>1.1450381679389401</v>
      </c>
      <c r="N10" s="33"/>
      <c r="O10" s="33"/>
      <c r="P10" s="33">
        <v>8.5027183727074505</v>
      </c>
      <c r="Q10" s="33">
        <v>-8.7603894095393304</v>
      </c>
      <c r="R10" s="33">
        <v>27.324158601780201</v>
      </c>
      <c r="S10" s="33">
        <v>-9.7339582766457902</v>
      </c>
      <c r="T10" s="33">
        <v>27.439686574581</v>
      </c>
      <c r="U10" s="33">
        <v>-7.7818389055079997</v>
      </c>
      <c r="V10" s="33">
        <v>27.208689311404999</v>
      </c>
      <c r="W10" s="33">
        <v>45.169972245513001</v>
      </c>
      <c r="X10" s="33">
        <v>36.923612065412001</v>
      </c>
      <c r="Y10" s="33">
        <v>40.323172450994001</v>
      </c>
    </row>
    <row r="11" spans="1:25" ht="12.75" customHeight="1" x14ac:dyDescent="0.25">
      <c r="A11" s="32">
        <v>37438</v>
      </c>
      <c r="B11" s="32">
        <v>37469</v>
      </c>
      <c r="C11" s="33">
        <v>19.564963963186401</v>
      </c>
      <c r="D11" s="33">
        <v>12.074347507151</v>
      </c>
      <c r="E11" s="33">
        <v>27.3201543082894</v>
      </c>
      <c r="F11" s="33">
        <v>18.587360594795499</v>
      </c>
      <c r="G11" s="33">
        <v>28</v>
      </c>
      <c r="H11" s="33">
        <v>5.7553956834532398</v>
      </c>
      <c r="I11" s="33">
        <v>26.6423357664234</v>
      </c>
      <c r="J11" s="33">
        <v>36.363636363636402</v>
      </c>
      <c r="K11" s="33">
        <v>30.072463768115899</v>
      </c>
      <c r="L11" s="33">
        <v>38.129496402877699</v>
      </c>
      <c r="M11" s="33">
        <v>-1.5384615384615301</v>
      </c>
      <c r="N11" s="33"/>
      <c r="O11" s="33"/>
      <c r="P11" s="33">
        <v>15.7453205336718</v>
      </c>
      <c r="Q11" s="33">
        <v>5.1147122272488703</v>
      </c>
      <c r="R11" s="33">
        <v>26.926888016730299</v>
      </c>
      <c r="S11" s="33">
        <v>10.458339509714</v>
      </c>
      <c r="T11" s="33">
        <v>27.668694878299</v>
      </c>
      <c r="U11" s="33">
        <v>-9.3238072301602401E-2</v>
      </c>
      <c r="V11" s="33">
        <v>26.187498164756001</v>
      </c>
      <c r="W11" s="33">
        <v>39.359927942718002</v>
      </c>
      <c r="X11" s="33">
        <v>32.832240374194001</v>
      </c>
      <c r="Y11" s="33">
        <v>41.016368827043003</v>
      </c>
    </row>
    <row r="12" spans="1:25" ht="12.75" customHeight="1" x14ac:dyDescent="0.25">
      <c r="A12" s="32">
        <v>37469</v>
      </c>
      <c r="B12" s="32">
        <v>37500</v>
      </c>
      <c r="C12" s="33">
        <v>10.6744401201068</v>
      </c>
      <c r="D12" s="33">
        <v>0.72638515006897797</v>
      </c>
      <c r="E12" s="33">
        <v>21.1155234362332</v>
      </c>
      <c r="F12" s="33">
        <v>0.37037037037036702</v>
      </c>
      <c r="G12" s="33">
        <v>19.855595667869999</v>
      </c>
      <c r="H12" s="33">
        <v>1.08303249097473</v>
      </c>
      <c r="I12" s="33">
        <v>22.382671480144399</v>
      </c>
      <c r="J12" s="33">
        <v>38.628158844765402</v>
      </c>
      <c r="K12" s="33">
        <v>28.7769784172662</v>
      </c>
      <c r="L12" s="33">
        <v>38.267148014440401</v>
      </c>
      <c r="M12" s="33">
        <v>3.8022813688213</v>
      </c>
      <c r="N12" s="33"/>
      <c r="O12" s="33"/>
      <c r="P12" s="33">
        <v>12.2361944026961</v>
      </c>
      <c r="Q12" s="33">
        <v>-0.80409842908235896</v>
      </c>
      <c r="R12" s="33">
        <v>26.1301656274408</v>
      </c>
      <c r="S12" s="33">
        <v>-0.47491190526750399</v>
      </c>
      <c r="T12" s="33">
        <v>26.367003831560002</v>
      </c>
      <c r="U12" s="33">
        <v>-1.1327418444165001</v>
      </c>
      <c r="V12" s="33">
        <v>25.893575217098999</v>
      </c>
      <c r="W12" s="33">
        <v>38.301100832686998</v>
      </c>
      <c r="X12" s="33">
        <v>31.019842306080001</v>
      </c>
      <c r="Y12" s="33">
        <v>41.603177670991997</v>
      </c>
    </row>
    <row r="13" spans="1:25" ht="12.75" customHeight="1" x14ac:dyDescent="0.25">
      <c r="A13" s="32">
        <v>37500</v>
      </c>
      <c r="B13" s="32">
        <v>37530</v>
      </c>
      <c r="C13" s="33">
        <v>5.5355259806925998</v>
      </c>
      <c r="D13" s="33">
        <v>-6.8229081166893799</v>
      </c>
      <c r="E13" s="33">
        <v>18.6845863984645</v>
      </c>
      <c r="F13" s="33">
        <v>-5.8394160583941597</v>
      </c>
      <c r="G13" s="33">
        <v>18.085106382978701</v>
      </c>
      <c r="H13" s="33">
        <v>-7.8014184397163104</v>
      </c>
      <c r="I13" s="33">
        <v>19.285714285714299</v>
      </c>
      <c r="J13" s="33">
        <v>43.571428571428598</v>
      </c>
      <c r="K13" s="33">
        <v>31.672597864768701</v>
      </c>
      <c r="L13" s="33">
        <v>34.751773049645401</v>
      </c>
      <c r="M13" s="33">
        <v>0.76335877862595702</v>
      </c>
      <c r="N13" s="33"/>
      <c r="O13" s="33"/>
      <c r="P13" s="33">
        <v>8.8187305965642793</v>
      </c>
      <c r="Q13" s="33">
        <v>-6.6688885408729597</v>
      </c>
      <c r="R13" s="33">
        <v>25.547051992091099</v>
      </c>
      <c r="S13" s="33">
        <v>-5.6858617675794996</v>
      </c>
      <c r="T13" s="33">
        <v>25.951907132573002</v>
      </c>
      <c r="U13" s="33">
        <v>-7.6469422244787104</v>
      </c>
      <c r="V13" s="33">
        <v>25.142922261218999</v>
      </c>
      <c r="W13" s="33">
        <v>44.186374303306998</v>
      </c>
      <c r="X13" s="33">
        <v>31.361750376210999</v>
      </c>
      <c r="Y13" s="33">
        <v>33.500485116317002</v>
      </c>
    </row>
    <row r="14" spans="1:25" ht="12.75" customHeight="1" x14ac:dyDescent="0.25">
      <c r="A14" s="32">
        <v>37530</v>
      </c>
      <c r="B14" s="32">
        <v>37561</v>
      </c>
      <c r="C14" s="33">
        <v>8.2114417249774192</v>
      </c>
      <c r="D14" s="33">
        <v>3.5844308619061801E-3</v>
      </c>
      <c r="E14" s="33">
        <v>16.756137589022899</v>
      </c>
      <c r="F14" s="33">
        <v>4.0145985401459798</v>
      </c>
      <c r="G14" s="33">
        <v>17.1428571428571</v>
      </c>
      <c r="H14" s="33">
        <v>-3.9285714285714302</v>
      </c>
      <c r="I14" s="33">
        <v>16.3701067615658</v>
      </c>
      <c r="J14" s="33">
        <v>38.928571428571402</v>
      </c>
      <c r="K14" s="33">
        <v>32.857142857142897</v>
      </c>
      <c r="L14" s="33">
        <v>38.078291814946603</v>
      </c>
      <c r="M14" s="33">
        <v>0.386100386100381</v>
      </c>
      <c r="N14" s="33"/>
      <c r="O14" s="33"/>
      <c r="P14" s="33">
        <v>12.972502478929</v>
      </c>
      <c r="Q14" s="33">
        <v>0.20972516988643999</v>
      </c>
      <c r="R14" s="33">
        <v>26.5488690604307</v>
      </c>
      <c r="S14" s="33">
        <v>4.4988694016580002</v>
      </c>
      <c r="T14" s="33">
        <v>27.063469516196001</v>
      </c>
      <c r="U14" s="33">
        <v>-3.98945886653161</v>
      </c>
      <c r="V14" s="33">
        <v>26.035434858443001</v>
      </c>
      <c r="W14" s="33">
        <v>42.987009896983999</v>
      </c>
      <c r="X14" s="33">
        <v>32.748358552252</v>
      </c>
      <c r="Y14" s="33">
        <v>38.798995081039998</v>
      </c>
    </row>
    <row r="15" spans="1:25" ht="12.75" customHeight="1" x14ac:dyDescent="0.25">
      <c r="A15" s="32">
        <v>37561</v>
      </c>
      <c r="B15" s="32">
        <v>37591</v>
      </c>
      <c r="C15" s="33">
        <v>2.7228963813053899</v>
      </c>
      <c r="D15" s="33">
        <v>-8.3254569986337401</v>
      </c>
      <c r="E15" s="33">
        <v>14.4080902644048</v>
      </c>
      <c r="F15" s="33">
        <v>-10.1123595505618</v>
      </c>
      <c r="G15" s="33">
        <v>17.216117216117201</v>
      </c>
      <c r="H15" s="33">
        <v>-6.5217391304347796</v>
      </c>
      <c r="I15" s="33">
        <v>11.636363636363599</v>
      </c>
      <c r="J15" s="33">
        <v>44.1605839416058</v>
      </c>
      <c r="K15" s="33">
        <v>32.363636363636402</v>
      </c>
      <c r="L15" s="33">
        <v>38.043478260869598</v>
      </c>
      <c r="M15" s="33">
        <v>0.76628352490421003</v>
      </c>
      <c r="N15" s="33"/>
      <c r="O15" s="33"/>
      <c r="P15" s="33">
        <v>13.615813186784299</v>
      </c>
      <c r="Q15" s="33">
        <v>1.23137345312978</v>
      </c>
      <c r="R15" s="33">
        <v>26.762432022457698</v>
      </c>
      <c r="S15" s="33">
        <v>1.1262690563559901</v>
      </c>
      <c r="T15" s="33">
        <v>27.559744126706999</v>
      </c>
      <c r="U15" s="33">
        <v>1.3365327752709999</v>
      </c>
      <c r="V15" s="33">
        <v>25.967913499270001</v>
      </c>
      <c r="W15" s="33">
        <v>46.371724883818999</v>
      </c>
      <c r="X15" s="33">
        <v>33.413976714459999</v>
      </c>
      <c r="Y15" s="33">
        <v>37.046880962202003</v>
      </c>
    </row>
    <row r="16" spans="1:25" ht="12.75" customHeight="1" x14ac:dyDescent="0.25">
      <c r="A16" s="32">
        <v>37591</v>
      </c>
      <c r="B16" s="32">
        <v>37622</v>
      </c>
      <c r="C16" s="33">
        <v>12.142324470876201</v>
      </c>
      <c r="D16" s="33">
        <v>13.219666688198</v>
      </c>
      <c r="E16" s="33">
        <v>11.070425776993099</v>
      </c>
      <c r="F16" s="33">
        <v>15.5555555555556</v>
      </c>
      <c r="G16" s="33">
        <v>10.909090909090899</v>
      </c>
      <c r="H16" s="33">
        <v>10.909090909090899</v>
      </c>
      <c r="I16" s="33">
        <v>11.231884057971</v>
      </c>
      <c r="J16" s="33">
        <v>52.898550724637701</v>
      </c>
      <c r="K16" s="33">
        <v>33.818181818181799</v>
      </c>
      <c r="L16" s="33">
        <v>50.362318840579697</v>
      </c>
      <c r="M16" s="33">
        <v>-3.4749034749034702</v>
      </c>
      <c r="N16" s="33"/>
      <c r="O16" s="33"/>
      <c r="P16" s="33">
        <v>17.615932418033399</v>
      </c>
      <c r="Q16" s="33">
        <v>8.6850320720739909</v>
      </c>
      <c r="R16" s="33">
        <v>26.9290402476704</v>
      </c>
      <c r="S16" s="33">
        <v>8.1866471293330001</v>
      </c>
      <c r="T16" s="33">
        <v>27.486322045348999</v>
      </c>
      <c r="U16" s="33">
        <v>9.1846101151150101</v>
      </c>
      <c r="V16" s="33">
        <v>26.373123644168</v>
      </c>
      <c r="W16" s="33">
        <v>46.822627356246002</v>
      </c>
      <c r="X16" s="33">
        <v>36.372431444237002</v>
      </c>
      <c r="Y16" s="33">
        <v>44.638855612295998</v>
      </c>
    </row>
    <row r="17" spans="1:25" ht="12.75" customHeight="1" x14ac:dyDescent="0.25">
      <c r="A17" s="32">
        <v>37622</v>
      </c>
      <c r="B17" s="32">
        <v>37653</v>
      </c>
      <c r="C17" s="33">
        <v>4.9492862037885201</v>
      </c>
      <c r="D17" s="33">
        <v>-21.856589718099102</v>
      </c>
      <c r="E17" s="33">
        <v>35.788738123814703</v>
      </c>
      <c r="F17" s="33">
        <v>-28.731343283582099</v>
      </c>
      <c r="G17" s="33">
        <v>37.269372693726901</v>
      </c>
      <c r="H17" s="33">
        <v>-14.705882352941201</v>
      </c>
      <c r="I17" s="33">
        <v>34.317343173431702</v>
      </c>
      <c r="J17" s="33">
        <v>50</v>
      </c>
      <c r="K17" s="33">
        <v>42.804428044280399</v>
      </c>
      <c r="L17" s="33">
        <v>48.161764705882298</v>
      </c>
      <c r="M17" s="33">
        <v>-0.390625</v>
      </c>
      <c r="N17" s="33"/>
      <c r="O17" s="33"/>
      <c r="P17" s="33">
        <v>17.054664004664499</v>
      </c>
      <c r="Q17" s="33">
        <v>9.0383871442325603</v>
      </c>
      <c r="R17" s="33">
        <v>25.378351841525099</v>
      </c>
      <c r="S17" s="33">
        <v>8.2375147858420004</v>
      </c>
      <c r="T17" s="33">
        <v>25.760704099066999</v>
      </c>
      <c r="U17" s="33">
        <v>9.8423396226249995</v>
      </c>
      <c r="V17" s="33">
        <v>24.996647142421001</v>
      </c>
      <c r="W17" s="33">
        <v>44.318864276908997</v>
      </c>
      <c r="X17" s="33">
        <v>37.148522656750998</v>
      </c>
      <c r="Y17" s="33">
        <v>44.279598623822999</v>
      </c>
    </row>
    <row r="18" spans="1:25" ht="12.75" customHeight="1" x14ac:dyDescent="0.25">
      <c r="A18" s="32">
        <v>37653</v>
      </c>
      <c r="B18" s="32">
        <v>37681</v>
      </c>
      <c r="C18" s="33">
        <v>18.529899423825</v>
      </c>
      <c r="D18" s="33">
        <v>-2.1779233573254002</v>
      </c>
      <c r="E18" s="33">
        <v>41.405396974208102</v>
      </c>
      <c r="F18" s="33">
        <v>-1.46520146520146</v>
      </c>
      <c r="G18" s="33">
        <v>40.2173913043478</v>
      </c>
      <c r="H18" s="33">
        <v>-2.8880866425992799</v>
      </c>
      <c r="I18" s="33">
        <v>42.599277978339401</v>
      </c>
      <c r="J18" s="33">
        <v>41.877256317689501</v>
      </c>
      <c r="K18" s="33">
        <v>36.956521739130402</v>
      </c>
      <c r="L18" s="33">
        <v>51.086956521739097</v>
      </c>
      <c r="M18" s="33">
        <v>-0.75757575757576501</v>
      </c>
      <c r="N18" s="33"/>
      <c r="O18" s="33"/>
      <c r="P18" s="33">
        <v>13.722676052292799</v>
      </c>
      <c r="Q18" s="33">
        <v>3.48885052553968</v>
      </c>
      <c r="R18" s="33">
        <v>24.4711793348126</v>
      </c>
      <c r="S18" s="33">
        <v>2.7359860473890101</v>
      </c>
      <c r="T18" s="33">
        <v>24.95225166506</v>
      </c>
      <c r="U18" s="33">
        <v>4.2445107822469996</v>
      </c>
      <c r="V18" s="33">
        <v>23.991135803277999</v>
      </c>
      <c r="W18" s="33">
        <v>39.370167854887001</v>
      </c>
      <c r="X18" s="33">
        <v>34.901635060194003</v>
      </c>
      <c r="Y18" s="33">
        <v>45.282520231696999</v>
      </c>
    </row>
    <row r="19" spans="1:25" ht="12.75" customHeight="1" x14ac:dyDescent="0.25">
      <c r="A19" s="32">
        <v>37681</v>
      </c>
      <c r="B19" s="32">
        <v>37712</v>
      </c>
      <c r="C19" s="33">
        <v>24.1469211378874</v>
      </c>
      <c r="D19" s="33">
        <v>11.4714053709161</v>
      </c>
      <c r="E19" s="33">
        <v>37.582202508520098</v>
      </c>
      <c r="F19" s="33">
        <v>13.8790035587189</v>
      </c>
      <c r="G19" s="33">
        <v>39.160839160839103</v>
      </c>
      <c r="H19" s="33">
        <v>9.0909090909090899</v>
      </c>
      <c r="I19" s="33">
        <v>36.013986013985999</v>
      </c>
      <c r="J19" s="33">
        <v>40.845070422535201</v>
      </c>
      <c r="K19" s="33">
        <v>34.965034965035002</v>
      </c>
      <c r="L19" s="33">
        <v>40.209790209790199</v>
      </c>
      <c r="M19" s="33">
        <v>2.9962546816479398</v>
      </c>
      <c r="N19" s="33"/>
      <c r="O19" s="33"/>
      <c r="P19" s="33">
        <v>10.462255619991501</v>
      </c>
      <c r="Q19" s="33">
        <v>-2.80226734079196</v>
      </c>
      <c r="R19" s="33">
        <v>24.619017893086099</v>
      </c>
      <c r="S19" s="33">
        <v>-4.2373500977037999</v>
      </c>
      <c r="T19" s="33">
        <v>26.108456968009001</v>
      </c>
      <c r="U19" s="33">
        <v>-1.3566643824003</v>
      </c>
      <c r="V19" s="33">
        <v>23.139390166167001</v>
      </c>
      <c r="W19" s="33">
        <v>38.252484575048001</v>
      </c>
      <c r="X19" s="33">
        <v>32.285847581958002</v>
      </c>
      <c r="Y19" s="33">
        <v>38.330168141149997</v>
      </c>
    </row>
    <row r="20" spans="1:25" ht="12.75" customHeight="1" x14ac:dyDescent="0.25">
      <c r="A20" s="32">
        <v>37712</v>
      </c>
      <c r="B20" s="32">
        <v>37742</v>
      </c>
      <c r="C20" s="33">
        <v>18.0818767889761</v>
      </c>
      <c r="D20" s="33">
        <v>10.5837444189509</v>
      </c>
      <c r="E20" s="33">
        <v>25.8469907780886</v>
      </c>
      <c r="F20" s="33">
        <v>13.768115942029</v>
      </c>
      <c r="G20" s="33">
        <v>26.071428571428601</v>
      </c>
      <c r="H20" s="33">
        <v>7.4468085106382897</v>
      </c>
      <c r="I20" s="33">
        <v>25.6227758007117</v>
      </c>
      <c r="J20" s="33">
        <v>34.408602150537597</v>
      </c>
      <c r="K20" s="33">
        <v>32.384341637010699</v>
      </c>
      <c r="L20" s="33">
        <v>37.0106761565836</v>
      </c>
      <c r="M20" s="33">
        <v>7.5187969924812004</v>
      </c>
      <c r="N20" s="33"/>
      <c r="O20" s="33"/>
      <c r="P20" s="33">
        <v>10.3028581953313</v>
      </c>
      <c r="Q20" s="33">
        <v>-1.1854793891517701</v>
      </c>
      <c r="R20" s="33">
        <v>22.4550401511889</v>
      </c>
      <c r="S20" s="33">
        <v>1.410589506679</v>
      </c>
      <c r="T20" s="33">
        <v>23.118214957547</v>
      </c>
      <c r="U20" s="33">
        <v>-3.7480864211927001</v>
      </c>
      <c r="V20" s="33">
        <v>21.793836500901001</v>
      </c>
      <c r="W20" s="33">
        <v>36.015073957378</v>
      </c>
      <c r="X20" s="33">
        <v>30.786681868565001</v>
      </c>
      <c r="Y20" s="33">
        <v>38.459869947214997</v>
      </c>
    </row>
    <row r="21" spans="1:25" ht="12.75" customHeight="1" x14ac:dyDescent="0.25">
      <c r="A21" s="32">
        <v>37742</v>
      </c>
      <c r="B21" s="32">
        <v>37773</v>
      </c>
      <c r="C21" s="33">
        <v>14.702909590684399</v>
      </c>
      <c r="D21" s="33">
        <v>-0.69033474697229702</v>
      </c>
      <c r="E21" s="33">
        <v>31.285017353192998</v>
      </c>
      <c r="F21" s="33">
        <v>-5.3435114503816799</v>
      </c>
      <c r="G21" s="33">
        <v>32.089552238806</v>
      </c>
      <c r="H21" s="33">
        <v>4.0740740740740797</v>
      </c>
      <c r="I21" s="33">
        <v>30.4832713754647</v>
      </c>
      <c r="J21" s="33">
        <v>34.328358208955201</v>
      </c>
      <c r="K21" s="33">
        <v>31.9702602230483</v>
      </c>
      <c r="L21" s="33">
        <v>30.370370370370399</v>
      </c>
      <c r="M21" s="33">
        <v>1.1764705882352899</v>
      </c>
      <c r="N21" s="33"/>
      <c r="O21" s="33"/>
      <c r="P21" s="33">
        <v>11.9965894248105</v>
      </c>
      <c r="Q21" s="33">
        <v>-1.07217690779754</v>
      </c>
      <c r="R21" s="33">
        <v>25.923921697574301</v>
      </c>
      <c r="S21" s="33">
        <v>-3.6471322345899</v>
      </c>
      <c r="T21" s="33">
        <v>26.896580925241999</v>
      </c>
      <c r="U21" s="33">
        <v>1.5365461709529999</v>
      </c>
      <c r="V21" s="33">
        <v>24.955432061044998</v>
      </c>
      <c r="W21" s="33">
        <v>36.926191859444998</v>
      </c>
      <c r="X21" s="33">
        <v>33.327030684713002</v>
      </c>
      <c r="Y21" s="33">
        <v>40.278670589152</v>
      </c>
    </row>
    <row r="22" spans="1:25" ht="12.75" customHeight="1" x14ac:dyDescent="0.25">
      <c r="A22" s="32">
        <v>37773</v>
      </c>
      <c r="B22" s="32">
        <v>37803</v>
      </c>
      <c r="C22" s="33">
        <v>16.561305132373501</v>
      </c>
      <c r="D22" s="33">
        <v>8.5031589163896797</v>
      </c>
      <c r="E22" s="33">
        <v>24.930879341945701</v>
      </c>
      <c r="F22" s="33">
        <v>11.450381679389301</v>
      </c>
      <c r="G22" s="33">
        <v>27.715355805243401</v>
      </c>
      <c r="H22" s="33">
        <v>5.5970149253731298</v>
      </c>
      <c r="I22" s="33">
        <v>22.180451127819602</v>
      </c>
      <c r="J22" s="33">
        <v>34.456928838951299</v>
      </c>
      <c r="K22" s="33">
        <v>33.955223880597003</v>
      </c>
      <c r="L22" s="33">
        <v>38.432835820895498</v>
      </c>
      <c r="M22" s="33">
        <v>8.2352941176470598</v>
      </c>
      <c r="N22" s="33"/>
      <c r="O22" s="33"/>
      <c r="P22" s="33">
        <v>12.188447153481899</v>
      </c>
      <c r="Q22" s="33">
        <v>1.6353659568866901</v>
      </c>
      <c r="R22" s="33">
        <v>23.293849725910199</v>
      </c>
      <c r="S22" s="33">
        <v>3.3805879010450002</v>
      </c>
      <c r="T22" s="33">
        <v>24.667611296960999</v>
      </c>
      <c r="U22" s="33">
        <v>-9.4880125190599102E-2</v>
      </c>
      <c r="V22" s="33">
        <v>21.928488212363</v>
      </c>
      <c r="W22" s="33">
        <v>37.174660095964001</v>
      </c>
      <c r="X22" s="33">
        <v>36.336520511834998</v>
      </c>
      <c r="Y22" s="33">
        <v>39.321056940886002</v>
      </c>
    </row>
    <row r="23" spans="1:25" ht="12.75" customHeight="1" x14ac:dyDescent="0.25">
      <c r="A23" s="32">
        <v>37803</v>
      </c>
      <c r="B23" s="32">
        <v>37834</v>
      </c>
      <c r="C23" s="33">
        <v>16.556694460148499</v>
      </c>
      <c r="D23" s="33">
        <v>8.56107699351492</v>
      </c>
      <c r="E23" s="33">
        <v>24.858840352863901</v>
      </c>
      <c r="F23" s="33">
        <v>9.9616858237547898</v>
      </c>
      <c r="G23" s="33">
        <v>24.812030075188002</v>
      </c>
      <c r="H23" s="33">
        <v>7.1698113207547198</v>
      </c>
      <c r="I23" s="33">
        <v>24.905660377358501</v>
      </c>
      <c r="J23" s="33">
        <v>33.962264150943398</v>
      </c>
      <c r="K23" s="33">
        <v>32.830188679245303</v>
      </c>
      <c r="L23" s="33">
        <v>39.245283018867902</v>
      </c>
      <c r="M23" s="33">
        <v>6.3492063492063604</v>
      </c>
      <c r="N23" s="33"/>
      <c r="O23" s="33"/>
      <c r="P23" s="33">
        <v>12.2092965181444</v>
      </c>
      <c r="Q23" s="33">
        <v>1.67048141198475</v>
      </c>
      <c r="R23" s="33">
        <v>23.298844795882601</v>
      </c>
      <c r="S23" s="33">
        <v>2.01074207140999</v>
      </c>
      <c r="T23" s="33">
        <v>23.760818650257001</v>
      </c>
      <c r="U23" s="33">
        <v>1.3307938771129999</v>
      </c>
      <c r="V23" s="33">
        <v>22.837824727088002</v>
      </c>
      <c r="W23" s="33">
        <v>36.905438056660998</v>
      </c>
      <c r="X23" s="33">
        <v>35.648433399775001</v>
      </c>
      <c r="Y23" s="33">
        <v>42.162080663306</v>
      </c>
    </row>
    <row r="24" spans="1:25" ht="12.75" customHeight="1" x14ac:dyDescent="0.25">
      <c r="A24" s="32">
        <v>37834</v>
      </c>
      <c r="B24" s="32">
        <v>37865</v>
      </c>
      <c r="C24" s="33">
        <v>10.355593765968599</v>
      </c>
      <c r="D24" s="33">
        <v>-1.0213655956935701</v>
      </c>
      <c r="E24" s="33">
        <v>22.383051130617002</v>
      </c>
      <c r="F24" s="33">
        <v>-4.5801526717557302</v>
      </c>
      <c r="G24" s="33">
        <v>23.880597014925399</v>
      </c>
      <c r="H24" s="33">
        <v>2.6022304832713701</v>
      </c>
      <c r="I24" s="33">
        <v>20.8955223880597</v>
      </c>
      <c r="J24" s="33">
        <v>36.059479553903302</v>
      </c>
      <c r="K24" s="33">
        <v>28.358208955223901</v>
      </c>
      <c r="L24" s="33">
        <v>30.597014925373099</v>
      </c>
      <c r="M24" s="33">
        <v>6.25</v>
      </c>
      <c r="N24" s="33"/>
      <c r="O24" s="33"/>
      <c r="P24" s="33">
        <v>10.758181745836501</v>
      </c>
      <c r="Q24" s="33">
        <v>-2.58010773834306</v>
      </c>
      <c r="R24" s="33">
        <v>24.997646710995401</v>
      </c>
      <c r="S24" s="33">
        <v>-5.4976116103542001</v>
      </c>
      <c r="T24" s="33">
        <v>26.246897826710999</v>
      </c>
      <c r="U24" s="33">
        <v>0.38115821244599601</v>
      </c>
      <c r="V24" s="33">
        <v>23.755293494720998</v>
      </c>
      <c r="W24" s="33">
        <v>35.738042987541</v>
      </c>
      <c r="X24" s="33">
        <v>30.593457276698</v>
      </c>
      <c r="Y24" s="33">
        <v>33.752211260635001</v>
      </c>
    </row>
    <row r="25" spans="1:25" ht="12.75" customHeight="1" x14ac:dyDescent="0.25">
      <c r="A25" s="32">
        <v>37865</v>
      </c>
      <c r="B25" s="32">
        <v>37895</v>
      </c>
      <c r="C25" s="33">
        <v>14.8665132786487</v>
      </c>
      <c r="D25" s="33">
        <v>8.0275743696330206</v>
      </c>
      <c r="E25" s="33">
        <v>21.930283369506299</v>
      </c>
      <c r="F25" s="33">
        <v>12.8301886792453</v>
      </c>
      <c r="G25" s="33">
        <v>23.048327137546501</v>
      </c>
      <c r="H25" s="33">
        <v>3.3333333333333299</v>
      </c>
      <c r="I25" s="33">
        <v>20.817843866171</v>
      </c>
      <c r="J25" s="33">
        <v>41.851851851851798</v>
      </c>
      <c r="K25" s="33">
        <v>32.089552238806</v>
      </c>
      <c r="L25" s="33">
        <v>39.259259259259302</v>
      </c>
      <c r="M25" s="33">
        <v>4.6875</v>
      </c>
      <c r="N25" s="33"/>
      <c r="O25" s="33"/>
      <c r="P25" s="33">
        <v>16.8447281376048</v>
      </c>
      <c r="Q25" s="33">
        <v>8.1199071356846293</v>
      </c>
      <c r="R25" s="33">
        <v>25.935311850854202</v>
      </c>
      <c r="S25" s="33">
        <v>12.917096055644</v>
      </c>
      <c r="T25" s="33">
        <v>26.774417146295001</v>
      </c>
      <c r="U25" s="33">
        <v>3.430802639006</v>
      </c>
      <c r="V25" s="33">
        <v>25.099311392836</v>
      </c>
      <c r="W25" s="33">
        <v>42.459629894298999</v>
      </c>
      <c r="X25" s="33">
        <v>31.777444122153</v>
      </c>
      <c r="Y25" s="33">
        <v>37.921905582912999</v>
      </c>
    </row>
    <row r="26" spans="1:25" ht="12.75" customHeight="1" x14ac:dyDescent="0.25">
      <c r="A26" s="32">
        <v>37895</v>
      </c>
      <c r="B26" s="32">
        <v>37926</v>
      </c>
      <c r="C26" s="33">
        <v>5.3711231922178202</v>
      </c>
      <c r="D26" s="33">
        <v>-0.99582325022322504</v>
      </c>
      <c r="E26" s="33">
        <v>11.941773937065999</v>
      </c>
      <c r="F26" s="33">
        <v>-3.0888030888030902</v>
      </c>
      <c r="G26" s="33">
        <v>12.7340823970037</v>
      </c>
      <c r="H26" s="33">
        <v>1.1194029850746301</v>
      </c>
      <c r="I26" s="33">
        <v>11.1524163568773</v>
      </c>
      <c r="J26" s="33">
        <v>39.552238805970099</v>
      </c>
      <c r="K26" s="33">
        <v>34.701492537313399</v>
      </c>
      <c r="L26" s="33">
        <v>36.194029850746297</v>
      </c>
      <c r="M26" s="33">
        <v>5.4054054054053999</v>
      </c>
      <c r="N26" s="33"/>
      <c r="O26" s="33"/>
      <c r="P26" s="33">
        <v>11.270179373231301</v>
      </c>
      <c r="Q26" s="33">
        <v>-0.77873206432838105</v>
      </c>
      <c r="R26" s="33">
        <v>24.047809528097101</v>
      </c>
      <c r="S26" s="33">
        <v>-2.5690544467444001</v>
      </c>
      <c r="T26" s="33">
        <v>24.862393619292</v>
      </c>
      <c r="U26" s="33">
        <v>1.027825129829</v>
      </c>
      <c r="V26" s="33">
        <v>23.236176340478998</v>
      </c>
      <c r="W26" s="33">
        <v>43.629095249895002</v>
      </c>
      <c r="X26" s="33">
        <v>34.591046410748</v>
      </c>
      <c r="Y26" s="33">
        <v>36.896927127799003</v>
      </c>
    </row>
    <row r="27" spans="1:25" ht="12.75" customHeight="1" x14ac:dyDescent="0.25">
      <c r="A27" s="32">
        <v>37926</v>
      </c>
      <c r="B27" s="32">
        <v>37956</v>
      </c>
      <c r="C27" s="33">
        <v>-6.9560572956153797</v>
      </c>
      <c r="D27" s="33">
        <v>-19.069632703657501</v>
      </c>
      <c r="E27" s="33">
        <v>5.9685412223614698</v>
      </c>
      <c r="F27" s="33">
        <v>-25.1908396946565</v>
      </c>
      <c r="G27" s="33">
        <v>6.3197026022304801</v>
      </c>
      <c r="H27" s="33">
        <v>-12.7340823970037</v>
      </c>
      <c r="I27" s="33">
        <v>5.61797752808988</v>
      </c>
      <c r="J27" s="33">
        <v>34.082397003745299</v>
      </c>
      <c r="K27" s="33">
        <v>28.996282527881</v>
      </c>
      <c r="L27" s="33">
        <v>36.802973977695203</v>
      </c>
      <c r="M27" s="33">
        <v>5.0980392156862697</v>
      </c>
      <c r="N27" s="33"/>
      <c r="O27" s="33"/>
      <c r="P27" s="33">
        <v>6.4498868213886498</v>
      </c>
      <c r="Q27" s="33">
        <v>-9.51425322383548</v>
      </c>
      <c r="R27" s="33">
        <v>23.751942021403799</v>
      </c>
      <c r="S27" s="33">
        <v>-14.044570475552799</v>
      </c>
      <c r="T27" s="33">
        <v>24.399148438882001</v>
      </c>
      <c r="U27" s="33">
        <v>-4.8735666516110996</v>
      </c>
      <c r="V27" s="33">
        <v>23.106602260504999</v>
      </c>
      <c r="W27" s="33">
        <v>36.139287711511997</v>
      </c>
      <c r="X27" s="33">
        <v>30.019929883623998</v>
      </c>
      <c r="Y27" s="33">
        <v>35.799451472008002</v>
      </c>
    </row>
    <row r="28" spans="1:25" ht="12.75" customHeight="1" x14ac:dyDescent="0.25">
      <c r="A28" s="32">
        <v>37956</v>
      </c>
      <c r="B28" s="32">
        <v>37987</v>
      </c>
      <c r="C28" s="33">
        <v>8.0913727081284605</v>
      </c>
      <c r="D28" s="33">
        <v>15.336947804320699</v>
      </c>
      <c r="E28" s="33">
        <v>1.0895939460529001</v>
      </c>
      <c r="F28" s="33">
        <v>21.804511278195498</v>
      </c>
      <c r="G28" s="33">
        <v>0.36363636363635998</v>
      </c>
      <c r="H28" s="33">
        <v>9.0579710144927503</v>
      </c>
      <c r="I28" s="33">
        <v>1.8181818181818099</v>
      </c>
      <c r="J28" s="33">
        <v>38.768115942028999</v>
      </c>
      <c r="K28" s="33">
        <v>30.072463768115899</v>
      </c>
      <c r="L28" s="33">
        <v>37.318840579710098</v>
      </c>
      <c r="M28" s="33">
        <v>7.1969696969696999</v>
      </c>
      <c r="N28" s="33"/>
      <c r="O28" s="33"/>
      <c r="P28" s="33">
        <v>16.764612940432201</v>
      </c>
      <c r="Q28" s="33">
        <v>11.0090038989525</v>
      </c>
      <c r="R28" s="33">
        <v>22.677215450561299</v>
      </c>
      <c r="S28" s="33">
        <v>14.636526524134</v>
      </c>
      <c r="T28" s="33">
        <v>23.373468102196</v>
      </c>
      <c r="U28" s="33">
        <v>7.4427892002889999</v>
      </c>
      <c r="V28" s="33">
        <v>21.98313301081</v>
      </c>
      <c r="W28" s="33">
        <v>33.254060978117003</v>
      </c>
      <c r="X28" s="33">
        <v>32.555516739192001</v>
      </c>
      <c r="Y28" s="33">
        <v>32.130786991500003</v>
      </c>
    </row>
    <row r="29" spans="1:25" ht="12.75" customHeight="1" x14ac:dyDescent="0.25">
      <c r="A29" s="32">
        <v>37987</v>
      </c>
      <c r="B29" s="32">
        <v>38018</v>
      </c>
      <c r="C29" s="33">
        <v>-1.04204210447458</v>
      </c>
      <c r="D29" s="33">
        <v>-29.682114209175001</v>
      </c>
      <c r="E29" s="33">
        <v>32.414046394239897</v>
      </c>
      <c r="F29" s="33">
        <v>-34.586466165413498</v>
      </c>
      <c r="G29" s="33">
        <v>33.699633699633701</v>
      </c>
      <c r="H29" s="33">
        <v>-24.632352941176499</v>
      </c>
      <c r="I29" s="33">
        <v>31.1355311355311</v>
      </c>
      <c r="J29" s="33">
        <v>40.959409594095902</v>
      </c>
      <c r="K29" s="33">
        <v>33.455882352941202</v>
      </c>
      <c r="L29" s="33">
        <v>39.194139194139197</v>
      </c>
      <c r="M29" s="33">
        <v>7.75193798449612</v>
      </c>
      <c r="N29" s="33"/>
      <c r="O29" s="33"/>
      <c r="P29" s="33">
        <v>12.302375406658401</v>
      </c>
      <c r="Q29" s="33">
        <v>1.31064338651748</v>
      </c>
      <c r="R29" s="33">
        <v>23.8942653259056</v>
      </c>
      <c r="S29" s="33">
        <v>2.590068477505</v>
      </c>
      <c r="T29" s="33">
        <v>25.024247762643999</v>
      </c>
      <c r="U29" s="33">
        <v>3.92982995289941E-2</v>
      </c>
      <c r="V29" s="33">
        <v>22.769957212356999</v>
      </c>
      <c r="W29" s="33">
        <v>35.620938943017997</v>
      </c>
      <c r="X29" s="33">
        <v>28.170474123809001</v>
      </c>
      <c r="Y29" s="33">
        <v>35.585367283198998</v>
      </c>
    </row>
    <row r="30" spans="1:25" ht="12.75" customHeight="1" x14ac:dyDescent="0.25">
      <c r="A30" s="32">
        <v>38018</v>
      </c>
      <c r="B30" s="32">
        <v>38047</v>
      </c>
      <c r="C30" s="33">
        <v>16.928227059889402</v>
      </c>
      <c r="D30" s="33">
        <v>-5.8675452988119003</v>
      </c>
      <c r="E30" s="33">
        <v>42.400765847107699</v>
      </c>
      <c r="F30" s="33">
        <v>-4.2307692307692299</v>
      </c>
      <c r="G30" s="33">
        <v>42.105263157894697</v>
      </c>
      <c r="H30" s="33">
        <v>-7.4906367041198498</v>
      </c>
      <c r="I30" s="33">
        <v>42.696629213483199</v>
      </c>
      <c r="J30" s="33">
        <v>35.094339622641499</v>
      </c>
      <c r="K30" s="33">
        <v>28.301886792452802</v>
      </c>
      <c r="L30" s="33">
        <v>39.700374531835202</v>
      </c>
      <c r="M30" s="33">
        <v>6.3241106719367703</v>
      </c>
      <c r="N30" s="33"/>
      <c r="O30" s="33"/>
      <c r="P30" s="33">
        <v>11.589938145371301</v>
      </c>
      <c r="Q30" s="33">
        <v>-0.34260812200622598</v>
      </c>
      <c r="R30" s="33">
        <v>24.2356343697017</v>
      </c>
      <c r="S30" s="33">
        <v>-0.282130071014706</v>
      </c>
      <c r="T30" s="33">
        <v>25.252025134318998</v>
      </c>
      <c r="U30" s="33">
        <v>-0.40306785919010202</v>
      </c>
      <c r="V30" s="33">
        <v>23.223829802192999</v>
      </c>
      <c r="W30" s="33">
        <v>32.707031422724</v>
      </c>
      <c r="X30" s="33">
        <v>26.377043634427</v>
      </c>
      <c r="Y30" s="33">
        <v>34.341029560033</v>
      </c>
    </row>
    <row r="31" spans="1:25" ht="12.75" customHeight="1" x14ac:dyDescent="0.25">
      <c r="A31" s="32">
        <v>38047</v>
      </c>
      <c r="B31" s="32">
        <v>38078</v>
      </c>
      <c r="C31" s="33">
        <v>31.868819821412401</v>
      </c>
      <c r="D31" s="33">
        <v>22.5581658335546</v>
      </c>
      <c r="E31" s="33">
        <v>41.5689822209564</v>
      </c>
      <c r="F31" s="33">
        <v>27.0588235294118</v>
      </c>
      <c r="G31" s="33">
        <v>42.528735632183903</v>
      </c>
      <c r="H31" s="33">
        <v>18.146718146718101</v>
      </c>
      <c r="I31" s="33">
        <v>40.613026819923398</v>
      </c>
      <c r="J31" s="33">
        <v>35.769230769230802</v>
      </c>
      <c r="K31" s="33">
        <v>24.615384615384599</v>
      </c>
      <c r="L31" s="33">
        <v>36.781609195402297</v>
      </c>
      <c r="M31" s="33">
        <v>9.5999999999999908</v>
      </c>
      <c r="N31" s="33"/>
      <c r="O31" s="33"/>
      <c r="P31" s="33">
        <v>16.468955299991201</v>
      </c>
      <c r="Q31" s="33">
        <v>8.3975900812595192</v>
      </c>
      <c r="R31" s="33">
        <v>24.852929395191801</v>
      </c>
      <c r="S31" s="33">
        <v>9.0839773629290104</v>
      </c>
      <c r="T31" s="33">
        <v>25.333870481733001</v>
      </c>
      <c r="U31" s="33">
        <v>7.7134560927709996</v>
      </c>
      <c r="V31" s="33">
        <v>24.373014804703999</v>
      </c>
      <c r="W31" s="33">
        <v>33.269943860753003</v>
      </c>
      <c r="X31" s="33">
        <v>22.141153814721999</v>
      </c>
      <c r="Y31" s="33">
        <v>34.937366798440003</v>
      </c>
    </row>
    <row r="32" spans="1:25" ht="12.75" customHeight="1" x14ac:dyDescent="0.25">
      <c r="A32" s="32">
        <v>38078</v>
      </c>
      <c r="B32" s="32">
        <v>38108</v>
      </c>
      <c r="C32" s="33">
        <v>25.8898055962356</v>
      </c>
      <c r="D32" s="33">
        <v>14.667837673136599</v>
      </c>
      <c r="E32" s="33">
        <v>37.698412698412703</v>
      </c>
      <c r="F32" s="33">
        <v>13.469387755102</v>
      </c>
      <c r="G32" s="33">
        <v>37.698412698412703</v>
      </c>
      <c r="H32" s="33">
        <v>15.8730158730159</v>
      </c>
      <c r="I32" s="33">
        <v>37.698412698412703</v>
      </c>
      <c r="J32" s="33">
        <v>29.0836653386454</v>
      </c>
      <c r="K32" s="33">
        <v>29.6</v>
      </c>
      <c r="L32" s="33">
        <v>33.730158730158699</v>
      </c>
      <c r="M32" s="33">
        <v>3.30578512396694</v>
      </c>
      <c r="N32" s="33"/>
      <c r="O32" s="33"/>
      <c r="P32" s="33">
        <v>14.115568470897999</v>
      </c>
      <c r="Q32" s="33">
        <v>2.9135862813719502</v>
      </c>
      <c r="R32" s="33">
        <v>25.935963686747701</v>
      </c>
      <c r="S32" s="33">
        <v>1.17925539603399</v>
      </c>
      <c r="T32" s="33">
        <v>26.419547741342001</v>
      </c>
      <c r="U32" s="33">
        <v>4.6628685274450001</v>
      </c>
      <c r="V32" s="33">
        <v>25.453412464964</v>
      </c>
      <c r="W32" s="33">
        <v>30.625933607006001</v>
      </c>
      <c r="X32" s="33">
        <v>28.036039918930999</v>
      </c>
      <c r="Y32" s="33">
        <v>35.162745346150999</v>
      </c>
    </row>
    <row r="33" spans="1:25" ht="12.75" customHeight="1" x14ac:dyDescent="0.25">
      <c r="A33" s="32">
        <v>38108</v>
      </c>
      <c r="B33" s="32">
        <v>38139</v>
      </c>
      <c r="C33" s="33">
        <v>12.6708675811846</v>
      </c>
      <c r="D33" s="33">
        <v>-3.7709175693697699</v>
      </c>
      <c r="E33" s="33">
        <v>30.490288990281599</v>
      </c>
      <c r="F33" s="33">
        <v>-6.3492063492063604</v>
      </c>
      <c r="G33" s="33">
        <v>32.818532818532802</v>
      </c>
      <c r="H33" s="33">
        <v>-1.15830115830116</v>
      </c>
      <c r="I33" s="33">
        <v>28.185328185328199</v>
      </c>
      <c r="J33" s="33">
        <v>30.501930501930499</v>
      </c>
      <c r="K33" s="33">
        <v>21.705426356589101</v>
      </c>
      <c r="L33" s="33">
        <v>25.193798449612402</v>
      </c>
      <c r="M33" s="33">
        <v>6.4777327935222599</v>
      </c>
      <c r="N33" s="33"/>
      <c r="O33" s="33"/>
      <c r="P33" s="33">
        <v>10.0508415137424</v>
      </c>
      <c r="Q33" s="33">
        <v>-4.2710288902787603</v>
      </c>
      <c r="R33" s="33">
        <v>25.420671096758099</v>
      </c>
      <c r="S33" s="33">
        <v>-4.8279333058204896</v>
      </c>
      <c r="T33" s="33">
        <v>26.690172451224001</v>
      </c>
      <c r="U33" s="33">
        <v>-3.712535402421</v>
      </c>
      <c r="V33" s="33">
        <v>24.158279153660001</v>
      </c>
      <c r="W33" s="33">
        <v>33.025794901258998</v>
      </c>
      <c r="X33" s="33">
        <v>22.956517436906001</v>
      </c>
      <c r="Y33" s="33">
        <v>34.685986808309003</v>
      </c>
    </row>
    <row r="34" spans="1:25" ht="12.75" customHeight="1" x14ac:dyDescent="0.25">
      <c r="A34" s="32">
        <v>38139</v>
      </c>
      <c r="B34" s="32">
        <v>38169</v>
      </c>
      <c r="C34" s="33">
        <v>20.135127246718</v>
      </c>
      <c r="D34" s="33">
        <v>9.5817708653996494</v>
      </c>
      <c r="E34" s="33">
        <v>31.219891156712301</v>
      </c>
      <c r="F34" s="33">
        <v>13.709677419354801</v>
      </c>
      <c r="G34" s="33">
        <v>32.806324110671902</v>
      </c>
      <c r="H34" s="33">
        <v>5.5335968379446703</v>
      </c>
      <c r="I34" s="33">
        <v>29.644268774703601</v>
      </c>
      <c r="J34" s="33">
        <v>30.830039525691699</v>
      </c>
      <c r="K34" s="33">
        <v>21.031746031746</v>
      </c>
      <c r="L34" s="33">
        <v>30.434782608695699</v>
      </c>
      <c r="M34" s="33">
        <v>8.6065573770491905</v>
      </c>
      <c r="N34" s="33"/>
      <c r="O34" s="33"/>
      <c r="P34" s="33">
        <v>13.6060197723708</v>
      </c>
      <c r="Q34" s="33">
        <v>2.57174221185659</v>
      </c>
      <c r="R34" s="33">
        <v>25.241345040492298</v>
      </c>
      <c r="S34" s="33">
        <v>5.4357448176029903</v>
      </c>
      <c r="T34" s="33">
        <v>25.640785119646001</v>
      </c>
      <c r="U34" s="33">
        <v>-0.25233301448949402</v>
      </c>
      <c r="V34" s="33">
        <v>24.842612069217001</v>
      </c>
      <c r="W34" s="33">
        <v>33.474457591052001</v>
      </c>
      <c r="X34" s="33">
        <v>23.183813002789002</v>
      </c>
      <c r="Y34" s="33">
        <v>31.271096928523999</v>
      </c>
    </row>
    <row r="35" spans="1:25" ht="12.75" customHeight="1" x14ac:dyDescent="0.25">
      <c r="A35" s="32">
        <v>38169</v>
      </c>
      <c r="B35" s="32">
        <v>38200</v>
      </c>
      <c r="C35" s="33">
        <v>20.650590386409199</v>
      </c>
      <c r="D35" s="33">
        <v>10.6631024932537</v>
      </c>
      <c r="E35" s="33">
        <v>31.1115827197603</v>
      </c>
      <c r="F35" s="33">
        <v>9.5435684647302796</v>
      </c>
      <c r="G35" s="33">
        <v>31.578947368421002</v>
      </c>
      <c r="H35" s="33">
        <v>11.788617886178899</v>
      </c>
      <c r="I35" s="33">
        <v>30.645161290322601</v>
      </c>
      <c r="J35" s="33">
        <v>30.894308943089399</v>
      </c>
      <c r="K35" s="33">
        <v>22.267206477732799</v>
      </c>
      <c r="L35" s="33">
        <v>29.838709677419399</v>
      </c>
      <c r="M35" s="33">
        <v>6.3291139240506302</v>
      </c>
      <c r="N35" s="33"/>
      <c r="O35" s="33"/>
      <c r="P35" s="33">
        <v>14.9052440975815</v>
      </c>
      <c r="Q35" s="33">
        <v>3.8916281515737401</v>
      </c>
      <c r="R35" s="33">
        <v>26.513782637056401</v>
      </c>
      <c r="S35" s="33">
        <v>1.8311216427249899</v>
      </c>
      <c r="T35" s="33">
        <v>27.272422246143002</v>
      </c>
      <c r="U35" s="33">
        <v>5.9731704998830004</v>
      </c>
      <c r="V35" s="33">
        <v>25.757675381216998</v>
      </c>
      <c r="W35" s="33">
        <v>33.769595710799997</v>
      </c>
      <c r="X35" s="33">
        <v>24.86150183166</v>
      </c>
      <c r="Y35" s="33">
        <v>32.585532780672999</v>
      </c>
    </row>
    <row r="36" spans="1:25" ht="12.75" customHeight="1" x14ac:dyDescent="0.25">
      <c r="A36" s="32">
        <v>38200</v>
      </c>
      <c r="B36" s="32">
        <v>38231</v>
      </c>
      <c r="C36" s="33">
        <v>12.907989328398401</v>
      </c>
      <c r="D36" s="33">
        <v>5.3619271130752102</v>
      </c>
      <c r="E36" s="33">
        <v>20.731333003620399</v>
      </c>
      <c r="F36" s="33">
        <v>5.4393305439330497</v>
      </c>
      <c r="G36" s="33">
        <v>21.138211382113798</v>
      </c>
      <c r="H36" s="33">
        <v>5.2845528455284496</v>
      </c>
      <c r="I36" s="33">
        <v>20.325203252032502</v>
      </c>
      <c r="J36" s="33">
        <v>33.061224489795897</v>
      </c>
      <c r="K36" s="33">
        <v>15.853658536585399</v>
      </c>
      <c r="L36" s="33">
        <v>25.3061224489796</v>
      </c>
      <c r="M36" s="33">
        <v>5.9829059829059803</v>
      </c>
      <c r="N36" s="33"/>
      <c r="O36" s="33"/>
      <c r="P36" s="33">
        <v>14.0821210401269</v>
      </c>
      <c r="Q36" s="33">
        <v>3.7113818917699199</v>
      </c>
      <c r="R36" s="33">
        <v>24.9808239649036</v>
      </c>
      <c r="S36" s="33">
        <v>4.3682443998789999</v>
      </c>
      <c r="T36" s="33">
        <v>25.492336018319001</v>
      </c>
      <c r="U36" s="33">
        <v>3.0566306135920098</v>
      </c>
      <c r="V36" s="33">
        <v>24.470472237313</v>
      </c>
      <c r="W36" s="33">
        <v>32.746280063858997</v>
      </c>
      <c r="X36" s="33">
        <v>17.870665061145001</v>
      </c>
      <c r="Y36" s="33">
        <v>28.312623620791001</v>
      </c>
    </row>
    <row r="37" spans="1:25" ht="12.75" customHeight="1" x14ac:dyDescent="0.25">
      <c r="A37" s="32">
        <v>38231</v>
      </c>
      <c r="B37" s="32">
        <v>38261</v>
      </c>
      <c r="C37" s="33">
        <v>9.18546612375272</v>
      </c>
      <c r="D37" s="33">
        <v>2.7349987799870199</v>
      </c>
      <c r="E37" s="33">
        <v>15.8411695106455</v>
      </c>
      <c r="F37" s="33">
        <v>3.8297872340425601</v>
      </c>
      <c r="G37" s="33">
        <v>16.872427983539101</v>
      </c>
      <c r="H37" s="33">
        <v>1.6460905349794199</v>
      </c>
      <c r="I37" s="33">
        <v>14.814814814814801</v>
      </c>
      <c r="J37" s="33">
        <v>30.041152263374499</v>
      </c>
      <c r="K37" s="33">
        <v>20.247933884297499</v>
      </c>
      <c r="L37" s="33">
        <v>37.603305785124</v>
      </c>
      <c r="M37" s="33">
        <v>1.28755364806867</v>
      </c>
      <c r="N37" s="33"/>
      <c r="O37" s="33"/>
      <c r="P37" s="33">
        <v>13.494712584400199</v>
      </c>
      <c r="Q37" s="33">
        <v>2.8285395137682801</v>
      </c>
      <c r="R37" s="33">
        <v>24.7217892056144</v>
      </c>
      <c r="S37" s="33">
        <v>3.9788210682160101</v>
      </c>
      <c r="T37" s="33">
        <v>25.637244822606998</v>
      </c>
      <c r="U37" s="33">
        <v>1.6847446506720001</v>
      </c>
      <c r="V37" s="33">
        <v>23.810047775910999</v>
      </c>
      <c r="W37" s="33">
        <v>30.598829037325</v>
      </c>
      <c r="X37" s="33">
        <v>19.963523523060999</v>
      </c>
      <c r="Y37" s="33">
        <v>36.238870507046997</v>
      </c>
    </row>
    <row r="38" spans="1:25" ht="12.75" customHeight="1" x14ac:dyDescent="0.25">
      <c r="A38" s="32">
        <v>38261</v>
      </c>
      <c r="B38" s="32">
        <v>38292</v>
      </c>
      <c r="C38" s="33">
        <v>-0.61943742099390398</v>
      </c>
      <c r="D38" s="33">
        <v>-10.5326615471006</v>
      </c>
      <c r="E38" s="33">
        <v>9.8124619204658394</v>
      </c>
      <c r="F38" s="33">
        <v>-11.063829787234001</v>
      </c>
      <c r="G38" s="33">
        <v>10.0418410041841</v>
      </c>
      <c r="H38" s="33">
        <v>-10</v>
      </c>
      <c r="I38" s="33">
        <v>9.5833333333333393</v>
      </c>
      <c r="J38" s="33">
        <v>27.9166666666667</v>
      </c>
      <c r="K38" s="33">
        <v>19.915254237288099</v>
      </c>
      <c r="L38" s="33">
        <v>35</v>
      </c>
      <c r="M38" s="33">
        <v>0.87336244541484098</v>
      </c>
      <c r="N38" s="33"/>
      <c r="O38" s="33"/>
      <c r="P38" s="33">
        <v>6.2782943689840396</v>
      </c>
      <c r="Q38" s="33">
        <v>-10.3833089369775</v>
      </c>
      <c r="R38" s="33">
        <v>24.403951409713901</v>
      </c>
      <c r="S38" s="33">
        <v>-10.604336698865101</v>
      </c>
      <c r="T38" s="33">
        <v>24.99746275883</v>
      </c>
      <c r="U38" s="33">
        <v>-10.1620232321642</v>
      </c>
      <c r="V38" s="33">
        <v>23.812005659236998</v>
      </c>
      <c r="W38" s="33">
        <v>31.654190821414002</v>
      </c>
      <c r="X38" s="33">
        <v>19.816963549838999</v>
      </c>
      <c r="Y38" s="33">
        <v>35.690984447797</v>
      </c>
    </row>
    <row r="39" spans="1:25" ht="12.75" customHeight="1" x14ac:dyDescent="0.25">
      <c r="A39" s="32">
        <v>38292</v>
      </c>
      <c r="B39" s="32">
        <v>38322</v>
      </c>
      <c r="C39" s="33">
        <v>-5.1150696573406798</v>
      </c>
      <c r="D39" s="33">
        <v>-14.3261117691642</v>
      </c>
      <c r="E39" s="33">
        <v>4.5529203731923902</v>
      </c>
      <c r="F39" s="33">
        <v>-14.7982062780269</v>
      </c>
      <c r="G39" s="33">
        <v>5.1948051948052001</v>
      </c>
      <c r="H39" s="33">
        <v>-13.852813852813901</v>
      </c>
      <c r="I39" s="33">
        <v>3.9130434782608701</v>
      </c>
      <c r="J39" s="33">
        <v>34.1991341991342</v>
      </c>
      <c r="K39" s="33">
        <v>20.960698689956299</v>
      </c>
      <c r="L39" s="33">
        <v>34.934497816593897</v>
      </c>
      <c r="M39" s="33">
        <v>-2.7397260273972499</v>
      </c>
      <c r="N39" s="33"/>
      <c r="O39" s="33"/>
      <c r="P39" s="33">
        <v>9.7913545097142993</v>
      </c>
      <c r="Q39" s="33">
        <v>-5.0066776287633603</v>
      </c>
      <c r="R39" s="33">
        <v>25.7124084650853</v>
      </c>
      <c r="S39" s="33">
        <v>-3.9673348836128102</v>
      </c>
      <c r="T39" s="33">
        <v>26.038048178358999</v>
      </c>
      <c r="U39" s="33">
        <v>-6.0405098976814999</v>
      </c>
      <c r="V39" s="33">
        <v>25.387237881781999</v>
      </c>
      <c r="W39" s="33">
        <v>36.258379187704001</v>
      </c>
      <c r="X39" s="33">
        <v>21.920654327135999</v>
      </c>
      <c r="Y39" s="33">
        <v>33.924769057920997</v>
      </c>
    </row>
    <row r="40" spans="1:25" ht="12.75" customHeight="1" x14ac:dyDescent="0.25">
      <c r="A40" s="32">
        <v>38322</v>
      </c>
      <c r="B40" s="32">
        <v>38353</v>
      </c>
      <c r="C40" s="33">
        <v>0.45819765303122001</v>
      </c>
      <c r="D40" s="33">
        <v>-2.7254669773354898</v>
      </c>
      <c r="E40" s="33">
        <v>3.6932410413315901</v>
      </c>
      <c r="F40" s="33">
        <v>-2</v>
      </c>
      <c r="G40" s="33">
        <v>4.4334975369458096</v>
      </c>
      <c r="H40" s="33">
        <v>-3.4482758620689702</v>
      </c>
      <c r="I40" s="33">
        <v>2.9556650246305498</v>
      </c>
      <c r="J40" s="33">
        <v>33.6633663366337</v>
      </c>
      <c r="K40" s="33">
        <v>19.801980198019798</v>
      </c>
      <c r="L40" s="33">
        <v>40.394088669950698</v>
      </c>
      <c r="M40" s="33">
        <v>0.51020408163265096</v>
      </c>
      <c r="N40" s="33"/>
      <c r="O40" s="33"/>
      <c r="P40" s="33">
        <v>8.9840569397202295</v>
      </c>
      <c r="Q40" s="33">
        <v>-6.8644155660026902</v>
      </c>
      <c r="R40" s="33">
        <v>26.1330359341917</v>
      </c>
      <c r="S40" s="33">
        <v>-8.8005760682341894</v>
      </c>
      <c r="T40" s="33">
        <v>26.920279360131001</v>
      </c>
      <c r="U40" s="33">
        <v>-4.9086487416739999</v>
      </c>
      <c r="V40" s="33">
        <v>25.348523653364001</v>
      </c>
      <c r="W40" s="33">
        <v>28.352414298442</v>
      </c>
      <c r="X40" s="33">
        <v>22.089514198225999</v>
      </c>
      <c r="Y40" s="33">
        <v>35.114164292425997</v>
      </c>
    </row>
    <row r="41" spans="1:25" ht="12.75" customHeight="1" x14ac:dyDescent="0.25">
      <c r="A41" s="32">
        <v>38353</v>
      </c>
      <c r="B41" s="32">
        <v>38384</v>
      </c>
      <c r="C41" s="33">
        <v>-1.7987404757591601</v>
      </c>
      <c r="D41" s="33">
        <v>-34.502546605306499</v>
      </c>
      <c r="E41" s="33">
        <v>37.367636004090201</v>
      </c>
      <c r="F41" s="33">
        <v>-42.328042328042301</v>
      </c>
      <c r="G41" s="33">
        <v>38.659793814433002</v>
      </c>
      <c r="H41" s="33">
        <v>-26.2886597938144</v>
      </c>
      <c r="I41" s="33">
        <v>36.082474226804102</v>
      </c>
      <c r="J41" s="33">
        <v>27.461139896373101</v>
      </c>
      <c r="K41" s="33">
        <v>24.3523316062176</v>
      </c>
      <c r="L41" s="33">
        <v>34.020618556701002</v>
      </c>
      <c r="M41" s="33">
        <v>-2.1978021978022002</v>
      </c>
      <c r="N41" s="33"/>
      <c r="O41" s="33"/>
      <c r="P41" s="33">
        <v>10.5628448328627</v>
      </c>
      <c r="Q41" s="33">
        <v>-3.2003720125999</v>
      </c>
      <c r="R41" s="33">
        <v>25.2885946865044</v>
      </c>
      <c r="S41" s="33">
        <v>-4.9040997264341</v>
      </c>
      <c r="T41" s="33">
        <v>26.298475481736499</v>
      </c>
      <c r="U41" s="33">
        <v>-1.4817660357227</v>
      </c>
      <c r="V41" s="33">
        <v>24.283220590747</v>
      </c>
      <c r="W41" s="33">
        <v>22.634024043019998</v>
      </c>
      <c r="X41" s="33">
        <v>19.427726636548002</v>
      </c>
      <c r="Y41" s="33">
        <v>30.586234187142001</v>
      </c>
    </row>
    <row r="42" spans="1:25" ht="12.75" customHeight="1" x14ac:dyDescent="0.25">
      <c r="A42" s="32">
        <v>38384</v>
      </c>
      <c r="B42" s="32">
        <v>38412</v>
      </c>
      <c r="C42" s="33">
        <v>17.639135800371701</v>
      </c>
      <c r="D42" s="33">
        <v>-9.1623050850039593</v>
      </c>
      <c r="E42" s="33">
        <v>48.204598431305797</v>
      </c>
      <c r="F42" s="33">
        <v>-10.5820105820106</v>
      </c>
      <c r="G42" s="33">
        <v>47.692307692307701</v>
      </c>
      <c r="H42" s="33">
        <v>-7.73195876288659</v>
      </c>
      <c r="I42" s="33">
        <v>48.717948717948701</v>
      </c>
      <c r="J42" s="33">
        <v>30.769230769230798</v>
      </c>
      <c r="K42" s="33">
        <v>17.435897435897399</v>
      </c>
      <c r="L42" s="33">
        <v>34.6938775510204</v>
      </c>
      <c r="M42" s="33">
        <v>2.6595744680851099</v>
      </c>
      <c r="N42" s="33"/>
      <c r="O42" s="33"/>
      <c r="P42" s="33">
        <v>10.765812945209399</v>
      </c>
      <c r="Q42" s="33">
        <v>-3.8320672656268999</v>
      </c>
      <c r="R42" s="33">
        <v>26.449997648729902</v>
      </c>
      <c r="S42" s="33">
        <v>-6.9228944130808996</v>
      </c>
      <c r="T42" s="33">
        <v>26.503932279411</v>
      </c>
      <c r="U42" s="33">
        <v>-0.69176137533389703</v>
      </c>
      <c r="V42" s="33">
        <v>26.3960758608475</v>
      </c>
      <c r="W42" s="33">
        <v>28.458127674938002</v>
      </c>
      <c r="X42" s="33">
        <v>15.674110809174</v>
      </c>
      <c r="Y42" s="33">
        <v>29.533370426727998</v>
      </c>
    </row>
    <row r="43" spans="1:25" ht="12.75" customHeight="1" x14ac:dyDescent="0.25">
      <c r="A43" s="32">
        <v>38412</v>
      </c>
      <c r="B43" s="32">
        <v>38443</v>
      </c>
      <c r="C43" s="33">
        <v>28.991114794591301</v>
      </c>
      <c r="D43" s="33">
        <v>14.4930519917097</v>
      </c>
      <c r="E43" s="33">
        <v>44.469133932116399</v>
      </c>
      <c r="F43" s="33">
        <v>16.062176165803098</v>
      </c>
      <c r="G43" s="33">
        <v>45.7286432160804</v>
      </c>
      <c r="H43" s="33">
        <v>12.935323383084601</v>
      </c>
      <c r="I43" s="33">
        <v>43.21608040201</v>
      </c>
      <c r="J43" s="33">
        <v>32</v>
      </c>
      <c r="K43" s="33">
        <v>21.1055276381909</v>
      </c>
      <c r="L43" s="33">
        <v>33.668341708542698</v>
      </c>
      <c r="M43" s="33">
        <v>3.6458333333333299</v>
      </c>
      <c r="N43" s="33"/>
      <c r="O43" s="33"/>
      <c r="P43" s="33">
        <v>12.129180874441399</v>
      </c>
      <c r="Q43" s="33">
        <v>0.421414363796771</v>
      </c>
      <c r="R43" s="33">
        <v>24.520865304250901</v>
      </c>
      <c r="S43" s="33">
        <v>-1.6952101576781</v>
      </c>
      <c r="T43" s="33">
        <v>24.987272447258999</v>
      </c>
      <c r="U43" s="33">
        <v>2.5606308729310001</v>
      </c>
      <c r="V43" s="33">
        <v>24.055425040927499</v>
      </c>
      <c r="W43" s="33">
        <v>29.569885772244</v>
      </c>
      <c r="X43" s="33">
        <v>18.70024904165</v>
      </c>
      <c r="Y43" s="33">
        <v>31.857972398436001</v>
      </c>
    </row>
    <row r="44" spans="1:25" ht="12.75" customHeight="1" x14ac:dyDescent="0.25">
      <c r="A44" s="32">
        <v>38443</v>
      </c>
      <c r="B44" s="32">
        <v>38473</v>
      </c>
      <c r="C44" s="33">
        <v>26.679217573024999</v>
      </c>
      <c r="D44" s="33">
        <v>12.940496689897801</v>
      </c>
      <c r="E44" s="33">
        <v>41.304347826086897</v>
      </c>
      <c r="F44" s="33">
        <v>12.2222222222222</v>
      </c>
      <c r="G44" s="33">
        <v>41.304347826086897</v>
      </c>
      <c r="H44" s="33">
        <v>13.6612021857923</v>
      </c>
      <c r="I44" s="33">
        <v>41.304347826086897</v>
      </c>
      <c r="J44" s="33">
        <v>30.434782608695699</v>
      </c>
      <c r="K44" s="33">
        <v>22.404371584699401</v>
      </c>
      <c r="L44" s="33">
        <v>26.086956521739101</v>
      </c>
      <c r="M44" s="33">
        <v>0.56179775280898503</v>
      </c>
      <c r="N44" s="33"/>
      <c r="O44" s="33"/>
      <c r="P44" s="33">
        <v>13.4434001219918</v>
      </c>
      <c r="Q44" s="33">
        <v>1.2294953992189099</v>
      </c>
      <c r="R44" s="33">
        <v>26.3986448172225</v>
      </c>
      <c r="S44" s="33">
        <v>1.3351256842995001E-2</v>
      </c>
      <c r="T44" s="33">
        <v>26.402102422716499</v>
      </c>
      <c r="U44" s="33">
        <v>2.4530340808379898</v>
      </c>
      <c r="V44" s="33">
        <v>26.395187264533</v>
      </c>
      <c r="W44" s="33">
        <v>31.992478230473001</v>
      </c>
      <c r="X44" s="33">
        <v>20.927468989139001</v>
      </c>
      <c r="Y44" s="33">
        <v>27.457059977347999</v>
      </c>
    </row>
    <row r="45" spans="1:25" ht="12.75" customHeight="1" x14ac:dyDescent="0.25">
      <c r="A45" s="32">
        <v>38473</v>
      </c>
      <c r="B45" s="32">
        <v>38504</v>
      </c>
      <c r="C45" s="33">
        <v>13.6642800781476</v>
      </c>
      <c r="D45" s="33">
        <v>2.7763655658764899</v>
      </c>
      <c r="E45" s="33">
        <v>25.136812438241801</v>
      </c>
      <c r="F45" s="33">
        <v>-1.14942528735632</v>
      </c>
      <c r="G45" s="33">
        <v>23.728813559321999</v>
      </c>
      <c r="H45" s="33">
        <v>6.7796610169491496</v>
      </c>
      <c r="I45" s="33">
        <v>26.553672316384201</v>
      </c>
      <c r="J45" s="33">
        <v>22.727272727272702</v>
      </c>
      <c r="K45" s="33">
        <v>11.931818181818199</v>
      </c>
      <c r="L45" s="33">
        <v>23.163841807909598</v>
      </c>
      <c r="M45" s="33">
        <v>4.0935672514619901</v>
      </c>
      <c r="N45" s="33"/>
      <c r="O45" s="33"/>
      <c r="P45" s="33">
        <v>11.8033733935725</v>
      </c>
      <c r="Q45" s="33">
        <v>2.1351309144762398</v>
      </c>
      <c r="R45" s="33">
        <v>21.934053610293699</v>
      </c>
      <c r="S45" s="33">
        <v>0.100851544538997</v>
      </c>
      <c r="T45" s="33">
        <v>20.97936609456</v>
      </c>
      <c r="U45" s="33">
        <v>4.1900913186169904</v>
      </c>
      <c r="V45" s="33">
        <v>22.892865620856</v>
      </c>
      <c r="W45" s="33">
        <v>25.100715409245002</v>
      </c>
      <c r="X45" s="33">
        <v>13.082123362880001</v>
      </c>
      <c r="Y45" s="33">
        <v>32.487265445999</v>
      </c>
    </row>
    <row r="46" spans="1:25" ht="12.75" customHeight="1" x14ac:dyDescent="0.25">
      <c r="A46" s="32">
        <v>38504</v>
      </c>
      <c r="B46" s="32">
        <v>38534</v>
      </c>
      <c r="C46" s="33">
        <v>25.711456957592201</v>
      </c>
      <c r="D46" s="33">
        <v>18.086804809232</v>
      </c>
      <c r="E46" s="33">
        <v>33.602678742911003</v>
      </c>
      <c r="F46" s="33">
        <v>20.994475138121501</v>
      </c>
      <c r="G46" s="33">
        <v>33.152173913043498</v>
      </c>
      <c r="H46" s="33">
        <v>15.2173913043478</v>
      </c>
      <c r="I46" s="33">
        <v>34.054054054054099</v>
      </c>
      <c r="J46" s="33">
        <v>20.218579234972701</v>
      </c>
      <c r="K46" s="33">
        <v>15.8469945355191</v>
      </c>
      <c r="L46" s="33">
        <v>31.351351351351401</v>
      </c>
      <c r="M46" s="33">
        <v>5.5865921787709603</v>
      </c>
      <c r="N46" s="33"/>
      <c r="O46" s="33"/>
      <c r="P46" s="33">
        <v>19.551951363454599</v>
      </c>
      <c r="Q46" s="33">
        <v>10.999310355161001</v>
      </c>
      <c r="R46" s="33">
        <v>28.451264918182702</v>
      </c>
      <c r="S46" s="33">
        <v>12.664496039509</v>
      </c>
      <c r="T46" s="33">
        <v>28.471350816381999</v>
      </c>
      <c r="U46" s="33">
        <v>9.3471632523110095</v>
      </c>
      <c r="V46" s="33">
        <v>28.431180785820999</v>
      </c>
      <c r="W46" s="33">
        <v>22.648460447752001</v>
      </c>
      <c r="X46" s="33">
        <v>17.907413866306999</v>
      </c>
      <c r="Y46" s="33">
        <v>32.181725746483004</v>
      </c>
    </row>
    <row r="47" spans="1:25" ht="12.75" customHeight="1" x14ac:dyDescent="0.25">
      <c r="A47" s="32">
        <v>38534</v>
      </c>
      <c r="B47" s="32">
        <v>38565</v>
      </c>
      <c r="C47" s="33">
        <v>20.743530580136099</v>
      </c>
      <c r="D47" s="33">
        <v>13.7761757237332</v>
      </c>
      <c r="E47" s="33">
        <v>27.937964218965099</v>
      </c>
      <c r="F47" s="33">
        <v>12.2994652406417</v>
      </c>
      <c r="G47" s="33">
        <v>28.272251308900501</v>
      </c>
      <c r="H47" s="33">
        <v>15.2631578947368</v>
      </c>
      <c r="I47" s="33">
        <v>27.6041666666667</v>
      </c>
      <c r="J47" s="33">
        <v>18.947368421052602</v>
      </c>
      <c r="K47" s="33">
        <v>12.565445026178001</v>
      </c>
      <c r="L47" s="33">
        <v>23.9583333333333</v>
      </c>
      <c r="M47" s="33">
        <v>2.7322404371584699</v>
      </c>
      <c r="N47" s="33"/>
      <c r="O47" s="33"/>
      <c r="P47" s="33">
        <v>15.8883535023134</v>
      </c>
      <c r="Q47" s="33">
        <v>7.1867972589387001</v>
      </c>
      <c r="R47" s="33">
        <v>24.9553629601705</v>
      </c>
      <c r="S47" s="33">
        <v>4.8758666205640004</v>
      </c>
      <c r="T47" s="33">
        <v>25.342782932342001</v>
      </c>
      <c r="U47" s="33">
        <v>9.5237944150710003</v>
      </c>
      <c r="V47" s="33">
        <v>24.568609058741998</v>
      </c>
      <c r="W47" s="33">
        <v>21.559750045764002</v>
      </c>
      <c r="X47" s="33">
        <v>14.954103931628</v>
      </c>
      <c r="Y47" s="33">
        <v>26.602255023352001</v>
      </c>
    </row>
    <row r="48" spans="1:25" ht="12.75" customHeight="1" x14ac:dyDescent="0.25">
      <c r="A48" s="32">
        <v>38565</v>
      </c>
      <c r="B48" s="32">
        <v>38596</v>
      </c>
      <c r="C48" s="33">
        <v>15.7213401666835</v>
      </c>
      <c r="D48" s="33">
        <v>11.869981094276101</v>
      </c>
      <c r="E48" s="33">
        <v>19.642708999926299</v>
      </c>
      <c r="F48" s="33">
        <v>10.4166666666667</v>
      </c>
      <c r="G48" s="33">
        <v>19.387755102040799</v>
      </c>
      <c r="H48" s="33">
        <v>13.3333333333333</v>
      </c>
      <c r="I48" s="33">
        <v>19.8979591836735</v>
      </c>
      <c r="J48" s="33">
        <v>32.653061224489797</v>
      </c>
      <c r="K48" s="33">
        <v>19.4871794871795</v>
      </c>
      <c r="L48" s="33">
        <v>34.183673469387799</v>
      </c>
      <c r="M48" s="33">
        <v>1.0582010582010599</v>
      </c>
      <c r="N48" s="33"/>
      <c r="O48" s="33"/>
      <c r="P48" s="33">
        <v>16.7533738577511</v>
      </c>
      <c r="Q48" s="33">
        <v>10.193041660835</v>
      </c>
      <c r="R48" s="33">
        <v>23.518460494651698</v>
      </c>
      <c r="S48" s="33">
        <v>9.2561456380179994</v>
      </c>
      <c r="T48" s="33">
        <v>23.5846666102385</v>
      </c>
      <c r="U48" s="33">
        <v>11.134132419031999</v>
      </c>
      <c r="V48" s="33">
        <v>23.452273983493999</v>
      </c>
      <c r="W48" s="33">
        <v>32.338655588972998</v>
      </c>
      <c r="X48" s="33">
        <v>21.566735394253001</v>
      </c>
      <c r="Y48" s="33">
        <v>37.354774797885</v>
      </c>
    </row>
    <row r="49" spans="1:25" ht="12.75" customHeight="1" x14ac:dyDescent="0.25">
      <c r="A49" s="32">
        <v>38596</v>
      </c>
      <c r="B49" s="32">
        <v>38626</v>
      </c>
      <c r="C49" s="33">
        <v>9.4714253549533094</v>
      </c>
      <c r="D49" s="33">
        <v>4.9087784834983097</v>
      </c>
      <c r="E49" s="33">
        <v>14.135667417340001</v>
      </c>
      <c r="F49" s="33">
        <v>4.6632124352331603</v>
      </c>
      <c r="G49" s="33">
        <v>14.871794871794901</v>
      </c>
      <c r="H49" s="33">
        <v>5.1546391752577296</v>
      </c>
      <c r="I49" s="33">
        <v>13.4020618556701</v>
      </c>
      <c r="J49" s="33">
        <v>27.1794871794872</v>
      </c>
      <c r="K49" s="33">
        <v>21.3541666666667</v>
      </c>
      <c r="L49" s="33">
        <v>33.3333333333333</v>
      </c>
      <c r="M49" s="33">
        <v>5.9782608695652204</v>
      </c>
      <c r="N49" s="33"/>
      <c r="O49" s="33"/>
      <c r="P49" s="33">
        <v>14.2544519565408</v>
      </c>
      <c r="Q49" s="33">
        <v>5.0783995434693203</v>
      </c>
      <c r="R49" s="33">
        <v>23.8410787551881</v>
      </c>
      <c r="S49" s="33">
        <v>5.0098239353389999</v>
      </c>
      <c r="T49" s="33">
        <v>24.010267719377499</v>
      </c>
      <c r="U49" s="33">
        <v>5.1469980900810004</v>
      </c>
      <c r="V49" s="33">
        <v>23.672017574898501</v>
      </c>
      <c r="W49" s="33">
        <v>27.725479386332999</v>
      </c>
      <c r="X49" s="33">
        <v>21.066819570496001</v>
      </c>
      <c r="Y49" s="33">
        <v>31.991075767078001</v>
      </c>
    </row>
    <row r="50" spans="1:25" ht="12.75" customHeight="1" x14ac:dyDescent="0.25">
      <c r="A50" s="32">
        <v>38626</v>
      </c>
      <c r="B50" s="32">
        <v>38657</v>
      </c>
      <c r="C50" s="33">
        <v>6.93114510245766</v>
      </c>
      <c r="D50" s="33">
        <v>0.98519840078225196</v>
      </c>
      <c r="E50" s="33">
        <v>13.0529967088747</v>
      </c>
      <c r="F50" s="33">
        <v>-2.6737967914438499</v>
      </c>
      <c r="G50" s="33">
        <v>13.5416666666667</v>
      </c>
      <c r="H50" s="33">
        <v>4.7120418848167596</v>
      </c>
      <c r="I50" s="33">
        <v>12.565445026178001</v>
      </c>
      <c r="J50" s="33">
        <v>23.9583333333333</v>
      </c>
      <c r="K50" s="33">
        <v>15.183246073298401</v>
      </c>
      <c r="L50" s="33">
        <v>26.701570680628301</v>
      </c>
      <c r="M50" s="33">
        <v>1.0638297872340401</v>
      </c>
      <c r="N50" s="33"/>
      <c r="O50" s="33"/>
      <c r="P50" s="33">
        <v>12.921805606329</v>
      </c>
      <c r="Q50" s="33">
        <v>0.94134545113081503</v>
      </c>
      <c r="R50" s="33">
        <v>25.616560896796901</v>
      </c>
      <c r="S50" s="33">
        <v>-2.4654878360509001</v>
      </c>
      <c r="T50" s="33">
        <v>26.566851174351498</v>
      </c>
      <c r="U50" s="33">
        <v>4.406935625499</v>
      </c>
      <c r="V50" s="33">
        <v>24.6702564256695</v>
      </c>
      <c r="W50" s="33">
        <v>27.580991338712</v>
      </c>
      <c r="X50" s="33">
        <v>15.088825632165999</v>
      </c>
      <c r="Y50" s="33">
        <v>27.359974240113999</v>
      </c>
    </row>
    <row r="51" spans="1:25" ht="12.75" customHeight="1" x14ac:dyDescent="0.25">
      <c r="A51" s="32">
        <v>38657</v>
      </c>
      <c r="B51" s="32">
        <v>38687</v>
      </c>
      <c r="C51" s="33">
        <v>-0.402885063375436</v>
      </c>
      <c r="D51" s="33">
        <v>-1.57435872226665</v>
      </c>
      <c r="E51" s="33">
        <v>0.77550479104695602</v>
      </c>
      <c r="F51" s="33">
        <v>2.7322404371584699</v>
      </c>
      <c r="G51" s="33">
        <v>3.1578947368421102</v>
      </c>
      <c r="H51" s="33">
        <v>-5.7894736842105203</v>
      </c>
      <c r="I51" s="33">
        <v>-1.57894736842105</v>
      </c>
      <c r="J51" s="33">
        <v>26.455026455026498</v>
      </c>
      <c r="K51" s="33">
        <v>19.047619047619101</v>
      </c>
      <c r="L51" s="33">
        <v>31.578947368421002</v>
      </c>
      <c r="M51" s="33">
        <v>3.8043478260869499</v>
      </c>
      <c r="N51" s="33"/>
      <c r="O51" s="33"/>
      <c r="P51" s="33">
        <v>16.7779831259041</v>
      </c>
      <c r="Q51" s="33">
        <v>7.4527729466035497</v>
      </c>
      <c r="R51" s="33">
        <v>26.5223708541618</v>
      </c>
      <c r="S51" s="33">
        <v>13.158389962911</v>
      </c>
      <c r="T51" s="33">
        <v>28.1218462147325</v>
      </c>
      <c r="U51" s="33">
        <v>1.8998783520710001</v>
      </c>
      <c r="V51" s="33">
        <v>24.934110208321499</v>
      </c>
      <c r="W51" s="33">
        <v>28.396317871269002</v>
      </c>
      <c r="X51" s="33">
        <v>19.992662629203</v>
      </c>
      <c r="Y51" s="33">
        <v>30.584598499030001</v>
      </c>
    </row>
    <row r="52" spans="1:25" ht="12.75" customHeight="1" x14ac:dyDescent="0.25">
      <c r="A52" s="32">
        <v>38687</v>
      </c>
      <c r="B52" s="32">
        <v>38718</v>
      </c>
      <c r="C52" s="33">
        <v>3.5815089954616002</v>
      </c>
      <c r="D52" s="33">
        <v>6.1457195060002903</v>
      </c>
      <c r="E52" s="33">
        <v>1.0491942504916401</v>
      </c>
      <c r="F52" s="33">
        <v>8.6956521739130501</v>
      </c>
      <c r="G52" s="33">
        <v>1.57894736842105</v>
      </c>
      <c r="H52" s="33">
        <v>3.6269430051813498</v>
      </c>
      <c r="I52" s="33">
        <v>0.52083333333332904</v>
      </c>
      <c r="J52" s="33">
        <v>33.8541666666667</v>
      </c>
      <c r="K52" s="33">
        <v>9.8445595854922203</v>
      </c>
      <c r="L52" s="33">
        <v>29.5336787564767</v>
      </c>
      <c r="M52" s="33">
        <v>5.8510638297872397</v>
      </c>
      <c r="N52" s="33"/>
      <c r="O52" s="33"/>
      <c r="P52" s="33">
        <v>13.8947822176966</v>
      </c>
      <c r="Q52" s="33">
        <v>2.2492739515516602</v>
      </c>
      <c r="R52" s="33">
        <v>26.2108385660528</v>
      </c>
      <c r="S52" s="33">
        <v>2.2053577861089999</v>
      </c>
      <c r="T52" s="33">
        <v>27.237841530621498</v>
      </c>
      <c r="U52" s="33">
        <v>2.2931996549689999</v>
      </c>
      <c r="V52" s="33">
        <v>25.188477148341502</v>
      </c>
      <c r="W52" s="33">
        <v>28.535783272522998</v>
      </c>
      <c r="X52" s="33">
        <v>11.942580737168999</v>
      </c>
      <c r="Y52" s="33">
        <v>24.694168274077999</v>
      </c>
    </row>
    <row r="53" spans="1:25" ht="12.75" customHeight="1" x14ac:dyDescent="0.25">
      <c r="A53" s="32">
        <v>38718</v>
      </c>
      <c r="B53" s="32">
        <v>38749</v>
      </c>
      <c r="C53" s="33">
        <v>-0.459750654931042</v>
      </c>
      <c r="D53" s="33">
        <v>-34.8774442355774</v>
      </c>
      <c r="E53" s="33">
        <v>41.131872773926297</v>
      </c>
      <c r="F53" s="33">
        <v>-39.285714285714299</v>
      </c>
      <c r="G53" s="33">
        <v>41.871921182266</v>
      </c>
      <c r="H53" s="33">
        <v>-30.3482587064677</v>
      </c>
      <c r="I53" s="33">
        <v>40.394088669950698</v>
      </c>
      <c r="J53" s="33">
        <v>35.467980295566498</v>
      </c>
      <c r="K53" s="33">
        <v>18.316831683168299</v>
      </c>
      <c r="L53" s="33">
        <v>28.0788177339901</v>
      </c>
      <c r="M53" s="33">
        <v>5.1282051282051198</v>
      </c>
      <c r="N53" s="33"/>
      <c r="O53" s="33"/>
      <c r="P53" s="33">
        <v>11.7893242486196</v>
      </c>
      <c r="Q53" s="33">
        <v>-3.5956582996198301</v>
      </c>
      <c r="R53" s="33">
        <v>28.3794618660414</v>
      </c>
      <c r="S53" s="33">
        <v>-1.7185191598978899</v>
      </c>
      <c r="T53" s="33">
        <v>29.626288286122001</v>
      </c>
      <c r="U53" s="33">
        <v>-5.4550264839558098</v>
      </c>
      <c r="V53" s="33">
        <v>27.139405472743999</v>
      </c>
      <c r="W53" s="33">
        <v>30.337464261287</v>
      </c>
      <c r="X53" s="33">
        <v>13.631462648188</v>
      </c>
      <c r="Y53" s="33">
        <v>26.6351201924885</v>
      </c>
    </row>
    <row r="54" spans="1:25" ht="12.75" customHeight="1" x14ac:dyDescent="0.25">
      <c r="A54" s="32">
        <v>38749</v>
      </c>
      <c r="B54" s="32">
        <v>38777</v>
      </c>
      <c r="C54" s="33">
        <v>22.694439854353</v>
      </c>
      <c r="D54" s="33">
        <v>-2.97095726308837</v>
      </c>
      <c r="E54" s="33">
        <v>51.703062924912103</v>
      </c>
      <c r="F54" s="33">
        <v>3.0150753768844298</v>
      </c>
      <c r="G54" s="33">
        <v>53.170731707317103</v>
      </c>
      <c r="H54" s="33">
        <v>-8.7804878048780495</v>
      </c>
      <c r="I54" s="33">
        <v>50.243902439024403</v>
      </c>
      <c r="J54" s="33">
        <v>33.823529411764703</v>
      </c>
      <c r="K54" s="33">
        <v>20.098039215686299</v>
      </c>
      <c r="L54" s="33">
        <v>31.707317073170699</v>
      </c>
      <c r="M54" s="33">
        <v>3.5532994923857899</v>
      </c>
      <c r="N54" s="33"/>
      <c r="O54" s="33"/>
      <c r="P54" s="33">
        <v>15.8531533998162</v>
      </c>
      <c r="Q54" s="33">
        <v>2.1872504536312398</v>
      </c>
      <c r="R54" s="33">
        <v>30.442739233599301</v>
      </c>
      <c r="S54" s="33">
        <v>6.2788069296859996</v>
      </c>
      <c r="T54" s="33">
        <v>32.203071027451003</v>
      </c>
      <c r="U54" s="33">
        <v>-1.8231496756037999</v>
      </c>
      <c r="V54" s="33">
        <v>28.695752517445001</v>
      </c>
      <c r="W54" s="33">
        <v>31.458201941493002</v>
      </c>
      <c r="X54" s="33">
        <v>18.296217959138001</v>
      </c>
      <c r="Y54" s="33">
        <v>29.397107789637001</v>
      </c>
    </row>
    <row r="55" spans="1:25" ht="12.75" customHeight="1" x14ac:dyDescent="0.25">
      <c r="A55" s="32">
        <v>38777</v>
      </c>
      <c r="B55" s="32">
        <v>38808</v>
      </c>
      <c r="C55" s="33">
        <v>39.775450227335</v>
      </c>
      <c r="D55" s="33">
        <v>26.265504289479701</v>
      </c>
      <c r="E55" s="33">
        <v>54.092053104863503</v>
      </c>
      <c r="F55" s="33">
        <v>33.3333333333333</v>
      </c>
      <c r="G55" s="33">
        <v>54.970760233918099</v>
      </c>
      <c r="H55" s="33">
        <v>19.411764705882302</v>
      </c>
      <c r="I55" s="33">
        <v>53.216374269005897</v>
      </c>
      <c r="J55" s="33">
        <v>34.117647058823501</v>
      </c>
      <c r="K55" s="33">
        <v>23.529411764705898</v>
      </c>
      <c r="L55" s="33">
        <v>32.941176470588204</v>
      </c>
      <c r="M55" s="33">
        <v>10.559006211180099</v>
      </c>
      <c r="N55" s="33"/>
      <c r="O55" s="33"/>
      <c r="P55" s="33">
        <v>22.546586593099601</v>
      </c>
      <c r="Q55" s="33">
        <v>12.4686835205479</v>
      </c>
      <c r="R55" s="33">
        <v>33.1025089608098</v>
      </c>
      <c r="S55" s="33">
        <v>15.859678840945</v>
      </c>
      <c r="T55" s="33">
        <v>33.380616894730998</v>
      </c>
      <c r="U55" s="33">
        <v>9.1309582194739995</v>
      </c>
      <c r="V55" s="33">
        <v>32.824732434114999</v>
      </c>
      <c r="W55" s="33">
        <v>31.648461657052</v>
      </c>
      <c r="X55" s="33">
        <v>21.075240243899</v>
      </c>
      <c r="Y55" s="33">
        <v>29.685940156428</v>
      </c>
    </row>
    <row r="56" spans="1:25" ht="12.75" customHeight="1" x14ac:dyDescent="0.25">
      <c r="A56" s="32">
        <v>38808</v>
      </c>
      <c r="B56" s="32">
        <v>38838</v>
      </c>
      <c r="C56" s="33">
        <v>30.553415244531202</v>
      </c>
      <c r="D56" s="33">
        <v>18.293239044039002</v>
      </c>
      <c r="E56" s="33">
        <v>43.502169438209798</v>
      </c>
      <c r="F56" s="33">
        <v>19.075144508670501</v>
      </c>
      <c r="G56" s="33">
        <v>44.067796610169502</v>
      </c>
      <c r="H56" s="33">
        <v>17.514124293785301</v>
      </c>
      <c r="I56" s="33">
        <v>42.937853107344601</v>
      </c>
      <c r="J56" s="33">
        <v>26.553672316384201</v>
      </c>
      <c r="K56" s="33">
        <v>19.318181818181799</v>
      </c>
      <c r="L56" s="33">
        <v>23.163841807909598</v>
      </c>
      <c r="M56" s="33">
        <v>6.5088757396449601</v>
      </c>
      <c r="N56" s="33"/>
      <c r="O56" s="33"/>
      <c r="P56" s="33">
        <v>17.5871807188459</v>
      </c>
      <c r="Q56" s="33">
        <v>6.6316402595075203</v>
      </c>
      <c r="R56" s="33">
        <v>29.1235802692966</v>
      </c>
      <c r="S56" s="33">
        <v>6.9390747290129999</v>
      </c>
      <c r="T56" s="33">
        <v>29.065432677035002</v>
      </c>
      <c r="U56" s="33">
        <v>6.3246625232370004</v>
      </c>
      <c r="V56" s="33">
        <v>29.181742622154999</v>
      </c>
      <c r="W56" s="33">
        <v>28.064434177591</v>
      </c>
      <c r="X56" s="33">
        <v>17.878900673381999</v>
      </c>
      <c r="Y56" s="33">
        <v>23.055213578798998</v>
      </c>
    </row>
    <row r="57" spans="1:25" ht="12.75" customHeight="1" x14ac:dyDescent="0.25">
      <c r="A57" s="32">
        <v>38838</v>
      </c>
      <c r="B57" s="32">
        <v>38869</v>
      </c>
      <c r="C57" s="33">
        <v>23.709911116489302</v>
      </c>
      <c r="D57" s="33">
        <v>8.7209309541254392</v>
      </c>
      <c r="E57" s="33">
        <v>39.775302376104896</v>
      </c>
      <c r="F57" s="33">
        <v>8.8397790055248606</v>
      </c>
      <c r="G57" s="33">
        <v>41.935483870967701</v>
      </c>
      <c r="H57" s="33">
        <v>8.6021505376343992</v>
      </c>
      <c r="I57" s="33">
        <v>37.634408602150501</v>
      </c>
      <c r="J57" s="33">
        <v>30.645161290322601</v>
      </c>
      <c r="K57" s="33">
        <v>24.193548387096801</v>
      </c>
      <c r="L57" s="33">
        <v>24.324324324324301</v>
      </c>
      <c r="M57" s="33">
        <v>8.7912087912087902</v>
      </c>
      <c r="N57" s="33"/>
      <c r="O57" s="33"/>
      <c r="P57" s="33">
        <v>20.6299142806023</v>
      </c>
      <c r="Q57" s="33">
        <v>7.8790309693045497</v>
      </c>
      <c r="R57" s="33">
        <v>34.1629112301069</v>
      </c>
      <c r="S57" s="33">
        <v>9.7945002595399995</v>
      </c>
      <c r="T57" s="33">
        <v>36.122049419032003</v>
      </c>
      <c r="U57" s="33">
        <v>5.9810503291400003</v>
      </c>
      <c r="V57" s="33">
        <v>32.220028289062</v>
      </c>
      <c r="W57" s="33">
        <v>33.171562366853003</v>
      </c>
      <c r="X57" s="33">
        <v>25.469303158950002</v>
      </c>
      <c r="Y57" s="33">
        <v>27.734169596122999</v>
      </c>
    </row>
    <row r="58" spans="1:25" ht="12.75" customHeight="1" x14ac:dyDescent="0.25">
      <c r="A58" s="32">
        <v>38869</v>
      </c>
      <c r="B58" s="32">
        <v>38899</v>
      </c>
      <c r="C58" s="33">
        <v>21.771134399304099</v>
      </c>
      <c r="D58" s="33">
        <v>17.0538334236279</v>
      </c>
      <c r="E58" s="33">
        <v>26.5909579987188</v>
      </c>
      <c r="F58" s="33">
        <v>14.6892655367232</v>
      </c>
      <c r="G58" s="33">
        <v>24.861878453038699</v>
      </c>
      <c r="H58" s="33">
        <v>19.4444444444444</v>
      </c>
      <c r="I58" s="33">
        <v>28.3333333333333</v>
      </c>
      <c r="J58" s="33">
        <v>27.7777777777778</v>
      </c>
      <c r="K58" s="33">
        <v>23.463687150837998</v>
      </c>
      <c r="L58" s="33">
        <v>27.7777777777778</v>
      </c>
      <c r="M58" s="33">
        <v>9.0395480225988596</v>
      </c>
      <c r="N58" s="33"/>
      <c r="O58" s="33"/>
      <c r="P58" s="33">
        <v>17.014567504743201</v>
      </c>
      <c r="Q58" s="33">
        <v>9.9875907427943709</v>
      </c>
      <c r="R58" s="33">
        <v>24.276693411640501</v>
      </c>
      <c r="S58" s="33">
        <v>6.4771625339250001</v>
      </c>
      <c r="T58" s="33">
        <v>22.513309179608001</v>
      </c>
      <c r="U58" s="33">
        <v>13.557701611278</v>
      </c>
      <c r="V58" s="33">
        <v>26.054052196301999</v>
      </c>
      <c r="W58" s="33">
        <v>30.36006256045</v>
      </c>
      <c r="X58" s="33">
        <v>25.660223477944999</v>
      </c>
      <c r="Y58" s="33">
        <v>30.223982364798999</v>
      </c>
    </row>
    <row r="59" spans="1:25" ht="12.75" customHeight="1" x14ac:dyDescent="0.25">
      <c r="A59" s="32">
        <v>38899</v>
      </c>
      <c r="B59" s="32">
        <v>38930</v>
      </c>
      <c r="C59" s="33">
        <v>21.100717880590398</v>
      </c>
      <c r="D59" s="33">
        <v>9.9322280004442103</v>
      </c>
      <c r="E59" s="33">
        <v>32.863376495051398</v>
      </c>
      <c r="F59" s="33">
        <v>10.476190476190499</v>
      </c>
      <c r="G59" s="33">
        <v>33.3333333333333</v>
      </c>
      <c r="H59" s="33">
        <v>9.3896713615023497</v>
      </c>
      <c r="I59" s="33">
        <v>32.394366197183103</v>
      </c>
      <c r="J59" s="33">
        <v>29.107981220657301</v>
      </c>
      <c r="K59" s="33">
        <v>19.811320754716998</v>
      </c>
      <c r="L59" s="33">
        <v>26.760563380281699</v>
      </c>
      <c r="M59" s="33">
        <v>6.6350710900473899</v>
      </c>
      <c r="N59" s="33"/>
      <c r="O59" s="33"/>
      <c r="P59" s="33">
        <v>16.516184141196199</v>
      </c>
      <c r="Q59" s="33">
        <v>3.5752783332923701</v>
      </c>
      <c r="R59" s="33">
        <v>30.279719516403599</v>
      </c>
      <c r="S59" s="33">
        <v>3.367100415396</v>
      </c>
      <c r="T59" s="33">
        <v>30.751948653753999</v>
      </c>
      <c r="U59" s="33">
        <v>3.783669353728</v>
      </c>
      <c r="V59" s="33">
        <v>29.808456786312</v>
      </c>
      <c r="W59" s="33">
        <v>31.942689988586999</v>
      </c>
      <c r="X59" s="33">
        <v>22.353911200829</v>
      </c>
      <c r="Y59" s="33">
        <v>27.974212201625999</v>
      </c>
    </row>
    <row r="60" spans="1:25" ht="12.75" customHeight="1" x14ac:dyDescent="0.25">
      <c r="A60" s="32">
        <v>38930</v>
      </c>
      <c r="B60" s="32">
        <v>38961</v>
      </c>
      <c r="C60" s="33">
        <v>16.611824029428899</v>
      </c>
      <c r="D60" s="33">
        <v>9.8330798729253708</v>
      </c>
      <c r="E60" s="33">
        <v>23.609558310688598</v>
      </c>
      <c r="F60" s="33">
        <v>11.864406779661</v>
      </c>
      <c r="G60" s="33">
        <v>22.7777777777778</v>
      </c>
      <c r="H60" s="33">
        <v>7.8212290502793298</v>
      </c>
      <c r="I60" s="33">
        <v>24.4444444444444</v>
      </c>
      <c r="J60" s="33">
        <v>32.7777777777778</v>
      </c>
      <c r="K60" s="33">
        <v>21.1111111111111</v>
      </c>
      <c r="L60" s="33">
        <v>33.8888888888889</v>
      </c>
      <c r="M60" s="33">
        <v>7.2625698324022396</v>
      </c>
      <c r="N60" s="33"/>
      <c r="O60" s="33"/>
      <c r="P60" s="33">
        <v>16.949910476900602</v>
      </c>
      <c r="Q60" s="33">
        <v>8.2092715649105497</v>
      </c>
      <c r="R60" s="33">
        <v>26.0574819851944</v>
      </c>
      <c r="S60" s="33">
        <v>10.739069544649</v>
      </c>
      <c r="T60" s="33">
        <v>25.222840529847002</v>
      </c>
      <c r="U60" s="33">
        <v>5.7098423147680002</v>
      </c>
      <c r="V60" s="33">
        <v>26.895216494324998</v>
      </c>
      <c r="W60" s="33">
        <v>32.462985813551001</v>
      </c>
      <c r="X60" s="33">
        <v>23.218435402682001</v>
      </c>
      <c r="Y60" s="33">
        <v>34.465619864860003</v>
      </c>
    </row>
    <row r="61" spans="1:25" ht="12.75" customHeight="1" x14ac:dyDescent="0.25">
      <c r="A61" s="32">
        <v>38961</v>
      </c>
      <c r="B61" s="32">
        <v>38991</v>
      </c>
      <c r="C61" s="33">
        <v>10.7768331953549</v>
      </c>
      <c r="D61" s="33">
        <v>8.02636806898232</v>
      </c>
      <c r="E61" s="33">
        <v>13.5636641847746</v>
      </c>
      <c r="F61" s="33">
        <v>5.9139784946236498</v>
      </c>
      <c r="G61" s="33">
        <v>13.8297872340426</v>
      </c>
      <c r="H61" s="33">
        <v>10.160427807486601</v>
      </c>
      <c r="I61" s="33">
        <v>13.297872340425499</v>
      </c>
      <c r="J61" s="33">
        <v>19.680851063829799</v>
      </c>
      <c r="K61" s="33">
        <v>21.8085106382979</v>
      </c>
      <c r="L61" s="33">
        <v>27.127659574468101</v>
      </c>
      <c r="M61" s="33">
        <v>6.9892473118279499</v>
      </c>
      <c r="N61" s="33"/>
      <c r="O61" s="33"/>
      <c r="P61" s="33">
        <v>15.3010509052357</v>
      </c>
      <c r="Q61" s="33">
        <v>8.3003686717863694</v>
      </c>
      <c r="R61" s="33">
        <v>22.5370162159366</v>
      </c>
      <c r="S61" s="33">
        <v>6.4854737616989997</v>
      </c>
      <c r="T61" s="33">
        <v>22.111279058211</v>
      </c>
      <c r="U61" s="33">
        <v>10.131215520161</v>
      </c>
      <c r="V61" s="33">
        <v>22.963569415639999</v>
      </c>
      <c r="W61" s="33">
        <v>20.195015700123999</v>
      </c>
      <c r="X61" s="33">
        <v>21.520026208480999</v>
      </c>
      <c r="Y61" s="33">
        <v>26.996370701776002</v>
      </c>
    </row>
    <row r="62" spans="1:25" ht="12.75" customHeight="1" x14ac:dyDescent="0.25">
      <c r="A62" s="32">
        <v>38991</v>
      </c>
      <c r="B62" s="32">
        <v>39022</v>
      </c>
      <c r="C62" s="33">
        <v>15.9637286082827</v>
      </c>
      <c r="D62" s="33">
        <v>19.276343689389002</v>
      </c>
      <c r="E62" s="33">
        <v>12.701157314348899</v>
      </c>
      <c r="F62" s="33">
        <v>23.497267759562799</v>
      </c>
      <c r="G62" s="33">
        <v>13.5135135135135</v>
      </c>
      <c r="H62" s="33">
        <v>15.1351351351351</v>
      </c>
      <c r="I62" s="33">
        <v>11.8918918918919</v>
      </c>
      <c r="J62" s="33">
        <v>19.125683060109299</v>
      </c>
      <c r="K62" s="33">
        <v>14.054054054053999</v>
      </c>
      <c r="L62" s="33">
        <v>29.729729729729701</v>
      </c>
      <c r="M62" s="33">
        <v>2.8248587570621502</v>
      </c>
      <c r="N62" s="33"/>
      <c r="O62" s="33"/>
      <c r="P62" s="33">
        <v>22.179214336710899</v>
      </c>
      <c r="Q62" s="33">
        <v>18.9886493617824</v>
      </c>
      <c r="R62" s="33">
        <v>25.4162643915232</v>
      </c>
      <c r="S62" s="33">
        <v>23.38614975418</v>
      </c>
      <c r="T62" s="33">
        <v>27.009216887663001</v>
      </c>
      <c r="U62" s="33">
        <v>14.677716600021</v>
      </c>
      <c r="V62" s="33">
        <v>23.834489845290999</v>
      </c>
      <c r="W62" s="33">
        <v>22.607769062612999</v>
      </c>
      <c r="X62" s="33">
        <v>13.960310225261001</v>
      </c>
      <c r="Y62" s="33">
        <v>27.605592134965001</v>
      </c>
    </row>
    <row r="63" spans="1:25" ht="12.75" customHeight="1" x14ac:dyDescent="0.25">
      <c r="A63" s="32">
        <v>39022</v>
      </c>
      <c r="B63" s="32">
        <v>39052</v>
      </c>
      <c r="C63" s="33">
        <v>0.50849001463214405</v>
      </c>
      <c r="D63" s="33">
        <v>5.2502364784705504</v>
      </c>
      <c r="E63" s="33">
        <v>-4.12371134020617</v>
      </c>
      <c r="F63" s="33">
        <v>5.3191489361702198</v>
      </c>
      <c r="G63" s="33">
        <v>-4.1237113402061896</v>
      </c>
      <c r="H63" s="33">
        <v>5.1813471502590698</v>
      </c>
      <c r="I63" s="33">
        <v>-4.1237113402061896</v>
      </c>
      <c r="J63" s="33">
        <v>20.618556701030901</v>
      </c>
      <c r="K63" s="33">
        <v>13.4020618556701</v>
      </c>
      <c r="L63" s="33">
        <v>24.870466321243502</v>
      </c>
      <c r="M63" s="33">
        <v>9.1891891891891895</v>
      </c>
      <c r="N63" s="33"/>
      <c r="O63" s="33"/>
      <c r="P63" s="33">
        <v>19.0926742281267</v>
      </c>
      <c r="Q63" s="33">
        <v>14.085490286584299</v>
      </c>
      <c r="R63" s="33">
        <v>24.216969754349002</v>
      </c>
      <c r="S63" s="33">
        <v>15.457808443577999</v>
      </c>
      <c r="T63" s="33">
        <v>24.144259312363999</v>
      </c>
      <c r="U63" s="33">
        <v>12.721912853065</v>
      </c>
      <c r="V63" s="33">
        <v>24.289703782966999</v>
      </c>
      <c r="W63" s="33">
        <v>22.471136242877002</v>
      </c>
      <c r="X63" s="33">
        <v>14.302561032266</v>
      </c>
      <c r="Y63" s="33">
        <v>26.052198804437001</v>
      </c>
    </row>
    <row r="64" spans="1:25" ht="12.75" customHeight="1" x14ac:dyDescent="0.25">
      <c r="A64" s="32">
        <v>39052</v>
      </c>
      <c r="B64" s="32">
        <v>39083</v>
      </c>
      <c r="C64" s="33">
        <v>4.9770244615157004</v>
      </c>
      <c r="D64" s="33">
        <v>7.3983201483526697</v>
      </c>
      <c r="E64" s="33">
        <v>2.5839964713452401</v>
      </c>
      <c r="F64" s="33">
        <v>7.0652173913043397</v>
      </c>
      <c r="G64" s="33">
        <v>1.5463917525773201</v>
      </c>
      <c r="H64" s="33">
        <v>7.73195876288659</v>
      </c>
      <c r="I64" s="33">
        <v>3.6269430051813498</v>
      </c>
      <c r="J64" s="33">
        <v>30.412371134020599</v>
      </c>
      <c r="K64" s="33">
        <v>13.4715025906736</v>
      </c>
      <c r="L64" s="33">
        <v>26.8041237113402</v>
      </c>
      <c r="M64" s="33">
        <v>5.2910052910052903</v>
      </c>
      <c r="N64" s="33"/>
      <c r="O64" s="33"/>
      <c r="P64" s="33">
        <v>16.309970722792301</v>
      </c>
      <c r="Q64" s="33">
        <v>3.58629621960461</v>
      </c>
      <c r="R64" s="33">
        <v>29.828845570351099</v>
      </c>
      <c r="S64" s="33">
        <v>0.73884800405700402</v>
      </c>
      <c r="T64" s="33">
        <v>29.604977059553999</v>
      </c>
      <c r="U64" s="33">
        <v>6.4741350293039899</v>
      </c>
      <c r="V64" s="33">
        <v>30.052932356513001</v>
      </c>
      <c r="W64" s="33">
        <v>25.230856383763999</v>
      </c>
      <c r="X64" s="33">
        <v>15.639055212242001</v>
      </c>
      <c r="Y64" s="33">
        <v>25.553043774860999</v>
      </c>
    </row>
    <row r="65" spans="1:25" ht="12.75" customHeight="1" x14ac:dyDescent="0.25">
      <c r="A65" s="32">
        <v>39083</v>
      </c>
      <c r="B65" s="32">
        <v>39114</v>
      </c>
      <c r="C65" s="33">
        <v>14.4432742312966</v>
      </c>
      <c r="D65" s="33">
        <v>-17.464663869786001</v>
      </c>
      <c r="E65" s="33">
        <v>51.9288529988211</v>
      </c>
      <c r="F65" s="33">
        <v>-27.659574468085101</v>
      </c>
      <c r="G65" s="33">
        <v>52.577319587628899</v>
      </c>
      <c r="H65" s="33">
        <v>-6.6666666666666696</v>
      </c>
      <c r="I65" s="33">
        <v>51.282051282051299</v>
      </c>
      <c r="J65" s="33">
        <v>33.505154639175302</v>
      </c>
      <c r="K65" s="33">
        <v>18.556701030927801</v>
      </c>
      <c r="L65" s="33">
        <v>26.8041237113402</v>
      </c>
      <c r="M65" s="33">
        <v>8.4656084656084705</v>
      </c>
      <c r="N65" s="33"/>
      <c r="O65" s="33"/>
      <c r="P65" s="33">
        <v>26.268444390319601</v>
      </c>
      <c r="Q65" s="33">
        <v>14.041514619934199</v>
      </c>
      <c r="R65" s="33">
        <v>39.1938265701611</v>
      </c>
      <c r="S65" s="33">
        <v>9.916295025937</v>
      </c>
      <c r="T65" s="33">
        <v>40.332178614813003</v>
      </c>
      <c r="U65" s="33">
        <v>18.247801939982001</v>
      </c>
      <c r="V65" s="33">
        <v>38.060866418450999</v>
      </c>
      <c r="W65" s="33">
        <v>28.448846942833001</v>
      </c>
      <c r="X65" s="33">
        <v>13.861703171767999</v>
      </c>
      <c r="Y65" s="33">
        <v>27.167245154581</v>
      </c>
    </row>
    <row r="66" spans="1:25" ht="12.75" customHeight="1" x14ac:dyDescent="0.25">
      <c r="A66" s="32">
        <v>39114</v>
      </c>
      <c r="B66" s="32">
        <v>39142</v>
      </c>
      <c r="C66" s="33">
        <v>29.3755408597337</v>
      </c>
      <c r="D66" s="33">
        <v>8.9839927598876805</v>
      </c>
      <c r="E66" s="33">
        <v>51.756787923682097</v>
      </c>
      <c r="F66" s="33">
        <v>6.8783068783068702</v>
      </c>
      <c r="G66" s="33">
        <v>52.763819095477402</v>
      </c>
      <c r="H66" s="33">
        <v>11.1111111111111</v>
      </c>
      <c r="I66" s="33">
        <v>50.753768844221099</v>
      </c>
      <c r="J66" s="33">
        <v>23.618090452261299</v>
      </c>
      <c r="K66" s="33">
        <v>9.1370558375634499</v>
      </c>
      <c r="L66" s="33">
        <v>26.6331658291457</v>
      </c>
      <c r="M66" s="33">
        <v>7.7720207253886002</v>
      </c>
      <c r="N66" s="33"/>
      <c r="O66" s="33"/>
      <c r="P66" s="33">
        <v>22.0314706680517</v>
      </c>
      <c r="Q66" s="33">
        <v>13.775119718248799</v>
      </c>
      <c r="R66" s="33">
        <v>30.606695634139399</v>
      </c>
      <c r="S66" s="33">
        <v>9.691683407287</v>
      </c>
      <c r="T66" s="33">
        <v>31.796625895915</v>
      </c>
      <c r="U66" s="33">
        <v>17.938074929696999</v>
      </c>
      <c r="V66" s="33">
        <v>29.422873891081</v>
      </c>
      <c r="W66" s="33">
        <v>21.433002549525</v>
      </c>
      <c r="X66" s="33">
        <v>7.49931931993601</v>
      </c>
      <c r="Y66" s="33">
        <v>24.412051757852002</v>
      </c>
    </row>
    <row r="67" spans="1:25" ht="12.75" customHeight="1" x14ac:dyDescent="0.25">
      <c r="A67" s="32">
        <v>39142</v>
      </c>
      <c r="B67" s="32">
        <v>39173</v>
      </c>
      <c r="C67" s="33">
        <v>40.726663820314499</v>
      </c>
      <c r="D67" s="33">
        <v>30.1492797254961</v>
      </c>
      <c r="E67" s="33">
        <v>51.790171766672799</v>
      </c>
      <c r="F67" s="33">
        <v>33.157894736842103</v>
      </c>
      <c r="G67" s="33">
        <v>53.3333333333333</v>
      </c>
      <c r="H67" s="33">
        <v>27.1794871794872</v>
      </c>
      <c r="I67" s="33">
        <v>50.256410256410199</v>
      </c>
      <c r="J67" s="33">
        <v>25.128205128205099</v>
      </c>
      <c r="K67" s="33">
        <v>12.8205128205128</v>
      </c>
      <c r="L67" s="33">
        <v>32.307692307692299</v>
      </c>
      <c r="M67" s="33">
        <v>9.4240837696335102</v>
      </c>
      <c r="N67" s="33"/>
      <c r="O67" s="33"/>
      <c r="P67" s="33">
        <v>23.6035697283614</v>
      </c>
      <c r="Q67" s="33">
        <v>16.5542999035622</v>
      </c>
      <c r="R67" s="33">
        <v>30.882307197464801</v>
      </c>
      <c r="S67" s="33">
        <v>16.091388820266999</v>
      </c>
      <c r="T67" s="33">
        <v>31.743455292912</v>
      </c>
      <c r="U67" s="33">
        <v>17.018202635215999</v>
      </c>
      <c r="V67" s="33">
        <v>30.024359089009</v>
      </c>
      <c r="W67" s="33">
        <v>22.824592575074</v>
      </c>
      <c r="X67" s="33">
        <v>10.578462635832</v>
      </c>
      <c r="Y67" s="33">
        <v>29.068128330587001</v>
      </c>
    </row>
    <row r="68" spans="1:25" ht="12.75" customHeight="1" x14ac:dyDescent="0.25">
      <c r="A68" s="32">
        <v>39173</v>
      </c>
      <c r="B68" s="32">
        <v>39203</v>
      </c>
      <c r="C68" s="33">
        <v>34.073175864326799</v>
      </c>
      <c r="D68" s="33">
        <v>24.3489054747265</v>
      </c>
      <c r="E68" s="33">
        <v>44.218938992703599</v>
      </c>
      <c r="F68" s="33">
        <v>25.628140703517602</v>
      </c>
      <c r="G68" s="33">
        <v>46.634615384615401</v>
      </c>
      <c r="H68" s="33">
        <v>23.076923076923102</v>
      </c>
      <c r="I68" s="33">
        <v>41.826923076923102</v>
      </c>
      <c r="J68" s="33">
        <v>25.961538461538499</v>
      </c>
      <c r="K68" s="33">
        <v>15.384615384615399</v>
      </c>
      <c r="L68" s="33">
        <v>26.442307692307701</v>
      </c>
      <c r="M68" s="33">
        <v>8.8669950738916299</v>
      </c>
      <c r="N68" s="33"/>
      <c r="O68" s="33"/>
      <c r="P68" s="33">
        <v>21.170935982363702</v>
      </c>
      <c r="Q68" s="33">
        <v>12.723405796415401</v>
      </c>
      <c r="R68" s="33">
        <v>29.9539288597602</v>
      </c>
      <c r="S68" s="33">
        <v>13.552431966146001</v>
      </c>
      <c r="T68" s="33">
        <v>31.632360271311001</v>
      </c>
      <c r="U68" s="33">
        <v>11.897597966948</v>
      </c>
      <c r="V68" s="33">
        <v>28.287659531262001</v>
      </c>
      <c r="W68" s="33">
        <v>27.464818916591</v>
      </c>
      <c r="X68" s="33">
        <v>13.993230515423001</v>
      </c>
      <c r="Y68" s="33">
        <v>26.33030807514</v>
      </c>
    </row>
    <row r="69" spans="1:25" ht="12.75" customHeight="1" x14ac:dyDescent="0.25">
      <c r="A69" s="32">
        <v>39203</v>
      </c>
      <c r="B69" s="32">
        <v>39234</v>
      </c>
      <c r="C69" s="33">
        <v>29.5804701847768</v>
      </c>
      <c r="D69" s="33">
        <v>21.138172833922901</v>
      </c>
      <c r="E69" s="33">
        <v>38.345065507287401</v>
      </c>
      <c r="F69" s="33">
        <v>21.890547263681601</v>
      </c>
      <c r="G69" s="33">
        <v>39.805825242718399</v>
      </c>
      <c r="H69" s="33">
        <v>20.3883495145631</v>
      </c>
      <c r="I69" s="33">
        <v>36.893203883495097</v>
      </c>
      <c r="J69" s="33">
        <v>20.3883495145631</v>
      </c>
      <c r="K69" s="33">
        <v>13.5922330097087</v>
      </c>
      <c r="L69" s="33">
        <v>22.330097087378601</v>
      </c>
      <c r="M69" s="33">
        <v>8.0808080808080796</v>
      </c>
      <c r="N69" s="33"/>
      <c r="O69" s="33"/>
      <c r="P69" s="33">
        <v>26.3596042915431</v>
      </c>
      <c r="Q69" s="33">
        <v>20.161747507981602</v>
      </c>
      <c r="R69" s="33">
        <v>32.7319392900731</v>
      </c>
      <c r="S69" s="33">
        <v>22.609778668680001</v>
      </c>
      <c r="T69" s="33">
        <v>33.992191439496999</v>
      </c>
      <c r="U69" s="33">
        <v>17.740637251654999</v>
      </c>
      <c r="V69" s="33">
        <v>31.478474698261</v>
      </c>
      <c r="W69" s="33">
        <v>22.716427689483002</v>
      </c>
      <c r="X69" s="33">
        <v>14.758894802221</v>
      </c>
      <c r="Y69" s="33">
        <v>25.685196610292</v>
      </c>
    </row>
    <row r="70" spans="1:25" ht="12.75" customHeight="1" x14ac:dyDescent="0.25">
      <c r="A70" s="32">
        <v>39234</v>
      </c>
      <c r="B70" s="32">
        <v>39264</v>
      </c>
      <c r="C70" s="33">
        <v>29.2320960496906</v>
      </c>
      <c r="D70" s="33">
        <v>24.060822172285</v>
      </c>
      <c r="E70" s="33">
        <v>34.522721776544401</v>
      </c>
      <c r="F70" s="33">
        <v>21.951219512195099</v>
      </c>
      <c r="G70" s="33">
        <v>35.238095238095198</v>
      </c>
      <c r="H70" s="33">
        <v>26.1904761904762</v>
      </c>
      <c r="I70" s="33">
        <v>33.809523809523803</v>
      </c>
      <c r="J70" s="33">
        <v>20.952380952380899</v>
      </c>
      <c r="K70" s="33">
        <v>11.9047619047619</v>
      </c>
      <c r="L70" s="33">
        <v>26.1904761904762</v>
      </c>
      <c r="M70" s="33">
        <v>12.0192307692308</v>
      </c>
      <c r="N70" s="33"/>
      <c r="O70" s="33"/>
      <c r="P70" s="33">
        <v>24.595843092276301</v>
      </c>
      <c r="Q70" s="33">
        <v>17.094048870677899</v>
      </c>
      <c r="R70" s="33">
        <v>32.3568655922912</v>
      </c>
      <c r="S70" s="33">
        <v>13.884395079003999</v>
      </c>
      <c r="T70" s="33">
        <v>32.889520353674001</v>
      </c>
      <c r="U70" s="33">
        <v>20.351868296214999</v>
      </c>
      <c r="V70" s="33">
        <v>31.825429095665001</v>
      </c>
      <c r="W70" s="33">
        <v>23.396410466033</v>
      </c>
      <c r="X70" s="33">
        <v>13.896703943774</v>
      </c>
      <c r="Y70" s="33">
        <v>28.606496895191999</v>
      </c>
    </row>
    <row r="71" spans="1:25" ht="12.75" customHeight="1" x14ac:dyDescent="0.25">
      <c r="A71" s="32">
        <v>39264</v>
      </c>
      <c r="B71" s="32">
        <v>39295</v>
      </c>
      <c r="C71" s="33">
        <v>20.8075052559306</v>
      </c>
      <c r="D71" s="33">
        <v>10.1466168671519</v>
      </c>
      <c r="E71" s="33">
        <v>32.009228148411097</v>
      </c>
      <c r="F71" s="33">
        <v>6.7961165048543704</v>
      </c>
      <c r="G71" s="33">
        <v>31.775700934579401</v>
      </c>
      <c r="H71" s="33">
        <v>13.5514018691589</v>
      </c>
      <c r="I71" s="33">
        <v>32.242990654205599</v>
      </c>
      <c r="J71" s="33">
        <v>23.8317757009346</v>
      </c>
      <c r="K71" s="33">
        <v>11.682242990654199</v>
      </c>
      <c r="L71" s="33">
        <v>23.8317757009346</v>
      </c>
      <c r="M71" s="33">
        <v>9.0909090909090899</v>
      </c>
      <c r="N71" s="33"/>
      <c r="O71" s="33"/>
      <c r="P71" s="33">
        <v>16.299116899692699</v>
      </c>
      <c r="Q71" s="33">
        <v>3.9083384962705701</v>
      </c>
      <c r="R71" s="33">
        <v>29.442838466572098</v>
      </c>
      <c r="S71" s="33">
        <v>-0.14268505807649501</v>
      </c>
      <c r="T71" s="33">
        <v>29.194301532846001</v>
      </c>
      <c r="U71" s="33">
        <v>8.0414745909699992</v>
      </c>
      <c r="V71" s="33">
        <v>29.691644912267002</v>
      </c>
      <c r="W71" s="33">
        <v>26.550016113685999</v>
      </c>
      <c r="X71" s="33">
        <v>14.052699105902001</v>
      </c>
      <c r="Y71" s="33">
        <v>25.017351911306999</v>
      </c>
    </row>
    <row r="72" spans="1:25" ht="12.75" customHeight="1" x14ac:dyDescent="0.25">
      <c r="A72" s="32">
        <v>39295</v>
      </c>
      <c r="B72" s="32">
        <v>39326</v>
      </c>
      <c r="C72" s="33">
        <v>18.6447556307225</v>
      </c>
      <c r="D72" s="33">
        <v>14.355129739869</v>
      </c>
      <c r="E72" s="33">
        <v>23.020224535017299</v>
      </c>
      <c r="F72" s="33">
        <v>11.538461538461499</v>
      </c>
      <c r="G72" s="33">
        <v>24.1860465116279</v>
      </c>
      <c r="H72" s="33">
        <v>17.209302325581401</v>
      </c>
      <c r="I72" s="33">
        <v>21.860465116279101</v>
      </c>
      <c r="J72" s="33">
        <v>23.255813953488399</v>
      </c>
      <c r="K72" s="33">
        <v>17.674418604651201</v>
      </c>
      <c r="L72" s="33">
        <v>28.3720930232558</v>
      </c>
      <c r="M72" s="33">
        <v>8.6538461538461604</v>
      </c>
      <c r="N72" s="33"/>
      <c r="O72" s="33"/>
      <c r="P72" s="33">
        <v>18.968003709597301</v>
      </c>
      <c r="Q72" s="33">
        <v>12.8182863682808</v>
      </c>
      <c r="R72" s="33">
        <v>25.295426754796001</v>
      </c>
      <c r="S72" s="33">
        <v>10.482191081223</v>
      </c>
      <c r="T72" s="33">
        <v>26.630201411759</v>
      </c>
      <c r="U72" s="33">
        <v>15.180309460262</v>
      </c>
      <c r="V72" s="33">
        <v>23.968513465708</v>
      </c>
      <c r="W72" s="33">
        <v>22.963807715895001</v>
      </c>
      <c r="X72" s="33">
        <v>19.721977428592002</v>
      </c>
      <c r="Y72" s="33">
        <v>28.925656846751998</v>
      </c>
    </row>
    <row r="73" spans="1:25" ht="12.75" customHeight="1" x14ac:dyDescent="0.25">
      <c r="A73" s="32">
        <v>39326</v>
      </c>
      <c r="B73" s="32">
        <v>39356</v>
      </c>
      <c r="C73" s="33">
        <v>10.620183552537201</v>
      </c>
      <c r="D73" s="33">
        <v>3.76113941394371</v>
      </c>
      <c r="E73" s="33">
        <v>17.710118069102101</v>
      </c>
      <c r="F73" s="33">
        <v>-0.92592592592592404</v>
      </c>
      <c r="G73" s="33">
        <v>16.5919282511211</v>
      </c>
      <c r="H73" s="33">
        <v>8.5585585585585608</v>
      </c>
      <c r="I73" s="33">
        <v>18.834080717488799</v>
      </c>
      <c r="J73" s="33">
        <v>27.9279279279279</v>
      </c>
      <c r="K73" s="33">
        <v>20.179372197309402</v>
      </c>
      <c r="L73" s="33">
        <v>28.699551569506699</v>
      </c>
      <c r="M73" s="33">
        <v>3.6697247706421998</v>
      </c>
      <c r="N73" s="33"/>
      <c r="O73" s="33"/>
      <c r="P73" s="33">
        <v>14.9757670357483</v>
      </c>
      <c r="Q73" s="33">
        <v>4.0792161581008504</v>
      </c>
      <c r="R73" s="33">
        <v>26.454125425519798</v>
      </c>
      <c r="S73" s="33">
        <v>-0.23840867567820101</v>
      </c>
      <c r="T73" s="33">
        <v>24.872341121245</v>
      </c>
      <c r="U73" s="33">
        <v>8.4901616551850108</v>
      </c>
      <c r="V73" s="33">
        <v>28.04703622749</v>
      </c>
      <c r="W73" s="33">
        <v>28.477519179868999</v>
      </c>
      <c r="X73" s="33">
        <v>19.895033275845002</v>
      </c>
      <c r="Y73" s="33">
        <v>28.566559822036002</v>
      </c>
    </row>
    <row r="74" spans="1:25" ht="12.75" customHeight="1" x14ac:dyDescent="0.25">
      <c r="A74" s="32">
        <v>39356</v>
      </c>
      <c r="B74" s="32">
        <v>39387</v>
      </c>
      <c r="C74" s="33">
        <v>15.9685959851068</v>
      </c>
      <c r="D74" s="33">
        <v>20.038463605430799</v>
      </c>
      <c r="E74" s="33">
        <v>11.974005305802701</v>
      </c>
      <c r="F74" s="33">
        <v>19.6428571428571</v>
      </c>
      <c r="G74" s="33">
        <v>10.480349344978199</v>
      </c>
      <c r="H74" s="33">
        <v>20.434782608695699</v>
      </c>
      <c r="I74" s="33">
        <v>13.478260869565201</v>
      </c>
      <c r="J74" s="33">
        <v>28.384279475982499</v>
      </c>
      <c r="K74" s="33">
        <v>23.043478260869598</v>
      </c>
      <c r="L74" s="33">
        <v>33.6244541484716</v>
      </c>
      <c r="M74" s="33">
        <v>2.2321428571428599</v>
      </c>
      <c r="N74" s="33"/>
      <c r="O74" s="33"/>
      <c r="P74" s="33">
        <v>22.0449040291278</v>
      </c>
      <c r="Q74" s="33">
        <v>19.623417408915198</v>
      </c>
      <c r="R74" s="33">
        <v>24.493089065752699</v>
      </c>
      <c r="S74" s="33">
        <v>19.384886503943999</v>
      </c>
      <c r="T74" s="33">
        <v>23.975689996940002</v>
      </c>
      <c r="U74" s="33">
        <v>19.862207661709</v>
      </c>
      <c r="V74" s="33">
        <v>25.011683361585</v>
      </c>
      <c r="W74" s="33">
        <v>32.137476022234999</v>
      </c>
      <c r="X74" s="33">
        <v>22.941908571839001</v>
      </c>
      <c r="Y74" s="33">
        <v>31.436556271960999</v>
      </c>
    </row>
    <row r="75" spans="1:25" ht="12.75" customHeight="1" x14ac:dyDescent="0.25">
      <c r="A75" s="32">
        <v>39387</v>
      </c>
      <c r="B75" s="32">
        <v>39417</v>
      </c>
      <c r="C75" s="33">
        <v>5.4987204686874804</v>
      </c>
      <c r="D75" s="33">
        <v>9.1749220881585796</v>
      </c>
      <c r="E75" s="33">
        <v>1.8871272554827101</v>
      </c>
      <c r="F75" s="33">
        <v>3.4482758620689702</v>
      </c>
      <c r="G75" s="33">
        <v>1.67364016736401</v>
      </c>
      <c r="H75" s="33">
        <v>15.0627615062762</v>
      </c>
      <c r="I75" s="33">
        <v>2.1008403361344499</v>
      </c>
      <c r="J75" s="33">
        <v>32.067510548523202</v>
      </c>
      <c r="K75" s="33">
        <v>18.410041841004201</v>
      </c>
      <c r="L75" s="33">
        <v>27.196652719665298</v>
      </c>
      <c r="M75" s="33">
        <v>-7.6923076923076898</v>
      </c>
      <c r="N75" s="33"/>
      <c r="O75" s="33"/>
      <c r="P75" s="33">
        <v>23.926418990634101</v>
      </c>
      <c r="Q75" s="33">
        <v>17.8958851473609</v>
      </c>
      <c r="R75" s="33">
        <v>30.1238551983568</v>
      </c>
      <c r="S75" s="33">
        <v>13.412092743218</v>
      </c>
      <c r="T75" s="33">
        <v>29.941597369238</v>
      </c>
      <c r="U75" s="33">
        <v>22.473882121006</v>
      </c>
      <c r="V75" s="33">
        <v>30.306257489880998</v>
      </c>
      <c r="W75" s="33">
        <v>34.096743622909003</v>
      </c>
      <c r="X75" s="33">
        <v>19.350492811089001</v>
      </c>
      <c r="Y75" s="33">
        <v>28.400245435302001</v>
      </c>
    </row>
    <row r="76" spans="1:25" ht="12.75" customHeight="1" x14ac:dyDescent="0.25">
      <c r="A76" s="32">
        <v>39417</v>
      </c>
      <c r="B76" s="32">
        <v>39448</v>
      </c>
      <c r="C76" s="33">
        <v>12.190436388910101</v>
      </c>
      <c r="D76" s="33">
        <v>21.0159581213974</v>
      </c>
      <c r="E76" s="33">
        <v>3.7173318959408199</v>
      </c>
      <c r="F76" s="33">
        <v>23.8095238095238</v>
      </c>
      <c r="G76" s="33">
        <v>2.8925619834710701</v>
      </c>
      <c r="H76" s="33">
        <v>18.257261410788399</v>
      </c>
      <c r="I76" s="33">
        <v>4.5454545454545503</v>
      </c>
      <c r="J76" s="33">
        <v>36.099585062240699</v>
      </c>
      <c r="K76" s="33">
        <v>19.421487603305799</v>
      </c>
      <c r="L76" s="33">
        <v>30.991735537190099</v>
      </c>
      <c r="M76" s="33">
        <v>-5.4393305439330497</v>
      </c>
      <c r="N76" s="33"/>
      <c r="O76" s="33"/>
      <c r="P76" s="33">
        <v>24.028754870519599</v>
      </c>
      <c r="Q76" s="33">
        <v>17.279938851605198</v>
      </c>
      <c r="R76" s="33">
        <v>30.9871922557593</v>
      </c>
      <c r="S76" s="33">
        <v>17.518407597210999</v>
      </c>
      <c r="T76" s="33">
        <v>30.951387068131002</v>
      </c>
      <c r="U76" s="33">
        <v>17.041731542920001</v>
      </c>
      <c r="V76" s="33">
        <v>31.023002994389</v>
      </c>
      <c r="W76" s="33">
        <v>30.692168697376001</v>
      </c>
      <c r="X76" s="33">
        <v>21.702806903681001</v>
      </c>
      <c r="Y76" s="33">
        <v>29.699153109764001</v>
      </c>
    </row>
    <row r="77" spans="1:25" ht="12.75" customHeight="1" x14ac:dyDescent="0.25">
      <c r="A77" s="32">
        <v>39448</v>
      </c>
      <c r="B77" s="32">
        <v>39479</v>
      </c>
      <c r="C77" s="33">
        <v>10.839401457099299</v>
      </c>
      <c r="D77" s="33">
        <v>-19.542268655232998</v>
      </c>
      <c r="E77" s="33">
        <v>46.336096965883598</v>
      </c>
      <c r="F77" s="33">
        <v>-26.5560165975104</v>
      </c>
      <c r="G77" s="33">
        <v>47.967479674796699</v>
      </c>
      <c r="H77" s="33">
        <v>-12.244897959183699</v>
      </c>
      <c r="I77" s="33">
        <v>44.715447154471498</v>
      </c>
      <c r="J77" s="33">
        <v>37.398373983739802</v>
      </c>
      <c r="K77" s="33">
        <v>25.3061224489796</v>
      </c>
      <c r="L77" s="33">
        <v>27.0491803278689</v>
      </c>
      <c r="M77" s="33">
        <v>-3.3195020746888</v>
      </c>
      <c r="N77" s="33"/>
      <c r="O77" s="33"/>
      <c r="P77" s="33">
        <v>22.5360506087023</v>
      </c>
      <c r="Q77" s="33">
        <v>11.821536329325101</v>
      </c>
      <c r="R77" s="33">
        <v>33.792534407479501</v>
      </c>
      <c r="S77" s="33">
        <v>10.952159909149</v>
      </c>
      <c r="T77" s="33">
        <v>35.723565329906997</v>
      </c>
      <c r="U77" s="33">
        <v>12.694495625165001</v>
      </c>
      <c r="V77" s="33">
        <v>31.877322354998999</v>
      </c>
      <c r="W77" s="33">
        <v>32.194667893103002</v>
      </c>
      <c r="X77" s="33">
        <v>20.343425433465999</v>
      </c>
      <c r="Y77" s="33">
        <v>27.413025793582001</v>
      </c>
    </row>
    <row r="78" spans="1:25" ht="12.75" customHeight="1" x14ac:dyDescent="0.25">
      <c r="A78" s="32">
        <v>39479</v>
      </c>
      <c r="B78" s="32">
        <v>39508</v>
      </c>
      <c r="C78" s="33">
        <v>31.778456762476601</v>
      </c>
      <c r="D78" s="33">
        <v>13.139106510528</v>
      </c>
      <c r="E78" s="33">
        <v>52.047847524131797</v>
      </c>
      <c r="F78" s="33">
        <v>16.877637130801698</v>
      </c>
      <c r="G78" s="33">
        <v>52.868852459016402</v>
      </c>
      <c r="H78" s="33">
        <v>9.4650205761316908</v>
      </c>
      <c r="I78" s="33">
        <v>51.229508196721298</v>
      </c>
      <c r="J78" s="33">
        <v>40.163934426229503</v>
      </c>
      <c r="K78" s="33">
        <v>21.311475409836099</v>
      </c>
      <c r="L78" s="33">
        <v>32.377049180327901</v>
      </c>
      <c r="M78" s="33">
        <v>-4.6025104602510396</v>
      </c>
      <c r="N78" s="33"/>
      <c r="O78" s="33"/>
      <c r="P78" s="33">
        <v>24.275697426063299</v>
      </c>
      <c r="Q78" s="33">
        <v>17.7123900399144</v>
      </c>
      <c r="R78" s="33">
        <v>31.036866788910899</v>
      </c>
      <c r="S78" s="33">
        <v>19.253765995098998</v>
      </c>
      <c r="T78" s="33">
        <v>31.902381867540999</v>
      </c>
      <c r="U78" s="33">
        <v>16.181850112218001</v>
      </c>
      <c r="V78" s="33">
        <v>30.174582019281001</v>
      </c>
      <c r="W78" s="33">
        <v>37.686140934268003</v>
      </c>
      <c r="X78" s="33">
        <v>19.490050255151999</v>
      </c>
      <c r="Y78" s="33">
        <v>30.05506293725</v>
      </c>
    </row>
    <row r="79" spans="1:25" ht="12.75" customHeight="1" x14ac:dyDescent="0.25">
      <c r="A79" s="32">
        <v>39508</v>
      </c>
      <c r="B79" s="32">
        <v>39539</v>
      </c>
      <c r="C79" s="33">
        <v>36.001063304834702</v>
      </c>
      <c r="D79" s="33">
        <v>22.7870953543203</v>
      </c>
      <c r="E79" s="33">
        <v>49.998779293894799</v>
      </c>
      <c r="F79" s="33">
        <v>22.0472440944882</v>
      </c>
      <c r="G79" s="33">
        <v>50.78125</v>
      </c>
      <c r="H79" s="33">
        <v>23.529411764705898</v>
      </c>
      <c r="I79" s="33">
        <v>49.21875</v>
      </c>
      <c r="J79" s="33">
        <v>36.328125</v>
      </c>
      <c r="K79" s="33">
        <v>26.086956521739101</v>
      </c>
      <c r="L79" s="33">
        <v>32.421875</v>
      </c>
      <c r="M79" s="33">
        <v>-5.5555555555555598</v>
      </c>
      <c r="N79" s="33"/>
      <c r="O79" s="33"/>
      <c r="P79" s="33">
        <v>19.109343523615099</v>
      </c>
      <c r="Q79" s="33">
        <v>9.4501164071052699</v>
      </c>
      <c r="R79" s="33">
        <v>29.214025959457199</v>
      </c>
      <c r="S79" s="33">
        <v>5.4600913360920096</v>
      </c>
      <c r="T79" s="33">
        <v>29.191824978138001</v>
      </c>
      <c r="U79" s="33">
        <v>13.517627572686999</v>
      </c>
      <c r="V79" s="33">
        <v>29.236229091304999</v>
      </c>
      <c r="W79" s="33">
        <v>33.818291516446997</v>
      </c>
      <c r="X79" s="33">
        <v>23.580253269113001</v>
      </c>
      <c r="Y79" s="33">
        <v>29.179844455156001</v>
      </c>
    </row>
    <row r="80" spans="1:25" ht="12.75" customHeight="1" x14ac:dyDescent="0.25">
      <c r="A80" s="32">
        <v>39539</v>
      </c>
      <c r="B80" s="32">
        <v>39569</v>
      </c>
      <c r="C80" s="33">
        <v>33.356322891126403</v>
      </c>
      <c r="D80" s="33">
        <v>23.687941127382199</v>
      </c>
      <c r="E80" s="33">
        <v>43.442597570592298</v>
      </c>
      <c r="F80" s="33">
        <v>23.170731707317099</v>
      </c>
      <c r="G80" s="33">
        <v>45.634920634920597</v>
      </c>
      <c r="H80" s="33">
        <v>24.206349206349199</v>
      </c>
      <c r="I80" s="33">
        <v>41.269841269841301</v>
      </c>
      <c r="J80" s="33">
        <v>34.126984126984098</v>
      </c>
      <c r="K80" s="33">
        <v>26.1904761904762</v>
      </c>
      <c r="L80" s="33">
        <v>32.142857142857103</v>
      </c>
      <c r="M80" s="33">
        <v>-6.5040650406504001</v>
      </c>
      <c r="N80" s="33"/>
      <c r="O80" s="33"/>
      <c r="P80" s="33">
        <v>20.515891814517001</v>
      </c>
      <c r="Q80" s="33">
        <v>12.098117824061299</v>
      </c>
      <c r="R80" s="33">
        <v>29.267751367264999</v>
      </c>
      <c r="S80" s="33">
        <v>11.178743493241001</v>
      </c>
      <c r="T80" s="33">
        <v>30.632876234954999</v>
      </c>
      <c r="U80" s="33">
        <v>13.021494684426999</v>
      </c>
      <c r="V80" s="33">
        <v>27.910706726188</v>
      </c>
      <c r="W80" s="33">
        <v>35.727367483191003</v>
      </c>
      <c r="X80" s="33">
        <v>24.669092107945001</v>
      </c>
      <c r="Y80" s="33">
        <v>32.025199600049</v>
      </c>
    </row>
    <row r="81" spans="1:25" ht="12.75" customHeight="1" x14ac:dyDescent="0.25">
      <c r="A81" s="32">
        <v>39569</v>
      </c>
      <c r="B81" s="32">
        <v>39600</v>
      </c>
      <c r="C81" s="33">
        <v>24.7676137594501</v>
      </c>
      <c r="D81" s="33">
        <v>14.693489562775101</v>
      </c>
      <c r="E81" s="33">
        <v>35.314448975619499</v>
      </c>
      <c r="F81" s="33">
        <v>15.1020408163265</v>
      </c>
      <c r="G81" s="33">
        <v>36.507936507936499</v>
      </c>
      <c r="H81" s="33">
        <v>14.285714285714301</v>
      </c>
      <c r="I81" s="33">
        <v>34.126984126984098</v>
      </c>
      <c r="J81" s="33">
        <v>30.952380952380999</v>
      </c>
      <c r="K81" s="33">
        <v>25.396825396825399</v>
      </c>
      <c r="L81" s="33">
        <v>30.158730158730201</v>
      </c>
      <c r="M81" s="33">
        <v>-7.7551020408163298</v>
      </c>
      <c r="N81" s="33"/>
      <c r="O81" s="33"/>
      <c r="P81" s="33">
        <v>21.578228252595402</v>
      </c>
      <c r="Q81" s="33">
        <v>13.687057706989201</v>
      </c>
      <c r="R81" s="33">
        <v>29.760808924991899</v>
      </c>
      <c r="S81" s="33">
        <v>15.768577839451</v>
      </c>
      <c r="T81" s="33">
        <v>30.694495015560001</v>
      </c>
      <c r="U81" s="33">
        <v>11.625618005632001</v>
      </c>
      <c r="V81" s="33">
        <v>28.830901727004999</v>
      </c>
      <c r="W81" s="33">
        <v>33.484637858993999</v>
      </c>
      <c r="X81" s="33">
        <v>26.684590895202</v>
      </c>
      <c r="Y81" s="33">
        <v>33.728370753808001</v>
      </c>
    </row>
    <row r="82" spans="1:25" ht="12.75" customHeight="1" x14ac:dyDescent="0.25">
      <c r="A82" s="32">
        <v>39600</v>
      </c>
      <c r="B82" s="32">
        <v>39630</v>
      </c>
      <c r="C82" s="33">
        <v>22.5863774530557</v>
      </c>
      <c r="D82" s="33">
        <v>9.6947902263595402</v>
      </c>
      <c r="E82" s="33">
        <v>36.270511891078002</v>
      </c>
      <c r="F82" s="33">
        <v>12.109375</v>
      </c>
      <c r="G82" s="33">
        <v>37.5478927203065</v>
      </c>
      <c r="H82" s="33">
        <v>7.3076923076923102</v>
      </c>
      <c r="I82" s="33">
        <v>35</v>
      </c>
      <c r="J82" s="33">
        <v>34.362934362934404</v>
      </c>
      <c r="K82" s="33">
        <v>23.7547892720306</v>
      </c>
      <c r="L82" s="33">
        <v>28.461538461538499</v>
      </c>
      <c r="M82" s="33">
        <v>-6.2256809338521304</v>
      </c>
      <c r="N82" s="33"/>
      <c r="O82" s="33"/>
      <c r="P82" s="33">
        <v>18.008827945384802</v>
      </c>
      <c r="Q82" s="33">
        <v>2.84940573838304</v>
      </c>
      <c r="R82" s="33">
        <v>34.301150102542401</v>
      </c>
      <c r="S82" s="33">
        <v>4.1680750476310102</v>
      </c>
      <c r="T82" s="33">
        <v>35.199380718834</v>
      </c>
      <c r="U82" s="33">
        <v>1.539253376492</v>
      </c>
      <c r="V82" s="33">
        <v>33.406349844943001</v>
      </c>
      <c r="W82" s="33">
        <v>37.077468038364998</v>
      </c>
      <c r="X82" s="33">
        <v>25.958815945066998</v>
      </c>
      <c r="Y82" s="33">
        <v>30.921367942063998</v>
      </c>
    </row>
    <row r="83" spans="1:25" ht="12.75" customHeight="1" x14ac:dyDescent="0.25">
      <c r="A83" s="32">
        <v>39630</v>
      </c>
      <c r="B83" s="32">
        <v>39661</v>
      </c>
      <c r="C83" s="33">
        <v>27.070470387390799</v>
      </c>
      <c r="D83" s="33">
        <v>16.28107326576</v>
      </c>
      <c r="E83" s="33">
        <v>38.398107348922998</v>
      </c>
      <c r="F83" s="33">
        <v>17.786561264822101</v>
      </c>
      <c r="G83" s="33">
        <v>40.234375</v>
      </c>
      <c r="H83" s="33">
        <v>14.7859922178988</v>
      </c>
      <c r="I83" s="33">
        <v>36.5758754863813</v>
      </c>
      <c r="J83" s="33">
        <v>33.852140077820998</v>
      </c>
      <c r="K83" s="33">
        <v>23.735408560311299</v>
      </c>
      <c r="L83" s="33">
        <v>33.073929961089497</v>
      </c>
      <c r="M83" s="33">
        <v>-5.9055118110236204</v>
      </c>
      <c r="N83" s="33"/>
      <c r="O83" s="33"/>
      <c r="P83" s="33">
        <v>22.6006620962293</v>
      </c>
      <c r="Q83" s="33">
        <v>10.0723757308256</v>
      </c>
      <c r="R83" s="33">
        <v>35.876109808799796</v>
      </c>
      <c r="S83" s="33">
        <v>10.833300477671999</v>
      </c>
      <c r="T83" s="33">
        <v>37.653040546104997</v>
      </c>
      <c r="U83" s="33">
        <v>9.3141972601560106</v>
      </c>
      <c r="V83" s="33">
        <v>34.112465174790003</v>
      </c>
      <c r="W83" s="33">
        <v>36.789746399861002</v>
      </c>
      <c r="X83" s="33">
        <v>26.362067513690999</v>
      </c>
      <c r="Y83" s="33">
        <v>34.347750959088003</v>
      </c>
    </row>
    <row r="84" spans="1:25" ht="12.75" customHeight="1" x14ac:dyDescent="0.25">
      <c r="A84" s="32">
        <v>39661</v>
      </c>
      <c r="B84" s="32">
        <v>39692</v>
      </c>
      <c r="C84" s="33">
        <v>19.676903124818701</v>
      </c>
      <c r="D84" s="33">
        <v>4.10763452303354</v>
      </c>
      <c r="E84" s="33">
        <v>36.433790824541902</v>
      </c>
      <c r="F84" s="33">
        <v>3.52941176470588</v>
      </c>
      <c r="G84" s="33">
        <v>36.821705426356601</v>
      </c>
      <c r="H84" s="33">
        <v>4.6875</v>
      </c>
      <c r="I84" s="33">
        <v>36.046511627907002</v>
      </c>
      <c r="J84" s="33">
        <v>30.350194552529199</v>
      </c>
      <c r="K84" s="33">
        <v>17.120622568093399</v>
      </c>
      <c r="L84" s="33">
        <v>26.744186046511601</v>
      </c>
      <c r="M84" s="33">
        <v>-10.3174603174603</v>
      </c>
      <c r="N84" s="33"/>
      <c r="O84" s="33"/>
      <c r="P84" s="33">
        <v>19.806172249339198</v>
      </c>
      <c r="Q84" s="33">
        <v>2.6020910131124402</v>
      </c>
      <c r="R84" s="33">
        <v>38.471148630836403</v>
      </c>
      <c r="S84" s="33">
        <v>2.4898417926099898</v>
      </c>
      <c r="T84" s="33">
        <v>39.264751920157998</v>
      </c>
      <c r="U84" s="33">
        <v>2.7144024584030002</v>
      </c>
      <c r="V84" s="33">
        <v>37.680177597940997</v>
      </c>
      <c r="W84" s="33">
        <v>30.041383865038998</v>
      </c>
      <c r="X84" s="33">
        <v>19.158779613265001</v>
      </c>
      <c r="Y84" s="33">
        <v>27.291422602095999</v>
      </c>
    </row>
    <row r="85" spans="1:25" ht="12.75" customHeight="1" x14ac:dyDescent="0.25">
      <c r="A85" s="32">
        <v>39692</v>
      </c>
      <c r="B85" s="32">
        <v>39722</v>
      </c>
      <c r="C85" s="33">
        <v>11.174762484036499</v>
      </c>
      <c r="D85" s="33">
        <v>2.0732936606290502</v>
      </c>
      <c r="E85" s="33">
        <v>20.686165412257399</v>
      </c>
      <c r="F85" s="33">
        <v>3.4090909090909101</v>
      </c>
      <c r="G85" s="33">
        <v>23.880597014925399</v>
      </c>
      <c r="H85" s="33">
        <v>0.74626865671642395</v>
      </c>
      <c r="I85" s="33">
        <v>17.537313432835798</v>
      </c>
      <c r="J85" s="33">
        <v>29.5880149812734</v>
      </c>
      <c r="K85" s="33">
        <v>15.789473684210501</v>
      </c>
      <c r="L85" s="33">
        <v>32.452830188679201</v>
      </c>
      <c r="M85" s="33">
        <v>-31.153846153846199</v>
      </c>
      <c r="N85" s="33"/>
      <c r="O85" s="33"/>
      <c r="P85" s="33">
        <v>15.2805415045712</v>
      </c>
      <c r="Q85" s="33">
        <v>2.2959207606893099</v>
      </c>
      <c r="R85" s="33">
        <v>29.098596631254701</v>
      </c>
      <c r="S85" s="33">
        <v>4.0159827023909997</v>
      </c>
      <c r="T85" s="33">
        <v>32.159363349905</v>
      </c>
      <c r="U85" s="33">
        <v>0.59036068812599796</v>
      </c>
      <c r="V85" s="33">
        <v>26.078182766655999</v>
      </c>
      <c r="W85" s="33">
        <v>30.144584879442</v>
      </c>
      <c r="X85" s="33">
        <v>15.515994150399001</v>
      </c>
      <c r="Y85" s="33">
        <v>32.315904222786997</v>
      </c>
    </row>
    <row r="86" spans="1:25" ht="12.75" customHeight="1" x14ac:dyDescent="0.25">
      <c r="A86" s="32">
        <v>39722</v>
      </c>
      <c r="B86" s="32">
        <v>39753</v>
      </c>
      <c r="C86" s="33">
        <v>-10.0996569774553</v>
      </c>
      <c r="D86" s="33">
        <v>-13.337398203148901</v>
      </c>
      <c r="E86" s="33">
        <v>-6.8057557703641001</v>
      </c>
      <c r="F86" s="33">
        <v>-10.0746268656716</v>
      </c>
      <c r="G86" s="33">
        <v>-5.5147058823529402</v>
      </c>
      <c r="H86" s="33">
        <v>-16.544117647058801</v>
      </c>
      <c r="I86" s="33">
        <v>-8.0882352941176503</v>
      </c>
      <c r="J86" s="33">
        <v>18.014705882352899</v>
      </c>
      <c r="K86" s="33">
        <v>5.9259259259259203</v>
      </c>
      <c r="L86" s="33">
        <v>29.629629629629601</v>
      </c>
      <c r="M86" s="33">
        <v>-48.314606741573002</v>
      </c>
      <c r="N86" s="33"/>
      <c r="O86" s="33"/>
      <c r="P86" s="33">
        <v>-4.4343215276973602</v>
      </c>
      <c r="Q86" s="33">
        <v>-13.8467533509838</v>
      </c>
      <c r="R86" s="33">
        <v>5.4540293269399696</v>
      </c>
      <c r="S86" s="33">
        <v>-10.3949662685724</v>
      </c>
      <c r="T86" s="33">
        <v>7.979848699203</v>
      </c>
      <c r="U86" s="33">
        <v>-17.235700149950102</v>
      </c>
      <c r="V86" s="33">
        <v>2.9588848664110001</v>
      </c>
      <c r="W86" s="33">
        <v>21.465166536186</v>
      </c>
      <c r="X86" s="33">
        <v>5.8381045343290099</v>
      </c>
      <c r="Y86" s="33">
        <v>27.507348558187001</v>
      </c>
    </row>
    <row r="87" spans="1:25" ht="12.75" customHeight="1" x14ac:dyDescent="0.25">
      <c r="A87" s="32">
        <v>39753</v>
      </c>
      <c r="B87" s="32">
        <v>39783</v>
      </c>
      <c r="C87" s="33">
        <v>-42.621531124423697</v>
      </c>
      <c r="D87" s="33">
        <v>-45.3679761678397</v>
      </c>
      <c r="E87" s="33">
        <v>-39.826306014695497</v>
      </c>
      <c r="F87" s="33">
        <v>-47.445255474452601</v>
      </c>
      <c r="G87" s="33">
        <v>-41.071428571428598</v>
      </c>
      <c r="H87" s="33">
        <v>-43.262411347517698</v>
      </c>
      <c r="I87" s="33">
        <v>-38.571428571428598</v>
      </c>
      <c r="J87" s="33">
        <v>15.1079136690647</v>
      </c>
      <c r="K87" s="33">
        <v>0</v>
      </c>
      <c r="L87" s="33">
        <v>18.214285714285701</v>
      </c>
      <c r="M87" s="33">
        <v>-54.5126353790614</v>
      </c>
      <c r="N87" s="33"/>
      <c r="O87" s="33"/>
      <c r="P87" s="33">
        <v>-24.705837048877299</v>
      </c>
      <c r="Q87" s="33">
        <v>-36.784046313909002</v>
      </c>
      <c r="R87" s="33">
        <v>-11.7338233746854</v>
      </c>
      <c r="S87" s="33">
        <v>-37.627290558258402</v>
      </c>
      <c r="T87" s="33">
        <v>-12.8036908827359</v>
      </c>
      <c r="U87" s="33">
        <v>-35.9364228801129</v>
      </c>
      <c r="V87" s="33">
        <v>-10.6578413417803</v>
      </c>
      <c r="W87" s="33">
        <v>16.823096539712001</v>
      </c>
      <c r="X87" s="33">
        <v>0.79428770981300501</v>
      </c>
      <c r="Y87" s="33">
        <v>19.332653595903999</v>
      </c>
    </row>
    <row r="88" spans="1:25" ht="12.75" customHeight="1" x14ac:dyDescent="0.25">
      <c r="A88" s="32">
        <v>39783</v>
      </c>
      <c r="B88" s="32">
        <v>39814</v>
      </c>
      <c r="C88" s="33">
        <v>-35.253478882102399</v>
      </c>
      <c r="D88" s="33">
        <v>-35.101716654577103</v>
      </c>
      <c r="E88" s="33">
        <v>-35.405101437017201</v>
      </c>
      <c r="F88" s="33">
        <v>-33.088235294117602</v>
      </c>
      <c r="G88" s="33">
        <v>-36.496350364963497</v>
      </c>
      <c r="H88" s="33">
        <v>-37.090909090909101</v>
      </c>
      <c r="I88" s="33">
        <v>-34.306569343065703</v>
      </c>
      <c r="J88" s="33">
        <v>30.036630036630001</v>
      </c>
      <c r="K88" s="33">
        <v>2.18978102189782</v>
      </c>
      <c r="L88" s="33">
        <v>22.710622710622701</v>
      </c>
      <c r="M88" s="33">
        <v>-54.243542435424402</v>
      </c>
      <c r="N88" s="33"/>
      <c r="O88" s="33"/>
      <c r="P88" s="33">
        <v>-24.113059269787598</v>
      </c>
      <c r="Q88" s="33">
        <v>-38.810999114947897</v>
      </c>
      <c r="R88" s="33">
        <v>-8.0748950017088799</v>
      </c>
      <c r="S88" s="33">
        <v>-39.346307772333802</v>
      </c>
      <c r="T88" s="33">
        <v>-8.4372110675873007</v>
      </c>
      <c r="U88" s="33">
        <v>-38.273906773946102</v>
      </c>
      <c r="V88" s="33">
        <v>-7.7118936621804002</v>
      </c>
      <c r="W88" s="33">
        <v>24.446010041421001</v>
      </c>
      <c r="X88" s="33">
        <v>4.1419022946439998</v>
      </c>
      <c r="Y88" s="33">
        <v>21.499588520724998</v>
      </c>
    </row>
    <row r="89" spans="1:25" ht="12.75" customHeight="1" x14ac:dyDescent="0.25">
      <c r="A89" s="32">
        <v>39814</v>
      </c>
      <c r="B89" s="32">
        <v>39845</v>
      </c>
      <c r="C89" s="33">
        <v>-32.9815704061728</v>
      </c>
      <c r="D89" s="33">
        <v>-59.202671391639697</v>
      </c>
      <c r="E89" s="33">
        <v>-1.87723659458811</v>
      </c>
      <c r="F89" s="33">
        <v>-64.459930313588899</v>
      </c>
      <c r="G89" s="33">
        <v>-2.7303754266211699</v>
      </c>
      <c r="H89" s="33">
        <v>-53.7414965986395</v>
      </c>
      <c r="I89" s="33">
        <v>-1.0204081632652999</v>
      </c>
      <c r="J89" s="33">
        <v>38.965517241379303</v>
      </c>
      <c r="K89" s="33">
        <v>25.850340136054399</v>
      </c>
      <c r="L89" s="33">
        <v>21.2328767123288</v>
      </c>
      <c r="M89" s="33">
        <v>-57.2916666666667</v>
      </c>
      <c r="N89" s="33"/>
      <c r="O89" s="33"/>
      <c r="P89" s="33">
        <v>-21.1474247254441</v>
      </c>
      <c r="Q89" s="33">
        <v>-27.863388589231501</v>
      </c>
      <c r="R89" s="33">
        <v>-14.1694354258704</v>
      </c>
      <c r="S89" s="33">
        <v>-26.975181245475898</v>
      </c>
      <c r="T89" s="33">
        <v>-14.9726963451219</v>
      </c>
      <c r="U89" s="33">
        <v>-28.747036400480798</v>
      </c>
      <c r="V89" s="33">
        <v>-13.3626873018029</v>
      </c>
      <c r="W89" s="33">
        <v>29.195350201019</v>
      </c>
      <c r="X89" s="33">
        <v>20.865806486173</v>
      </c>
      <c r="Y89" s="33">
        <v>21.579906862503002</v>
      </c>
    </row>
    <row r="90" spans="1:25" ht="12.75" customHeight="1" x14ac:dyDescent="0.25">
      <c r="A90" s="32">
        <v>39845</v>
      </c>
      <c r="B90" s="32">
        <v>39873</v>
      </c>
      <c r="C90" s="33">
        <v>-17.390289305166899</v>
      </c>
      <c r="D90" s="33">
        <v>-42.853654506940799</v>
      </c>
      <c r="E90" s="33">
        <v>12.199057734520901</v>
      </c>
      <c r="F90" s="33">
        <v>-37.024221453287197</v>
      </c>
      <c r="G90" s="33">
        <v>13.559322033898299</v>
      </c>
      <c r="H90" s="33">
        <v>-48.4745762711864</v>
      </c>
      <c r="I90" s="33">
        <v>10.847457627118599</v>
      </c>
      <c r="J90" s="33">
        <v>33.904109589041099</v>
      </c>
      <c r="K90" s="33">
        <v>20.608108108108102</v>
      </c>
      <c r="L90" s="33">
        <v>28.2312925170068</v>
      </c>
      <c r="M90" s="33">
        <v>-54.385964912280699</v>
      </c>
      <c r="N90" s="33"/>
      <c r="O90" s="33"/>
      <c r="P90" s="33">
        <v>-24.193103527035198</v>
      </c>
      <c r="Q90" s="33">
        <v>-38.447439423030403</v>
      </c>
      <c r="R90" s="33">
        <v>-8.6810587398270496</v>
      </c>
      <c r="S90" s="33">
        <v>-34.975719501999599</v>
      </c>
      <c r="T90" s="33">
        <v>-7.4063762786696001</v>
      </c>
      <c r="U90" s="33">
        <v>-41.846122581387803</v>
      </c>
      <c r="V90" s="33">
        <v>-9.9473047047735008</v>
      </c>
      <c r="W90" s="33">
        <v>29.736946379822001</v>
      </c>
      <c r="X90" s="33">
        <v>18.796099955746001</v>
      </c>
      <c r="Y90" s="33">
        <v>25.981928858019</v>
      </c>
    </row>
    <row r="91" spans="1:25" ht="12.75" customHeight="1" x14ac:dyDescent="0.25">
      <c r="A91" s="32">
        <v>39873</v>
      </c>
      <c r="B91" s="32">
        <v>39904</v>
      </c>
      <c r="C91" s="33">
        <v>-8.1099683052102591</v>
      </c>
      <c r="D91" s="33">
        <v>-34.328750500007899</v>
      </c>
      <c r="E91" s="33">
        <v>22.25814300887</v>
      </c>
      <c r="F91" s="33">
        <v>-31.740614334471001</v>
      </c>
      <c r="G91" s="33">
        <v>21.594684385382099</v>
      </c>
      <c r="H91" s="33">
        <v>-36.877076411960097</v>
      </c>
      <c r="I91" s="33">
        <v>22.923588039867099</v>
      </c>
      <c r="J91" s="33">
        <v>25.752508361204001</v>
      </c>
      <c r="K91" s="33">
        <v>20.066889632106999</v>
      </c>
      <c r="L91" s="33">
        <v>22.2222222222222</v>
      </c>
      <c r="M91" s="33">
        <v>-48.965517241379303</v>
      </c>
      <c r="N91" s="33"/>
      <c r="O91" s="33"/>
      <c r="P91" s="33">
        <v>-24.600110705021098</v>
      </c>
      <c r="Q91" s="33">
        <v>-47.345252318820002</v>
      </c>
      <c r="R91" s="33">
        <v>1.5339950575524299</v>
      </c>
      <c r="S91" s="33">
        <v>-47.949824968793799</v>
      </c>
      <c r="T91" s="33">
        <v>5.6838183679985797E-3</v>
      </c>
      <c r="U91" s="33">
        <v>-46.738275803878402</v>
      </c>
      <c r="V91" s="33">
        <v>3.0739846410679901</v>
      </c>
      <c r="W91" s="33">
        <v>24.485643161092</v>
      </c>
      <c r="X91" s="33">
        <v>17.679043140257001</v>
      </c>
      <c r="Y91" s="33">
        <v>19.230174097416</v>
      </c>
    </row>
    <row r="92" spans="1:25" ht="12.75" customHeight="1" x14ac:dyDescent="0.25">
      <c r="A92" s="32">
        <v>39904</v>
      </c>
      <c r="B92" s="32">
        <v>39934</v>
      </c>
      <c r="C92" s="33">
        <v>-1.4084151121753601</v>
      </c>
      <c r="D92" s="33">
        <v>-20.838058798504498</v>
      </c>
      <c r="E92" s="33">
        <v>20.128322587793299</v>
      </c>
      <c r="F92" s="33">
        <v>-19.9324324324324</v>
      </c>
      <c r="G92" s="33">
        <v>18.272425249169402</v>
      </c>
      <c r="H92" s="33">
        <v>-21.739130434782599</v>
      </c>
      <c r="I92" s="33">
        <v>22</v>
      </c>
      <c r="J92" s="33">
        <v>16.7224080267559</v>
      </c>
      <c r="K92" s="33">
        <v>19.933554817275699</v>
      </c>
      <c r="L92" s="33">
        <v>17.3333333333333</v>
      </c>
      <c r="M92" s="33">
        <v>-38.144329896907202</v>
      </c>
      <c r="N92" s="33"/>
      <c r="O92" s="33"/>
      <c r="P92" s="33">
        <v>-14.1738897014235</v>
      </c>
      <c r="Q92" s="33">
        <v>-32.344298182948101</v>
      </c>
      <c r="R92" s="33">
        <v>5.9658150271546901</v>
      </c>
      <c r="S92" s="33">
        <v>-31.7875844770419</v>
      </c>
      <c r="T92" s="33">
        <v>3.2706069814359999</v>
      </c>
      <c r="U92" s="33">
        <v>-32.899169396138198</v>
      </c>
      <c r="V92" s="33">
        <v>8.6967594073959997</v>
      </c>
      <c r="W92" s="33">
        <v>19.010011961778002</v>
      </c>
      <c r="X92" s="33">
        <v>18.488266855098999</v>
      </c>
      <c r="Y92" s="33">
        <v>17.228443309860001</v>
      </c>
    </row>
    <row r="93" spans="1:25" ht="12.75" customHeight="1" x14ac:dyDescent="0.25">
      <c r="A93" s="32">
        <v>39934</v>
      </c>
      <c r="B93" s="32">
        <v>39965</v>
      </c>
      <c r="C93" s="33">
        <v>-10.426824397155499</v>
      </c>
      <c r="D93" s="33">
        <v>-31.405715652368102</v>
      </c>
      <c r="E93" s="33">
        <v>13.162557955077499</v>
      </c>
      <c r="F93" s="33">
        <v>-31.833910034602098</v>
      </c>
      <c r="G93" s="33">
        <v>10.8108108108108</v>
      </c>
      <c r="H93" s="33">
        <v>-30.976430976431001</v>
      </c>
      <c r="I93" s="33">
        <v>15.540540540540499</v>
      </c>
      <c r="J93" s="33">
        <v>18.644067796610202</v>
      </c>
      <c r="K93" s="33">
        <v>13.559322033898299</v>
      </c>
      <c r="L93" s="33">
        <v>13.220338983050899</v>
      </c>
      <c r="M93" s="33">
        <v>-31.010452961672499</v>
      </c>
      <c r="N93" s="33"/>
      <c r="O93" s="33"/>
      <c r="P93" s="33">
        <v>-13.4115078111579</v>
      </c>
      <c r="Q93" s="33">
        <v>-32.334495230745098</v>
      </c>
      <c r="R93" s="33">
        <v>7.6471571491055403</v>
      </c>
      <c r="S93" s="33">
        <v>-31.0494763307826</v>
      </c>
      <c r="T93" s="33">
        <v>4.99760878878</v>
      </c>
      <c r="U93" s="33">
        <v>-33.609740419816298</v>
      </c>
      <c r="V93" s="33">
        <v>10.330950330896</v>
      </c>
      <c r="W93" s="33">
        <v>19.828499424234</v>
      </c>
      <c r="X93" s="33">
        <v>14.725866433648999</v>
      </c>
      <c r="Y93" s="33">
        <v>16.325506988697999</v>
      </c>
    </row>
    <row r="94" spans="1:25" ht="12.75" customHeight="1" x14ac:dyDescent="0.25">
      <c r="A94" s="32">
        <v>39965</v>
      </c>
      <c r="B94" s="32">
        <v>39995</v>
      </c>
      <c r="C94" s="33">
        <v>-3.9813975383739799</v>
      </c>
      <c r="D94" s="33">
        <v>-16.5978090742544</v>
      </c>
      <c r="E94" s="33">
        <v>9.5029089732384797</v>
      </c>
      <c r="F94" s="33">
        <v>-13.1313131313131</v>
      </c>
      <c r="G94" s="33">
        <v>10.457516339869301</v>
      </c>
      <c r="H94" s="33">
        <v>-20</v>
      </c>
      <c r="I94" s="33">
        <v>8.5526315789473699</v>
      </c>
      <c r="J94" s="33">
        <v>14.5214521452145</v>
      </c>
      <c r="K94" s="33">
        <v>4.3189368770764096</v>
      </c>
      <c r="L94" s="33">
        <v>14.473684210526301</v>
      </c>
      <c r="M94" s="33">
        <v>-26.712328767123299</v>
      </c>
      <c r="N94" s="33"/>
      <c r="O94" s="33"/>
      <c r="P94" s="33">
        <v>-8.3982707241985093</v>
      </c>
      <c r="Q94" s="33">
        <v>-23.314832979115099</v>
      </c>
      <c r="R94" s="33">
        <v>7.7776152943167496</v>
      </c>
      <c r="S94" s="33">
        <v>-20.914913342544999</v>
      </c>
      <c r="T94" s="33">
        <v>8.1093473215890004</v>
      </c>
      <c r="U94" s="33">
        <v>-25.682591287405501</v>
      </c>
      <c r="V94" s="33">
        <v>7.4464120570260004</v>
      </c>
      <c r="W94" s="33">
        <v>18.052319485188999</v>
      </c>
      <c r="X94" s="33">
        <v>6.1780407114629998</v>
      </c>
      <c r="Y94" s="33">
        <v>16.665985568686999</v>
      </c>
    </row>
    <row r="95" spans="1:25" ht="12.75" customHeight="1" x14ac:dyDescent="0.25">
      <c r="A95" s="32">
        <v>39995</v>
      </c>
      <c r="B95" s="32">
        <v>40026</v>
      </c>
      <c r="C95" s="33">
        <v>-4.5662233935377996</v>
      </c>
      <c r="D95" s="33">
        <v>-18.674871716315</v>
      </c>
      <c r="E95" s="33">
        <v>10.640198632089801</v>
      </c>
      <c r="F95" s="33">
        <v>-15.6794425087108</v>
      </c>
      <c r="G95" s="33">
        <v>9.7972972972972894</v>
      </c>
      <c r="H95" s="33">
        <v>-21.6216216216216</v>
      </c>
      <c r="I95" s="33">
        <v>11.4864864864865</v>
      </c>
      <c r="J95" s="33">
        <v>17.3469387755102</v>
      </c>
      <c r="K95" s="33">
        <v>6.12244897959184</v>
      </c>
      <c r="L95" s="33">
        <v>16.2162162162162</v>
      </c>
      <c r="M95" s="33">
        <v>-27.526132404181201</v>
      </c>
      <c r="N95" s="33"/>
      <c r="O95" s="33"/>
      <c r="P95" s="33">
        <v>-9.0162063567357507</v>
      </c>
      <c r="Q95" s="33">
        <v>-24.834147504592799</v>
      </c>
      <c r="R95" s="33">
        <v>8.2301368374826307</v>
      </c>
      <c r="S95" s="33">
        <v>-22.617081459794299</v>
      </c>
      <c r="T95" s="33">
        <v>7.2162538887940002</v>
      </c>
      <c r="U95" s="33">
        <v>-27.023502979019302</v>
      </c>
      <c r="V95" s="33">
        <v>9.2489805873360105</v>
      </c>
      <c r="W95" s="33">
        <v>20.554672022228999</v>
      </c>
      <c r="X95" s="33">
        <v>8.3759049813650002</v>
      </c>
      <c r="Y95" s="33">
        <v>17.328710815017999</v>
      </c>
    </row>
    <row r="96" spans="1:25" ht="12.75" customHeight="1" x14ac:dyDescent="0.25">
      <c r="A96" s="32">
        <v>40026</v>
      </c>
      <c r="B96" s="32">
        <v>40057</v>
      </c>
      <c r="C96" s="33">
        <v>-6.6533655422131499</v>
      </c>
      <c r="D96" s="33">
        <v>-25.584283552274101</v>
      </c>
      <c r="E96" s="33">
        <v>14.332296524190101</v>
      </c>
      <c r="F96" s="33">
        <v>-23.630136986301402</v>
      </c>
      <c r="G96" s="33">
        <v>15</v>
      </c>
      <c r="H96" s="33">
        <v>-27.516778523489901</v>
      </c>
      <c r="I96" s="33">
        <v>13.6666666666667</v>
      </c>
      <c r="J96" s="33">
        <v>16</v>
      </c>
      <c r="K96" s="33">
        <v>1.3333333333333299</v>
      </c>
      <c r="L96" s="33">
        <v>14.6666666666667</v>
      </c>
      <c r="M96" s="33">
        <v>-26.1904761904762</v>
      </c>
      <c r="N96" s="33"/>
      <c r="O96" s="33"/>
      <c r="P96" s="33">
        <v>-6.6204735663540397</v>
      </c>
      <c r="Q96" s="33">
        <v>-27.068870147990101</v>
      </c>
      <c r="R96" s="33">
        <v>16.2458620128339</v>
      </c>
      <c r="S96" s="33">
        <v>-24.683839584532802</v>
      </c>
      <c r="T96" s="33">
        <v>17.44230060085</v>
      </c>
      <c r="U96" s="33">
        <v>-29.421454354105698</v>
      </c>
      <c r="V96" s="33">
        <v>15.056006620870001</v>
      </c>
      <c r="W96" s="33">
        <v>16.369130828909</v>
      </c>
      <c r="X96" s="33">
        <v>3.0969498537889999</v>
      </c>
      <c r="Y96" s="33">
        <v>15.162116984295</v>
      </c>
    </row>
    <row r="97" spans="1:25" ht="12.75" customHeight="1" x14ac:dyDescent="0.25">
      <c r="A97" s="32">
        <v>40057</v>
      </c>
      <c r="B97" s="32">
        <v>40087</v>
      </c>
      <c r="C97" s="33">
        <v>-3.7762772225027601</v>
      </c>
      <c r="D97" s="33">
        <v>-19.538215514806598</v>
      </c>
      <c r="E97" s="33">
        <v>13.3623442242935</v>
      </c>
      <c r="F97" s="33">
        <v>-17.993079584775099</v>
      </c>
      <c r="G97" s="33">
        <v>15.3333333333333</v>
      </c>
      <c r="H97" s="33">
        <v>-21.070234113712399</v>
      </c>
      <c r="I97" s="33">
        <v>11.4093959731544</v>
      </c>
      <c r="J97" s="33">
        <v>15.6666666666667</v>
      </c>
      <c r="K97" s="33">
        <v>0.66666666666667096</v>
      </c>
      <c r="L97" s="33">
        <v>21.5488215488216</v>
      </c>
      <c r="M97" s="33">
        <v>-16.8965517241379</v>
      </c>
      <c r="N97" s="33"/>
      <c r="O97" s="33"/>
      <c r="P97" s="33">
        <v>-4.0572126189743998E-2</v>
      </c>
      <c r="Q97" s="33">
        <v>-19.422529072245101</v>
      </c>
      <c r="R97" s="33">
        <v>21.421712189214201</v>
      </c>
      <c r="S97" s="33">
        <v>-17.509417981059599</v>
      </c>
      <c r="T97" s="33">
        <v>23.610394551460999</v>
      </c>
      <c r="U97" s="33">
        <v>-21.315584366541199</v>
      </c>
      <c r="V97" s="33">
        <v>19.254452491563999</v>
      </c>
      <c r="W97" s="33">
        <v>18.598086030156999</v>
      </c>
      <c r="X97" s="33">
        <v>0.42899927956099798</v>
      </c>
      <c r="Y97" s="33">
        <v>21.423250463445001</v>
      </c>
    </row>
    <row r="98" spans="1:25" ht="12.75" customHeight="1" x14ac:dyDescent="0.25">
      <c r="A98" s="32">
        <v>40087</v>
      </c>
      <c r="B98" s="32">
        <v>40118</v>
      </c>
      <c r="C98" s="33">
        <v>-8.1727907166283007</v>
      </c>
      <c r="D98" s="33">
        <v>-18.762632095503999</v>
      </c>
      <c r="E98" s="33">
        <v>3.0358233895629199</v>
      </c>
      <c r="F98" s="33">
        <v>-18.881118881118901</v>
      </c>
      <c r="G98" s="33">
        <v>4.7297297297297298</v>
      </c>
      <c r="H98" s="33">
        <v>-18.644067796610202</v>
      </c>
      <c r="I98" s="33">
        <v>1.35593220338983</v>
      </c>
      <c r="J98" s="33">
        <v>13.559322033898299</v>
      </c>
      <c r="K98" s="33">
        <v>4.7781569965870299</v>
      </c>
      <c r="L98" s="33">
        <v>24.067796610169498</v>
      </c>
      <c r="M98" s="33">
        <v>-20</v>
      </c>
      <c r="N98" s="33"/>
      <c r="O98" s="33"/>
      <c r="P98" s="33">
        <v>-2.8918413024128702</v>
      </c>
      <c r="Q98" s="33">
        <v>-19.467357179106401</v>
      </c>
      <c r="R98" s="33">
        <v>15.2055474183573</v>
      </c>
      <c r="S98" s="33">
        <v>-19.403723807564202</v>
      </c>
      <c r="T98" s="33">
        <v>18.223282678368999</v>
      </c>
      <c r="U98" s="33">
        <v>-19.530968129333701</v>
      </c>
      <c r="V98" s="33">
        <v>12.229543388798</v>
      </c>
      <c r="W98" s="33">
        <v>18.049145353602</v>
      </c>
      <c r="X98" s="33">
        <v>4.6902038476300003</v>
      </c>
      <c r="Y98" s="33">
        <v>22.036553974395002</v>
      </c>
    </row>
    <row r="99" spans="1:25" ht="12.75" customHeight="1" x14ac:dyDescent="0.25">
      <c r="A99" s="32">
        <v>40118</v>
      </c>
      <c r="B99" s="32">
        <v>40148</v>
      </c>
      <c r="C99" s="33">
        <v>-20.449499344030901</v>
      </c>
      <c r="D99" s="33">
        <v>-28.040918406225899</v>
      </c>
      <c r="E99" s="33">
        <v>-12.522944487647401</v>
      </c>
      <c r="F99" s="33">
        <v>-25.3472222222222</v>
      </c>
      <c r="G99" s="33">
        <v>-11.842105263157899</v>
      </c>
      <c r="H99" s="33">
        <v>-30.693069306930699</v>
      </c>
      <c r="I99" s="33">
        <v>-13.201320132013199</v>
      </c>
      <c r="J99" s="33">
        <v>16.776315789473699</v>
      </c>
      <c r="K99" s="33">
        <v>6.9306930693069297</v>
      </c>
      <c r="L99" s="33">
        <v>19.205298013244999</v>
      </c>
      <c r="M99" s="33">
        <v>-21.428571428571399</v>
      </c>
      <c r="N99" s="33"/>
      <c r="O99" s="33"/>
      <c r="P99" s="33">
        <v>-2.8953548126776001</v>
      </c>
      <c r="Q99" s="33">
        <v>-19.6430008706782</v>
      </c>
      <c r="R99" s="33">
        <v>15.407449347520901</v>
      </c>
      <c r="S99" s="33">
        <v>-15.722356398381899</v>
      </c>
      <c r="T99" s="33">
        <v>16.425146414482999</v>
      </c>
      <c r="U99" s="33">
        <v>-23.480230704184201</v>
      </c>
      <c r="V99" s="33">
        <v>14.394537802654</v>
      </c>
      <c r="W99" s="33">
        <v>18.308242883011001</v>
      </c>
      <c r="X99" s="33">
        <v>7.7794634476039999</v>
      </c>
      <c r="Y99" s="33">
        <v>20.332544784576999</v>
      </c>
    </row>
    <row r="100" spans="1:25" ht="12.75" customHeight="1" x14ac:dyDescent="0.25">
      <c r="A100" s="32">
        <v>40148</v>
      </c>
      <c r="B100" s="32">
        <v>40179</v>
      </c>
      <c r="C100" s="33">
        <v>-12.8523331323345</v>
      </c>
      <c r="D100" s="33">
        <v>-11.0204933605437</v>
      </c>
      <c r="E100" s="33">
        <v>-14.6664162859122</v>
      </c>
      <c r="F100" s="33">
        <v>-7.0110701107011097</v>
      </c>
      <c r="G100" s="33">
        <v>-13.7809187279152</v>
      </c>
      <c r="H100" s="33">
        <v>-14.946619217081899</v>
      </c>
      <c r="I100" s="33">
        <v>-15.547703180212</v>
      </c>
      <c r="J100" s="33">
        <v>22.261484098939899</v>
      </c>
      <c r="K100" s="33">
        <v>3.1802120141342698</v>
      </c>
      <c r="L100" s="33">
        <v>22.340425531914899</v>
      </c>
      <c r="M100" s="33">
        <v>-12.0879120879121</v>
      </c>
      <c r="N100" s="33"/>
      <c r="O100" s="33"/>
      <c r="P100" s="33">
        <v>-1.47359060622932</v>
      </c>
      <c r="Q100" s="33">
        <v>-14.7059195721819</v>
      </c>
      <c r="R100" s="33">
        <v>12.703693155143201</v>
      </c>
      <c r="S100" s="33">
        <v>-13.2755133796897</v>
      </c>
      <c r="T100" s="33">
        <v>14.278307221792</v>
      </c>
      <c r="U100" s="33">
        <v>-16.1253681130422</v>
      </c>
      <c r="V100" s="33">
        <v>11.140650065935001</v>
      </c>
      <c r="W100" s="33">
        <v>16.804332690692</v>
      </c>
      <c r="X100" s="33">
        <v>5.1505702156830004</v>
      </c>
      <c r="Y100" s="33">
        <v>21.132804280243999</v>
      </c>
    </row>
    <row r="101" spans="1:25" ht="12.75" customHeight="1" x14ac:dyDescent="0.25">
      <c r="A101" s="32">
        <v>40179</v>
      </c>
      <c r="B101" s="32">
        <v>40210</v>
      </c>
      <c r="C101" s="33">
        <v>-15.211790695279999</v>
      </c>
      <c r="D101" s="33">
        <v>-47.720366274561599</v>
      </c>
      <c r="E101" s="33">
        <v>24.236698386153201</v>
      </c>
      <c r="F101" s="33">
        <v>-51.5037593984962</v>
      </c>
      <c r="G101" s="33">
        <v>23.2974910394265</v>
      </c>
      <c r="H101" s="33">
        <v>-43.840579710144901</v>
      </c>
      <c r="I101" s="33">
        <v>25.179856115107899</v>
      </c>
      <c r="J101" s="33">
        <v>25.089605734767002</v>
      </c>
      <c r="K101" s="33">
        <v>10.394265232974901</v>
      </c>
      <c r="L101" s="33">
        <v>21.1469534050179</v>
      </c>
      <c r="M101" s="33">
        <v>-10.150375939849599</v>
      </c>
      <c r="N101" s="33"/>
      <c r="O101" s="33"/>
      <c r="P101" s="33">
        <v>-2.6639033436060502</v>
      </c>
      <c r="Q101" s="33">
        <v>-16.396153408515399</v>
      </c>
      <c r="R101" s="33">
        <v>12.095420474636899</v>
      </c>
      <c r="S101" s="33">
        <v>-13.977935957033401</v>
      </c>
      <c r="T101" s="33">
        <v>11.056084207313001</v>
      </c>
      <c r="U101" s="33">
        <v>-18.7829349350562</v>
      </c>
      <c r="V101" s="33">
        <v>13.139874907024</v>
      </c>
      <c r="W101" s="33">
        <v>16.658738974639</v>
      </c>
      <c r="X101" s="33">
        <v>6.0219735843219997</v>
      </c>
      <c r="Y101" s="33">
        <v>21.493487692614998</v>
      </c>
    </row>
    <row r="102" spans="1:25" ht="12.75" customHeight="1" x14ac:dyDescent="0.25">
      <c r="A102" s="32">
        <v>40210</v>
      </c>
      <c r="B102" s="32">
        <v>40238</v>
      </c>
      <c r="C102" s="33">
        <v>12.093086755513699</v>
      </c>
      <c r="D102" s="33">
        <v>-11.903413125838799</v>
      </c>
      <c r="E102" s="33">
        <v>39.150950035984998</v>
      </c>
      <c r="F102" s="33">
        <v>-5.7692307692307701</v>
      </c>
      <c r="G102" s="33">
        <v>40.441176470588204</v>
      </c>
      <c r="H102" s="33">
        <v>-17.8438661710037</v>
      </c>
      <c r="I102" s="33">
        <v>37.867647058823501</v>
      </c>
      <c r="J102" s="33">
        <v>19.485294117647101</v>
      </c>
      <c r="K102" s="33">
        <v>9.1575091575091498</v>
      </c>
      <c r="L102" s="33">
        <v>23.076923076923102</v>
      </c>
      <c r="M102" s="33">
        <v>-3.0769230769230802</v>
      </c>
      <c r="N102" s="33"/>
      <c r="O102" s="33"/>
      <c r="P102" s="33">
        <v>4.90507422869248</v>
      </c>
      <c r="Q102" s="33">
        <v>-7.7145658516986702</v>
      </c>
      <c r="R102" s="33">
        <v>18.352937811628198</v>
      </c>
      <c r="S102" s="33">
        <v>-4.0056212166247001</v>
      </c>
      <c r="T102" s="33">
        <v>19.475954650908999</v>
      </c>
      <c r="U102" s="33">
        <v>-11.353323421248399</v>
      </c>
      <c r="V102" s="33">
        <v>17.235667236548998</v>
      </c>
      <c r="W102" s="33">
        <v>16.106804071323999</v>
      </c>
      <c r="X102" s="33">
        <v>7.5168966443649996</v>
      </c>
      <c r="Y102" s="33">
        <v>20.918160250730001</v>
      </c>
    </row>
    <row r="103" spans="1:25" ht="12.75" customHeight="1" x14ac:dyDescent="0.25">
      <c r="A103" s="32">
        <v>40238</v>
      </c>
      <c r="B103" s="32">
        <v>40269</v>
      </c>
      <c r="C103" s="33">
        <v>29.234860814086801</v>
      </c>
      <c r="D103" s="33">
        <v>15.151023295913699</v>
      </c>
      <c r="E103" s="33">
        <v>44.240629709576503</v>
      </c>
      <c r="F103" s="33">
        <v>20</v>
      </c>
      <c r="G103" s="33">
        <v>44.525547445255498</v>
      </c>
      <c r="H103" s="33">
        <v>10.4089219330855</v>
      </c>
      <c r="I103" s="33">
        <v>43.956043956043999</v>
      </c>
      <c r="J103" s="33">
        <v>21.611721611721599</v>
      </c>
      <c r="K103" s="33">
        <v>9.4890510948905096</v>
      </c>
      <c r="L103" s="33">
        <v>22.992700729927002</v>
      </c>
      <c r="M103" s="33">
        <v>1.55038759689923</v>
      </c>
      <c r="N103" s="33"/>
      <c r="O103" s="33"/>
      <c r="P103" s="33">
        <v>12.633371694055199</v>
      </c>
      <c r="Q103" s="33">
        <v>2.3029152894656901</v>
      </c>
      <c r="R103" s="33">
        <v>23.491345605618999</v>
      </c>
      <c r="S103" s="33">
        <v>3.985448735926</v>
      </c>
      <c r="T103" s="33">
        <v>22.936997390957</v>
      </c>
      <c r="U103" s="33">
        <v>0.63425988585599702</v>
      </c>
      <c r="V103" s="33">
        <v>24.047072245336999</v>
      </c>
      <c r="W103" s="33">
        <v>20.548487311523999</v>
      </c>
      <c r="X103" s="33">
        <v>7.3112988844620004</v>
      </c>
      <c r="Y103" s="33">
        <v>19.982230043144</v>
      </c>
    </row>
    <row r="104" spans="1:25" ht="12.75" customHeight="1" x14ac:dyDescent="0.25">
      <c r="A104" s="32">
        <v>40269</v>
      </c>
      <c r="B104" s="32">
        <v>40299</v>
      </c>
      <c r="C104" s="33">
        <v>22.934859899995399</v>
      </c>
      <c r="D104" s="33">
        <v>12.720972271436301</v>
      </c>
      <c r="E104" s="33">
        <v>33.639171671387501</v>
      </c>
      <c r="F104" s="33">
        <v>9.92366412213741</v>
      </c>
      <c r="G104" s="33">
        <v>34.317343173431702</v>
      </c>
      <c r="H104" s="33">
        <v>15.5555555555556</v>
      </c>
      <c r="I104" s="33">
        <v>32.962962962962997</v>
      </c>
      <c r="J104" s="33">
        <v>17.407407407407401</v>
      </c>
      <c r="K104" s="33">
        <v>10</v>
      </c>
      <c r="L104" s="33">
        <v>25.830258302583001</v>
      </c>
      <c r="M104" s="33">
        <v>2.7131782945736398</v>
      </c>
      <c r="N104" s="33"/>
      <c r="O104" s="33"/>
      <c r="P104" s="33">
        <v>10.188726512917601</v>
      </c>
      <c r="Q104" s="33">
        <v>1.3027494025948301</v>
      </c>
      <c r="R104" s="33">
        <v>19.466951565404699</v>
      </c>
      <c r="S104" s="33">
        <v>-1.7906058714308</v>
      </c>
      <c r="T104" s="33">
        <v>19.315796272402</v>
      </c>
      <c r="U104" s="33">
        <v>4.4443811313939996</v>
      </c>
      <c r="V104" s="33">
        <v>19.618211036597</v>
      </c>
      <c r="W104" s="33">
        <v>19.618336985273999</v>
      </c>
      <c r="X104" s="33">
        <v>8.6755756997229998</v>
      </c>
      <c r="Y104" s="33">
        <v>25.717394029931</v>
      </c>
    </row>
    <row r="105" spans="1:25" ht="12.75" customHeight="1" x14ac:dyDescent="0.25">
      <c r="A105" s="32">
        <v>40299</v>
      </c>
      <c r="B105" s="32">
        <v>40330</v>
      </c>
      <c r="C105" s="33">
        <v>16.195163465372801</v>
      </c>
      <c r="D105" s="33">
        <v>5.0617421728140899</v>
      </c>
      <c r="E105" s="33">
        <v>27.9330518241146</v>
      </c>
      <c r="F105" s="33">
        <v>1.5384615384615301</v>
      </c>
      <c r="G105" s="33">
        <v>27.881040892193301</v>
      </c>
      <c r="H105" s="33">
        <v>8.6466165413533798</v>
      </c>
      <c r="I105" s="33">
        <v>27.9850746268657</v>
      </c>
      <c r="J105" s="33">
        <v>18.959107806691399</v>
      </c>
      <c r="K105" s="33">
        <v>14.179104477611901</v>
      </c>
      <c r="L105" s="33">
        <v>15.6716417910448</v>
      </c>
      <c r="M105" s="33">
        <v>1.5564202334630299</v>
      </c>
      <c r="N105" s="33"/>
      <c r="O105" s="33"/>
      <c r="P105" s="33">
        <v>13.173756682294099</v>
      </c>
      <c r="Q105" s="33">
        <v>4.2657827976041496</v>
      </c>
      <c r="R105" s="33">
        <v>22.470204826566501</v>
      </c>
      <c r="S105" s="33">
        <v>2.486362043482</v>
      </c>
      <c r="T105" s="33">
        <v>22.068161077088</v>
      </c>
      <c r="U105" s="33">
        <v>6.0608408429900003</v>
      </c>
      <c r="V105" s="33">
        <v>22.872976456960998</v>
      </c>
      <c r="W105" s="33">
        <v>20.077863367658001</v>
      </c>
      <c r="X105" s="33">
        <v>15.352903126883</v>
      </c>
      <c r="Y105" s="33">
        <v>18.844051151759</v>
      </c>
    </row>
    <row r="106" spans="1:25" ht="12.75" customHeight="1" x14ac:dyDescent="0.25">
      <c r="A106" s="32">
        <v>40330</v>
      </c>
      <c r="B106" s="32">
        <v>40360</v>
      </c>
      <c r="C106" s="33">
        <v>13.585423854112999</v>
      </c>
      <c r="D106" s="33">
        <v>10.9009153858209</v>
      </c>
      <c r="E106" s="33">
        <v>16.304102803377901</v>
      </c>
      <c r="F106" s="33">
        <v>10.150375939849599</v>
      </c>
      <c r="G106" s="33">
        <v>18.450184501845001</v>
      </c>
      <c r="H106" s="33">
        <v>11.654135338345901</v>
      </c>
      <c r="I106" s="33">
        <v>14.179104477611901</v>
      </c>
      <c r="J106" s="33">
        <v>15.867158671586701</v>
      </c>
      <c r="K106" s="33">
        <v>10.3703703703704</v>
      </c>
      <c r="L106" s="33">
        <v>14.179104477611901</v>
      </c>
      <c r="M106" s="33">
        <v>1.5564202334630299</v>
      </c>
      <c r="N106" s="33"/>
      <c r="O106" s="33"/>
      <c r="P106" s="33">
        <v>9.4789393739614507</v>
      </c>
      <c r="Q106" s="33">
        <v>4.3440405638946196</v>
      </c>
      <c r="R106" s="33">
        <v>14.742871483540601</v>
      </c>
      <c r="S106" s="33">
        <v>2.6114792759290002</v>
      </c>
      <c r="T106" s="33">
        <v>16.102428221435002</v>
      </c>
      <c r="U106" s="33">
        <v>6.0914172444889898</v>
      </c>
      <c r="V106" s="33">
        <v>13.391868071672</v>
      </c>
      <c r="W106" s="33">
        <v>19.300779513852</v>
      </c>
      <c r="X106" s="33">
        <v>12.338535560105001</v>
      </c>
      <c r="Y106" s="33">
        <v>16.366007350857</v>
      </c>
    </row>
    <row r="107" spans="1:25" ht="12.75" customHeight="1" x14ac:dyDescent="0.25">
      <c r="A107" s="32">
        <v>40360</v>
      </c>
      <c r="B107" s="32">
        <v>40391</v>
      </c>
      <c r="C107" s="33">
        <v>17.795337157730799</v>
      </c>
      <c r="D107" s="33">
        <v>15.286810136298</v>
      </c>
      <c r="E107" s="33">
        <v>20.333093595555901</v>
      </c>
      <c r="F107" s="33">
        <v>15.6488549618321</v>
      </c>
      <c r="G107" s="33">
        <v>19.9261992619926</v>
      </c>
      <c r="H107" s="33">
        <v>14.9253731343284</v>
      </c>
      <c r="I107" s="33">
        <v>20.740740740740701</v>
      </c>
      <c r="J107" s="33">
        <v>16.6666666666667</v>
      </c>
      <c r="K107" s="33">
        <v>14.3911439114391</v>
      </c>
      <c r="L107" s="33">
        <v>22.2222222222222</v>
      </c>
      <c r="M107" s="33">
        <v>2.7027027027027102</v>
      </c>
      <c r="N107" s="33"/>
      <c r="O107" s="33"/>
      <c r="P107" s="33">
        <v>13.5800356296954</v>
      </c>
      <c r="Q107" s="33">
        <v>9.2395490662097792</v>
      </c>
      <c r="R107" s="33">
        <v>18.010561689499401</v>
      </c>
      <c r="S107" s="33">
        <v>8.8372067415330005</v>
      </c>
      <c r="T107" s="33">
        <v>17.345452803137</v>
      </c>
      <c r="U107" s="33">
        <v>9.6426665369860007</v>
      </c>
      <c r="V107" s="33">
        <v>18.677705906368999</v>
      </c>
      <c r="W107" s="33">
        <v>19.792955059213</v>
      </c>
      <c r="X107" s="33">
        <v>16.821047472168999</v>
      </c>
      <c r="Y107" s="33">
        <v>23.392319286092999</v>
      </c>
    </row>
    <row r="108" spans="1:25" ht="12.75" customHeight="1" x14ac:dyDescent="0.25">
      <c r="A108" s="32">
        <v>40391</v>
      </c>
      <c r="B108" s="32">
        <v>40422</v>
      </c>
      <c r="C108" s="33">
        <v>12.367292206298201</v>
      </c>
      <c r="D108" s="33">
        <v>6.1452337828946799</v>
      </c>
      <c r="E108" s="33">
        <v>18.777150319822201</v>
      </c>
      <c r="F108" s="33">
        <v>5.2830188679245298</v>
      </c>
      <c r="G108" s="33">
        <v>16.544117647058801</v>
      </c>
      <c r="H108" s="33">
        <v>7.0110701107011097</v>
      </c>
      <c r="I108" s="33">
        <v>21.033210332103302</v>
      </c>
      <c r="J108" s="33">
        <v>25.461254612546099</v>
      </c>
      <c r="K108" s="33">
        <v>13.5531135531135</v>
      </c>
      <c r="L108" s="33">
        <v>21.6911764705882</v>
      </c>
      <c r="M108" s="33">
        <v>-2.6923076923076898</v>
      </c>
      <c r="N108" s="33"/>
      <c r="O108" s="33"/>
      <c r="P108" s="33">
        <v>12.5344098201394</v>
      </c>
      <c r="Q108" s="33">
        <v>4.6795388362953902</v>
      </c>
      <c r="R108" s="33">
        <v>20.690722748418299</v>
      </c>
      <c r="S108" s="33">
        <v>4.1929288498230104</v>
      </c>
      <c r="T108" s="33">
        <v>18.986216534</v>
      </c>
      <c r="U108" s="33">
        <v>5.1673084578259996</v>
      </c>
      <c r="V108" s="33">
        <v>22.408496197099002</v>
      </c>
      <c r="W108" s="33">
        <v>25.673175535165999</v>
      </c>
      <c r="X108" s="33">
        <v>15.529263514187001</v>
      </c>
      <c r="Y108" s="33">
        <v>22.217163706482001</v>
      </c>
    </row>
    <row r="109" spans="1:25" ht="12.75" customHeight="1" x14ac:dyDescent="0.25">
      <c r="A109" s="32">
        <v>40422</v>
      </c>
      <c r="B109" s="32">
        <v>40452</v>
      </c>
      <c r="C109" s="33">
        <v>7.2978396350071097</v>
      </c>
      <c r="D109" s="33">
        <v>1.2964398236347801</v>
      </c>
      <c r="E109" s="33">
        <v>13.478163622721</v>
      </c>
      <c r="F109" s="33">
        <v>1.1278195488721801</v>
      </c>
      <c r="G109" s="33">
        <v>12.363636363636401</v>
      </c>
      <c r="H109" s="33">
        <v>1.46520146520146</v>
      </c>
      <c r="I109" s="33">
        <v>14.5985401459854</v>
      </c>
      <c r="J109" s="33">
        <v>19.272727272727298</v>
      </c>
      <c r="K109" s="33">
        <v>18.248175182481798</v>
      </c>
      <c r="L109" s="33">
        <v>20.437956204379599</v>
      </c>
      <c r="M109" s="33">
        <v>3.0769230769230802</v>
      </c>
      <c r="N109" s="33"/>
      <c r="O109" s="33"/>
      <c r="P109" s="33">
        <v>11.0713821566044</v>
      </c>
      <c r="Q109" s="33">
        <v>1.3331691222220201</v>
      </c>
      <c r="R109" s="33">
        <v>21.2806193819657</v>
      </c>
      <c r="S109" s="33">
        <v>1.5201525022219999</v>
      </c>
      <c r="T109" s="33">
        <v>20.639637438013999</v>
      </c>
      <c r="U109" s="33">
        <v>1.1463592374480001</v>
      </c>
      <c r="V109" s="33">
        <v>21.923463447597999</v>
      </c>
      <c r="W109" s="33">
        <v>22.127627777847</v>
      </c>
      <c r="X109" s="33">
        <v>17.968627796041002</v>
      </c>
      <c r="Y109" s="33">
        <v>20.313669762164999</v>
      </c>
    </row>
    <row r="110" spans="1:25" ht="12.75" customHeight="1" x14ac:dyDescent="0.25">
      <c r="A110" s="32">
        <v>40452</v>
      </c>
      <c r="B110" s="32">
        <v>40483</v>
      </c>
      <c r="C110" s="33">
        <v>5.8142293204603304</v>
      </c>
      <c r="D110" s="33">
        <v>1.80177735600483</v>
      </c>
      <c r="E110" s="33">
        <v>9.9064614086491094</v>
      </c>
      <c r="F110" s="33">
        <v>-0.74349442379181596</v>
      </c>
      <c r="G110" s="33">
        <v>8.2733812949640306</v>
      </c>
      <c r="H110" s="33">
        <v>4.3795620437956204</v>
      </c>
      <c r="I110" s="33">
        <v>11.5523465703971</v>
      </c>
      <c r="J110" s="33">
        <v>23.465703971119101</v>
      </c>
      <c r="K110" s="33">
        <v>17.818181818181799</v>
      </c>
      <c r="L110" s="33">
        <v>25.179856115107899</v>
      </c>
      <c r="M110" s="33">
        <v>4.5627376425855504</v>
      </c>
      <c r="N110" s="33"/>
      <c r="O110" s="33"/>
      <c r="P110" s="33">
        <v>11.1816796653926</v>
      </c>
      <c r="Q110" s="33">
        <v>0.81905640547131497</v>
      </c>
      <c r="R110" s="33">
        <v>22.079032859560002</v>
      </c>
      <c r="S110" s="33">
        <v>-1.59773632858381</v>
      </c>
      <c r="T110" s="33">
        <v>21.766264145672999</v>
      </c>
      <c r="U110" s="33">
        <v>3.2652887588700001</v>
      </c>
      <c r="V110" s="33">
        <v>22.392242687738001</v>
      </c>
      <c r="W110" s="33">
        <v>28.174366895645999</v>
      </c>
      <c r="X110" s="33">
        <v>17.717678363253</v>
      </c>
      <c r="Y110" s="33">
        <v>23.130474690124998</v>
      </c>
    </row>
    <row r="111" spans="1:25" ht="12.75" customHeight="1" x14ac:dyDescent="0.25">
      <c r="A111" s="32">
        <v>40483</v>
      </c>
      <c r="B111" s="32">
        <v>40513</v>
      </c>
      <c r="C111" s="33">
        <v>-5.5718205549153996</v>
      </c>
      <c r="D111" s="33">
        <v>-0.366636421965154</v>
      </c>
      <c r="E111" s="33">
        <v>-10.641286181838799</v>
      </c>
      <c r="F111" s="33">
        <v>-0.73260073260073</v>
      </c>
      <c r="G111" s="33">
        <v>-11.702127659574501</v>
      </c>
      <c r="H111" s="33">
        <v>0</v>
      </c>
      <c r="I111" s="33">
        <v>-9.5744680851063908</v>
      </c>
      <c r="J111" s="33">
        <v>28.368794326241101</v>
      </c>
      <c r="K111" s="33">
        <v>17.081850533807799</v>
      </c>
      <c r="L111" s="33">
        <v>21.631205673758899</v>
      </c>
      <c r="M111" s="33">
        <v>2.5925925925926001</v>
      </c>
      <c r="N111" s="33"/>
      <c r="O111" s="33"/>
      <c r="P111" s="33">
        <v>12.4334886165657</v>
      </c>
      <c r="Q111" s="33">
        <v>7.8721896524641597</v>
      </c>
      <c r="R111" s="33">
        <v>17.094875275296801</v>
      </c>
      <c r="S111" s="33">
        <v>8.6867842391950099</v>
      </c>
      <c r="T111" s="33">
        <v>16.564567208252999</v>
      </c>
      <c r="U111" s="33">
        <v>7.0607747799789999</v>
      </c>
      <c r="V111" s="33">
        <v>17.626481923404</v>
      </c>
      <c r="W111" s="33">
        <v>29.832012848375001</v>
      </c>
      <c r="X111" s="33">
        <v>18.010479764544002</v>
      </c>
      <c r="Y111" s="33">
        <v>22.780819206176002</v>
      </c>
    </row>
    <row r="112" spans="1:25" ht="12.75" customHeight="1" x14ac:dyDescent="0.25">
      <c r="A112" s="32">
        <v>40513</v>
      </c>
      <c r="B112" s="32">
        <v>40544</v>
      </c>
      <c r="C112" s="33">
        <v>-0.98352175072460601</v>
      </c>
      <c r="D112" s="33">
        <v>10.5068393042891</v>
      </c>
      <c r="E112" s="33">
        <v>-11.8466898954704</v>
      </c>
      <c r="F112" s="33">
        <v>15.884476534296001</v>
      </c>
      <c r="G112" s="33">
        <v>-11.8466898954704</v>
      </c>
      <c r="H112" s="33">
        <v>5.2631578947368398</v>
      </c>
      <c r="I112" s="33">
        <v>-11.8466898954704</v>
      </c>
      <c r="J112" s="33">
        <v>34.265734265734302</v>
      </c>
      <c r="K112" s="33">
        <v>14.335664335664299</v>
      </c>
      <c r="L112" s="33">
        <v>21.052631578947398</v>
      </c>
      <c r="M112" s="33">
        <v>2.89855072463769</v>
      </c>
      <c r="N112" s="33"/>
      <c r="O112" s="33"/>
      <c r="P112" s="33">
        <v>11.096747270576101</v>
      </c>
      <c r="Q112" s="33">
        <v>6.8024541678370598</v>
      </c>
      <c r="R112" s="33">
        <v>15.480212203148801</v>
      </c>
      <c r="S112" s="33">
        <v>9.5857603665810007</v>
      </c>
      <c r="T112" s="33">
        <v>16.212394588618999</v>
      </c>
      <c r="U112" s="33">
        <v>4.0561103723709904</v>
      </c>
      <c r="V112" s="33">
        <v>14.750509282589</v>
      </c>
      <c r="W112" s="33">
        <v>28.430690997555999</v>
      </c>
      <c r="X112" s="33">
        <v>16.517865676412999</v>
      </c>
      <c r="Y112" s="33">
        <v>19.857475659236002</v>
      </c>
    </row>
    <row r="113" spans="1:25" ht="12.75" customHeight="1" x14ac:dyDescent="0.25">
      <c r="A113" s="32">
        <v>40544</v>
      </c>
      <c r="B113" s="32">
        <v>40575</v>
      </c>
      <c r="C113" s="33">
        <v>-1.60330174675468</v>
      </c>
      <c r="D113" s="33">
        <v>-28.4156858326938</v>
      </c>
      <c r="E113" s="33">
        <v>29.398882227715799</v>
      </c>
      <c r="F113" s="33">
        <v>-35.580524344569298</v>
      </c>
      <c r="G113" s="33">
        <v>30.072463768115899</v>
      </c>
      <c r="H113" s="33">
        <v>-20.9386281588448</v>
      </c>
      <c r="I113" s="33">
        <v>28.727272727272702</v>
      </c>
      <c r="J113" s="33">
        <v>30.9352517985612</v>
      </c>
      <c r="K113" s="33">
        <v>28.260869565217401</v>
      </c>
      <c r="L113" s="33">
        <v>25.179856115107899</v>
      </c>
      <c r="M113" s="33">
        <v>5.2830188679245298</v>
      </c>
      <c r="N113" s="33"/>
      <c r="O113" s="33"/>
      <c r="P113" s="33">
        <v>10.058030325706101</v>
      </c>
      <c r="Q113" s="33">
        <v>3.0392353316763101</v>
      </c>
      <c r="R113" s="33">
        <v>17.319455681733402</v>
      </c>
      <c r="S113" s="33">
        <v>1.9386946520299899</v>
      </c>
      <c r="T113" s="33">
        <v>17.831346814142002</v>
      </c>
      <c r="U113" s="33">
        <v>4.1457738206560002</v>
      </c>
      <c r="V113" s="33">
        <v>16.808767464035</v>
      </c>
      <c r="W113" s="33">
        <v>22.389409462463</v>
      </c>
      <c r="X113" s="33">
        <v>23.181150404562999</v>
      </c>
      <c r="Y113" s="33">
        <v>25.537737734827999</v>
      </c>
    </row>
    <row r="114" spans="1:25" ht="12.75" customHeight="1" x14ac:dyDescent="0.25">
      <c r="A114" s="32">
        <v>40575</v>
      </c>
      <c r="B114" s="32">
        <v>40603</v>
      </c>
      <c r="C114" s="33">
        <v>20.689559659915801</v>
      </c>
      <c r="D114" s="33">
        <v>4.5118457621323698</v>
      </c>
      <c r="E114" s="33">
        <v>38.1469961379889</v>
      </c>
      <c r="F114" s="33">
        <v>9.1254752851711096</v>
      </c>
      <c r="G114" s="33">
        <v>38.8888888888889</v>
      </c>
      <c r="H114" s="33">
        <v>0</v>
      </c>
      <c r="I114" s="33">
        <v>37.407407407407398</v>
      </c>
      <c r="J114" s="33">
        <v>26.296296296296301</v>
      </c>
      <c r="K114" s="33">
        <v>22.592592592592599</v>
      </c>
      <c r="L114" s="33">
        <v>32.713754646840201</v>
      </c>
      <c r="M114" s="33">
        <v>-1.171875</v>
      </c>
      <c r="N114" s="33"/>
      <c r="O114" s="33"/>
      <c r="P114" s="33">
        <v>12.9075096365984</v>
      </c>
      <c r="Q114" s="33">
        <v>8.4776727268702796</v>
      </c>
      <c r="R114" s="33">
        <v>17.431473916371001</v>
      </c>
      <c r="S114" s="33">
        <v>10.657341957238</v>
      </c>
      <c r="T114" s="33">
        <v>17.924060496087002</v>
      </c>
      <c r="U114" s="33">
        <v>6.3205565103670001</v>
      </c>
      <c r="V114" s="33">
        <v>16.940000759092001</v>
      </c>
      <c r="W114" s="33">
        <v>22.999831593416999</v>
      </c>
      <c r="X114" s="33">
        <v>20.749338272241999</v>
      </c>
      <c r="Y114" s="33">
        <v>30.386195229586001</v>
      </c>
    </row>
    <row r="115" spans="1:25" ht="12.75" customHeight="1" x14ac:dyDescent="0.25">
      <c r="A115" s="32">
        <v>40603</v>
      </c>
      <c r="B115" s="32">
        <v>40634</v>
      </c>
      <c r="C115" s="33">
        <v>32.373725076868503</v>
      </c>
      <c r="D115" s="33">
        <v>21.287752834365499</v>
      </c>
      <c r="E115" s="33">
        <v>44.015077266916698</v>
      </c>
      <c r="F115" s="33">
        <v>27.443609022556402</v>
      </c>
      <c r="G115" s="33">
        <v>44.280442804427999</v>
      </c>
      <c r="H115" s="33">
        <v>15.298507462686599</v>
      </c>
      <c r="I115" s="33">
        <v>43.75</v>
      </c>
      <c r="J115" s="33">
        <v>22.426470588235301</v>
      </c>
      <c r="K115" s="33">
        <v>21.1111111111111</v>
      </c>
      <c r="L115" s="33">
        <v>31.3653136531365</v>
      </c>
      <c r="M115" s="33">
        <v>4.2801556420233497</v>
      </c>
      <c r="N115" s="33"/>
      <c r="O115" s="33"/>
      <c r="P115" s="33">
        <v>15.8662911584751</v>
      </c>
      <c r="Q115" s="33">
        <v>8.63211333078198</v>
      </c>
      <c r="R115" s="33">
        <v>23.3513092235948</v>
      </c>
      <c r="S115" s="33">
        <v>11.679657701429001</v>
      </c>
      <c r="T115" s="33">
        <v>22.692645922236999</v>
      </c>
      <c r="U115" s="33">
        <v>5.6284443461400002</v>
      </c>
      <c r="V115" s="33">
        <v>24.011920668963999</v>
      </c>
      <c r="W115" s="33">
        <v>21.517673985306001</v>
      </c>
      <c r="X115" s="33">
        <v>18.701784682024002</v>
      </c>
      <c r="Y115" s="33">
        <v>28.150289585368</v>
      </c>
    </row>
    <row r="116" spans="1:25" ht="12.75" customHeight="1" x14ac:dyDescent="0.25">
      <c r="A116" s="32">
        <v>40634</v>
      </c>
      <c r="B116" s="32">
        <v>40664</v>
      </c>
      <c r="C116" s="33">
        <v>26.386637582084099</v>
      </c>
      <c r="D116" s="33">
        <v>17.2724188069467</v>
      </c>
      <c r="E116" s="33">
        <v>35.883182767251903</v>
      </c>
      <c r="F116" s="33">
        <v>19.924812030075199</v>
      </c>
      <c r="G116" s="33">
        <v>36.861313868613102</v>
      </c>
      <c r="H116" s="33">
        <v>14.652014652014699</v>
      </c>
      <c r="I116" s="33">
        <v>34.909090909090899</v>
      </c>
      <c r="J116" s="33">
        <v>23.3576642335766</v>
      </c>
      <c r="K116" s="33">
        <v>19.485294117647101</v>
      </c>
      <c r="L116" s="33">
        <v>30.769230769230798</v>
      </c>
      <c r="M116" s="33">
        <v>1.1450381679389401</v>
      </c>
      <c r="N116" s="33"/>
      <c r="O116" s="33"/>
      <c r="P116" s="33">
        <v>13.7274275417093</v>
      </c>
      <c r="Q116" s="33">
        <v>5.9993360109391203</v>
      </c>
      <c r="R116" s="33">
        <v>21.7454394181682</v>
      </c>
      <c r="S116" s="33">
        <v>8.3713782302369992</v>
      </c>
      <c r="T116" s="33">
        <v>21.860111005804999</v>
      </c>
      <c r="U116" s="33">
        <v>3.654296465127</v>
      </c>
      <c r="V116" s="33">
        <v>21.63082710019</v>
      </c>
      <c r="W116" s="33">
        <v>25.566361869323998</v>
      </c>
      <c r="X116" s="33">
        <v>18.047923918355</v>
      </c>
      <c r="Y116" s="33">
        <v>30.651960383683999</v>
      </c>
    </row>
    <row r="117" spans="1:25" ht="12.75" customHeight="1" x14ac:dyDescent="0.25">
      <c r="A117" s="32">
        <v>40664</v>
      </c>
      <c r="B117" s="32">
        <v>40695</v>
      </c>
      <c r="C117" s="33">
        <v>14.0714689570371</v>
      </c>
      <c r="D117" s="33">
        <v>2.7778544699282</v>
      </c>
      <c r="E117" s="33">
        <v>25.994075838393599</v>
      </c>
      <c r="F117" s="33">
        <v>4.1044776119403004</v>
      </c>
      <c r="G117" s="33">
        <v>27.636363636363601</v>
      </c>
      <c r="H117" s="33">
        <v>1.4598540145985299</v>
      </c>
      <c r="I117" s="33">
        <v>24.363636363636399</v>
      </c>
      <c r="J117" s="33">
        <v>22.545454545454501</v>
      </c>
      <c r="K117" s="33">
        <v>18.181818181818201</v>
      </c>
      <c r="L117" s="33">
        <v>24.363636363636399</v>
      </c>
      <c r="M117" s="33">
        <v>-0.38167938931297801</v>
      </c>
      <c r="N117" s="33"/>
      <c r="O117" s="33"/>
      <c r="P117" s="33">
        <v>11.1648937044782</v>
      </c>
      <c r="Q117" s="33">
        <v>2.0781108511570499</v>
      </c>
      <c r="R117" s="33">
        <v>20.660279064402399</v>
      </c>
      <c r="S117" s="33">
        <v>5.2417486187389999</v>
      </c>
      <c r="T117" s="33">
        <v>21.823960141905001</v>
      </c>
      <c r="U117" s="33">
        <v>-1.0367619648892901</v>
      </c>
      <c r="V117" s="33">
        <v>19.502702618920999</v>
      </c>
      <c r="W117" s="33">
        <v>23.596618787648001</v>
      </c>
      <c r="X117" s="33">
        <v>19.398035142865002</v>
      </c>
      <c r="Y117" s="33">
        <v>27.774259755130998</v>
      </c>
    </row>
    <row r="118" spans="1:25" ht="12.75" customHeight="1" x14ac:dyDescent="0.25">
      <c r="A118" s="32">
        <v>40695</v>
      </c>
      <c r="B118" s="32">
        <v>40725</v>
      </c>
      <c r="C118" s="33">
        <v>14.3713911941829</v>
      </c>
      <c r="D118" s="33">
        <v>8.2205926140086092</v>
      </c>
      <c r="E118" s="33">
        <v>20.7038832500068</v>
      </c>
      <c r="F118" s="33">
        <v>9.6654275092936803</v>
      </c>
      <c r="G118" s="33">
        <v>22.8571428571429</v>
      </c>
      <c r="H118" s="33">
        <v>6.78571428571429</v>
      </c>
      <c r="I118" s="33">
        <v>18.571428571428601</v>
      </c>
      <c r="J118" s="33">
        <v>18.928571428571399</v>
      </c>
      <c r="K118" s="33">
        <v>15.5234657039711</v>
      </c>
      <c r="L118" s="33">
        <v>21.2230215827338</v>
      </c>
      <c r="M118" s="33">
        <v>3.3333333333333299</v>
      </c>
      <c r="N118" s="33"/>
      <c r="O118" s="33"/>
      <c r="P118" s="33">
        <v>10.365068076257799</v>
      </c>
      <c r="Q118" s="33">
        <v>1.9029627004707099</v>
      </c>
      <c r="R118" s="33">
        <v>19.181835050038199</v>
      </c>
      <c r="S118" s="33">
        <v>2.4097160638489998</v>
      </c>
      <c r="T118" s="33">
        <v>20.509602815447</v>
      </c>
      <c r="U118" s="33">
        <v>1.39747804581</v>
      </c>
      <c r="V118" s="33">
        <v>17.862062252723</v>
      </c>
      <c r="W118" s="33">
        <v>22.209735762480001</v>
      </c>
      <c r="X118" s="33">
        <v>17.584754624948999</v>
      </c>
      <c r="Y118" s="33">
        <v>23.544655107994</v>
      </c>
    </row>
    <row r="119" spans="1:25" ht="12.75" customHeight="1" x14ac:dyDescent="0.25">
      <c r="A119" s="32">
        <v>40725</v>
      </c>
      <c r="B119" s="32">
        <v>40756</v>
      </c>
      <c r="C119" s="33">
        <v>11.9620522697388</v>
      </c>
      <c r="D119" s="33">
        <v>0.91415393117071597</v>
      </c>
      <c r="E119" s="33">
        <v>23.617454138103799</v>
      </c>
      <c r="F119" s="33">
        <v>-0.37735849056603898</v>
      </c>
      <c r="G119" s="33">
        <v>24.074074074074101</v>
      </c>
      <c r="H119" s="33">
        <v>2.2140221402214002</v>
      </c>
      <c r="I119" s="33">
        <v>23.161764705882302</v>
      </c>
      <c r="J119" s="33">
        <v>19.259259259259299</v>
      </c>
      <c r="K119" s="33">
        <v>11.397058823529401</v>
      </c>
      <c r="L119" s="33">
        <v>20</v>
      </c>
      <c r="M119" s="33">
        <v>1.5625</v>
      </c>
      <c r="N119" s="33"/>
      <c r="O119" s="33"/>
      <c r="P119" s="33">
        <v>7.7749363979412198</v>
      </c>
      <c r="Q119" s="33">
        <v>-4.9842067447758298</v>
      </c>
      <c r="R119" s="33">
        <v>21.368861847357302</v>
      </c>
      <c r="S119" s="33">
        <v>-7.0380450188925998</v>
      </c>
      <c r="T119" s="33">
        <v>21.493417005000001</v>
      </c>
      <c r="U119" s="33">
        <v>-2.9085079352149998</v>
      </c>
      <c r="V119" s="33">
        <v>21.244376732370998</v>
      </c>
      <c r="W119" s="33">
        <v>22.359048858897001</v>
      </c>
      <c r="X119" s="33">
        <v>13.764378118366</v>
      </c>
      <c r="Y119" s="33">
        <v>21.149064238003</v>
      </c>
    </row>
    <row r="120" spans="1:25" ht="12.75" customHeight="1" x14ac:dyDescent="0.25">
      <c r="A120" s="32">
        <v>40756</v>
      </c>
      <c r="B120" s="32">
        <v>40787</v>
      </c>
      <c r="C120" s="33">
        <v>10.1021966295389</v>
      </c>
      <c r="D120" s="33">
        <v>3.3142239751061902</v>
      </c>
      <c r="E120" s="33">
        <v>17.116796678044</v>
      </c>
      <c r="F120" s="33">
        <v>4.4609665427509402</v>
      </c>
      <c r="G120" s="33">
        <v>16.9675090252708</v>
      </c>
      <c r="H120" s="33">
        <v>2.1739130434782701</v>
      </c>
      <c r="I120" s="33">
        <v>17.266187050359701</v>
      </c>
      <c r="J120" s="33">
        <v>17.266187050359701</v>
      </c>
      <c r="K120" s="33">
        <v>13.3093525179856</v>
      </c>
      <c r="L120" s="33">
        <v>20.863309352518002</v>
      </c>
      <c r="M120" s="33">
        <v>2.6119402985074598</v>
      </c>
      <c r="N120" s="33"/>
      <c r="O120" s="33"/>
      <c r="P120" s="33">
        <v>10.2871656445179</v>
      </c>
      <c r="Q120" s="33">
        <v>1.84612371513114</v>
      </c>
      <c r="R120" s="33">
        <v>19.0812051323528</v>
      </c>
      <c r="S120" s="33">
        <v>3.3158250761469898</v>
      </c>
      <c r="T120" s="33">
        <v>19.409428227448</v>
      </c>
      <c r="U120" s="33">
        <v>0.38704632836700598</v>
      </c>
      <c r="V120" s="33">
        <v>18.753473038948002</v>
      </c>
      <c r="W120" s="33">
        <v>17.320642013571</v>
      </c>
      <c r="X120" s="33">
        <v>15.281117711106001</v>
      </c>
      <c r="Y120" s="33">
        <v>21.385909440226001</v>
      </c>
    </row>
    <row r="121" spans="1:25" ht="12.75" customHeight="1" x14ac:dyDescent="0.25">
      <c r="A121" s="32">
        <v>40787</v>
      </c>
      <c r="B121" s="32">
        <v>40817</v>
      </c>
      <c r="C121" s="33">
        <v>7.2329380027898704</v>
      </c>
      <c r="D121" s="33">
        <v>3.51971044042295</v>
      </c>
      <c r="E121" s="33">
        <v>11.0139135926087</v>
      </c>
      <c r="F121" s="33">
        <v>1.08303249097473</v>
      </c>
      <c r="G121" s="33">
        <v>10.839160839160799</v>
      </c>
      <c r="H121" s="33">
        <v>5.9859154929577398</v>
      </c>
      <c r="I121" s="33">
        <v>11.188811188811201</v>
      </c>
      <c r="J121" s="33">
        <v>20.350877192982502</v>
      </c>
      <c r="K121" s="33">
        <v>15.7342657342657</v>
      </c>
      <c r="L121" s="33">
        <v>22.807017543859601</v>
      </c>
      <c r="M121" s="33">
        <v>0.72202166064981599</v>
      </c>
      <c r="N121" s="33"/>
      <c r="O121" s="33"/>
      <c r="P121" s="33">
        <v>10.9005776418176</v>
      </c>
      <c r="Q121" s="33">
        <v>3.44588100233082</v>
      </c>
      <c r="R121" s="33">
        <v>18.628430472587301</v>
      </c>
      <c r="S121" s="33">
        <v>1.330008228409</v>
      </c>
      <c r="T121" s="33">
        <v>19.114308547471001</v>
      </c>
      <c r="U121" s="33">
        <v>5.583990489174</v>
      </c>
      <c r="V121" s="33">
        <v>18.143629814806999</v>
      </c>
      <c r="W121" s="33">
        <v>23.109175297</v>
      </c>
      <c r="X121" s="33">
        <v>15.460309737333001</v>
      </c>
      <c r="Y121" s="33">
        <v>22.680296279604999</v>
      </c>
    </row>
    <row r="122" spans="1:25" ht="12.75" customHeight="1" x14ac:dyDescent="0.25">
      <c r="A122" s="32">
        <v>40817</v>
      </c>
      <c r="B122" s="32">
        <v>40848</v>
      </c>
      <c r="C122" s="33">
        <v>7.8439913776320198</v>
      </c>
      <c r="D122" s="33">
        <v>6.0146751154142102</v>
      </c>
      <c r="E122" s="33">
        <v>9.6895511331123299</v>
      </c>
      <c r="F122" s="33">
        <v>6.4748201438848998</v>
      </c>
      <c r="G122" s="33">
        <v>10.0694444444444</v>
      </c>
      <c r="H122" s="33">
        <v>5.5555555555555598</v>
      </c>
      <c r="I122" s="33">
        <v>9.31034482758621</v>
      </c>
      <c r="J122" s="33">
        <v>15.2249134948097</v>
      </c>
      <c r="K122" s="33">
        <v>15.862068965517199</v>
      </c>
      <c r="L122" s="33">
        <v>27.4305555555556</v>
      </c>
      <c r="M122" s="33">
        <v>3.2374100719424499</v>
      </c>
      <c r="N122" s="33"/>
      <c r="O122" s="33"/>
      <c r="P122" s="33">
        <v>13.1077284704159</v>
      </c>
      <c r="Q122" s="33">
        <v>4.6939724108133296</v>
      </c>
      <c r="R122" s="33">
        <v>21.867324176377998</v>
      </c>
      <c r="S122" s="33">
        <v>5.1829276240570001</v>
      </c>
      <c r="T122" s="33">
        <v>23.561854919007001</v>
      </c>
      <c r="U122" s="33">
        <v>4.2061823880820004</v>
      </c>
      <c r="V122" s="33">
        <v>20.185637460466999</v>
      </c>
      <c r="W122" s="33">
        <v>19.612191204734</v>
      </c>
      <c r="X122" s="33">
        <v>15.761719684679999</v>
      </c>
      <c r="Y122" s="33">
        <v>25.344525148698001</v>
      </c>
    </row>
    <row r="123" spans="1:25" ht="12.75" customHeight="1" x14ac:dyDescent="0.25">
      <c r="A123" s="32">
        <v>40848</v>
      </c>
      <c r="B123" s="32">
        <v>40878</v>
      </c>
      <c r="C123" s="33">
        <v>-5.80245993886638</v>
      </c>
      <c r="D123" s="33">
        <v>-7.2907145805664904</v>
      </c>
      <c r="E123" s="33">
        <v>-4.3027118090672598</v>
      </c>
      <c r="F123" s="33">
        <v>-7.6363636363636296</v>
      </c>
      <c r="G123" s="33">
        <v>-4.1379310344827598</v>
      </c>
      <c r="H123" s="33">
        <v>-6.9444444444444402</v>
      </c>
      <c r="I123" s="33">
        <v>-4.46735395189003</v>
      </c>
      <c r="J123" s="33">
        <v>22.2222222222222</v>
      </c>
      <c r="K123" s="33">
        <v>13.448275862069</v>
      </c>
      <c r="L123" s="33">
        <v>24.913494809688601</v>
      </c>
      <c r="M123" s="33">
        <v>0</v>
      </c>
      <c r="N123" s="33"/>
      <c r="O123" s="33"/>
      <c r="P123" s="33">
        <v>11.686446855615699</v>
      </c>
      <c r="Q123" s="33">
        <v>0.766462420824922</v>
      </c>
      <c r="R123" s="33">
        <v>23.2003853732657</v>
      </c>
      <c r="S123" s="33">
        <v>1.5883984929449999</v>
      </c>
      <c r="T123" s="33">
        <v>24.128067103159999</v>
      </c>
      <c r="U123" s="33">
        <v>-5.21223725920947E-2</v>
      </c>
      <c r="V123" s="33">
        <v>22.276543382869999</v>
      </c>
      <c r="W123" s="33">
        <v>23.685584743482</v>
      </c>
      <c r="X123" s="33">
        <v>14.347474335732</v>
      </c>
      <c r="Y123" s="33">
        <v>26.093623406268001</v>
      </c>
    </row>
    <row r="124" spans="1:25" ht="12.75" customHeight="1" x14ac:dyDescent="0.25">
      <c r="A124" s="32">
        <v>40878</v>
      </c>
      <c r="B124" s="32">
        <v>40909</v>
      </c>
      <c r="C124" s="33">
        <v>4.2484750239713396</v>
      </c>
      <c r="D124" s="33">
        <v>11.1849327859944</v>
      </c>
      <c r="E124" s="33">
        <v>-2.4601518712867398</v>
      </c>
      <c r="F124" s="33">
        <v>15.384615384615399</v>
      </c>
      <c r="G124" s="33">
        <v>-2.8070175438596401</v>
      </c>
      <c r="H124" s="33">
        <v>7.0671378091872699</v>
      </c>
      <c r="I124" s="33">
        <v>-2.1126760563380298</v>
      </c>
      <c r="J124" s="33">
        <v>24.210526315789501</v>
      </c>
      <c r="K124" s="33">
        <v>9.1549295774647792</v>
      </c>
      <c r="L124" s="33">
        <v>28.169014084507001</v>
      </c>
      <c r="M124" s="33">
        <v>-0.37174721189590798</v>
      </c>
      <c r="N124" s="33"/>
      <c r="O124" s="33"/>
      <c r="P124" s="33">
        <v>15.9207637110525</v>
      </c>
      <c r="Q124" s="33">
        <v>7.4660696945537701</v>
      </c>
      <c r="R124" s="33">
        <v>24.720004915522001</v>
      </c>
      <c r="S124" s="33">
        <v>9.1174025061510005</v>
      </c>
      <c r="T124" s="33">
        <v>25.251729001927998</v>
      </c>
      <c r="U124" s="33">
        <v>5.8277769265970001</v>
      </c>
      <c r="V124" s="33">
        <v>24.189536004849</v>
      </c>
      <c r="W124" s="33">
        <v>19.107560379999999</v>
      </c>
      <c r="X124" s="33">
        <v>11.236990471643001</v>
      </c>
      <c r="Y124" s="33">
        <v>26.903164813330001</v>
      </c>
    </row>
    <row r="125" spans="1:25" ht="12.75" customHeight="1" x14ac:dyDescent="0.25">
      <c r="A125" s="32">
        <v>40909</v>
      </c>
      <c r="B125" s="32">
        <v>40940</v>
      </c>
      <c r="C125" s="33">
        <v>-1.15317545912978</v>
      </c>
      <c r="D125" s="33">
        <v>-30.913742911851202</v>
      </c>
      <c r="E125" s="33">
        <v>33.845495848751398</v>
      </c>
      <c r="F125" s="33">
        <v>-39.145907473309599</v>
      </c>
      <c r="G125" s="33">
        <v>33.561643835616501</v>
      </c>
      <c r="H125" s="33">
        <v>-22.2602739726027</v>
      </c>
      <c r="I125" s="33">
        <v>34.129692832764498</v>
      </c>
      <c r="J125" s="33">
        <v>26.6211604095563</v>
      </c>
      <c r="K125" s="33">
        <v>14.3835616438356</v>
      </c>
      <c r="L125" s="33">
        <v>17.241379310344801</v>
      </c>
      <c r="M125" s="33">
        <v>-2.5179856115108001</v>
      </c>
      <c r="N125" s="33"/>
      <c r="O125" s="33"/>
      <c r="P125" s="33">
        <v>10.871290154284001</v>
      </c>
      <c r="Q125" s="33">
        <v>0.52463027250016103</v>
      </c>
      <c r="R125" s="33">
        <v>21.751816477132099</v>
      </c>
      <c r="S125" s="33">
        <v>-1.7458043625699</v>
      </c>
      <c r="T125" s="33">
        <v>21.320536871546</v>
      </c>
      <c r="U125" s="33">
        <v>2.8210662409370002</v>
      </c>
      <c r="V125" s="33">
        <v>22.183936502232999</v>
      </c>
      <c r="W125" s="33">
        <v>18.596444730841</v>
      </c>
      <c r="X125" s="33">
        <v>9.8538218553139991</v>
      </c>
      <c r="Y125" s="33">
        <v>17.576628820482</v>
      </c>
    </row>
    <row r="126" spans="1:25" ht="12.75" customHeight="1" x14ac:dyDescent="0.25">
      <c r="A126" s="32">
        <v>40940</v>
      </c>
      <c r="B126" s="32">
        <v>40969</v>
      </c>
      <c r="C126" s="33">
        <v>22.510593505753299</v>
      </c>
      <c r="D126" s="33">
        <v>6.12313210291288</v>
      </c>
      <c r="E126" s="33">
        <v>40.200911548165401</v>
      </c>
      <c r="F126" s="33">
        <v>8.1850533807829198</v>
      </c>
      <c r="G126" s="33">
        <v>39.249146757679199</v>
      </c>
      <c r="H126" s="33">
        <v>4.0816326530612201</v>
      </c>
      <c r="I126" s="33">
        <v>41.156462585033999</v>
      </c>
      <c r="J126" s="33">
        <v>20.068027210884399</v>
      </c>
      <c r="K126" s="33">
        <v>11.9047619047619</v>
      </c>
      <c r="L126" s="33">
        <v>20.408163265306101</v>
      </c>
      <c r="M126" s="33">
        <v>1.7667844522968199</v>
      </c>
      <c r="N126" s="33"/>
      <c r="O126" s="33"/>
      <c r="P126" s="33">
        <v>14.6663998151292</v>
      </c>
      <c r="Q126" s="33">
        <v>9.9223544088791904</v>
      </c>
      <c r="R126" s="33">
        <v>19.517656132193899</v>
      </c>
      <c r="S126" s="33">
        <v>9.5964392245320091</v>
      </c>
      <c r="T126" s="33">
        <v>18.284587986816</v>
      </c>
      <c r="U126" s="33">
        <v>10.248776380020001</v>
      </c>
      <c r="V126" s="33">
        <v>20.757689758118001</v>
      </c>
      <c r="W126" s="33">
        <v>17.126219658709001</v>
      </c>
      <c r="X126" s="33">
        <v>10.221679524064999</v>
      </c>
      <c r="Y126" s="33">
        <v>18.296664806344999</v>
      </c>
    </row>
    <row r="127" spans="1:25" ht="12.75" customHeight="1" x14ac:dyDescent="0.25">
      <c r="A127" s="32">
        <v>40969</v>
      </c>
      <c r="B127" s="32">
        <v>41000</v>
      </c>
      <c r="C127" s="33">
        <v>23.781679845089599</v>
      </c>
      <c r="D127" s="33">
        <v>13.2625362220775</v>
      </c>
      <c r="E127" s="33">
        <v>34.819678699413103</v>
      </c>
      <c r="F127" s="33">
        <v>14.893617021276601</v>
      </c>
      <c r="G127" s="33">
        <v>34.707903780068698</v>
      </c>
      <c r="H127" s="33">
        <v>11.6438356164384</v>
      </c>
      <c r="I127" s="33">
        <v>34.931506849315099</v>
      </c>
      <c r="J127" s="33">
        <v>19.178082191780799</v>
      </c>
      <c r="K127" s="33">
        <v>10.6164383561644</v>
      </c>
      <c r="L127" s="33">
        <v>24.398625429553299</v>
      </c>
      <c r="M127" s="33">
        <v>1.0600706713780901</v>
      </c>
      <c r="N127" s="33"/>
      <c r="O127" s="33"/>
      <c r="P127" s="33">
        <v>7.4383901834098101</v>
      </c>
      <c r="Q127" s="33">
        <v>0.782508477842356</v>
      </c>
      <c r="R127" s="33">
        <v>14.3149124299007</v>
      </c>
      <c r="S127" s="33">
        <v>-0.51671650175299499</v>
      </c>
      <c r="T127" s="33">
        <v>13.120938204194999</v>
      </c>
      <c r="U127" s="33">
        <v>2.0901952469070002</v>
      </c>
      <c r="V127" s="33">
        <v>15.515575695471</v>
      </c>
      <c r="W127" s="33">
        <v>18.404962176428</v>
      </c>
      <c r="X127" s="33">
        <v>8.4154545162030008</v>
      </c>
      <c r="Y127" s="33">
        <v>21.354335263012</v>
      </c>
    </row>
    <row r="128" spans="1:25" ht="12.75" customHeight="1" x14ac:dyDescent="0.25">
      <c r="A128" s="32">
        <v>41000</v>
      </c>
      <c r="B128" s="32">
        <v>41030</v>
      </c>
      <c r="C128" s="33">
        <v>25.6059592676107</v>
      </c>
      <c r="D128" s="33">
        <v>14.0554731550047</v>
      </c>
      <c r="E128" s="33">
        <v>37.779712458937503</v>
      </c>
      <c r="F128" s="33">
        <v>11.870503597122299</v>
      </c>
      <c r="G128" s="33">
        <v>38.408304498269899</v>
      </c>
      <c r="H128" s="33">
        <v>16.2629757785467</v>
      </c>
      <c r="I128" s="33">
        <v>37.1527777777778</v>
      </c>
      <c r="J128" s="33">
        <v>18.3391003460208</v>
      </c>
      <c r="K128" s="33">
        <v>13.5416666666667</v>
      </c>
      <c r="L128" s="33">
        <v>24.0418118466899</v>
      </c>
      <c r="M128" s="33">
        <v>-1.4545454545454499</v>
      </c>
      <c r="N128" s="33"/>
      <c r="O128" s="33"/>
      <c r="P128" s="33">
        <v>13.0779785604834</v>
      </c>
      <c r="Q128" s="33">
        <v>2.9290734295223002</v>
      </c>
      <c r="R128" s="33">
        <v>23.734451550581401</v>
      </c>
      <c r="S128" s="33">
        <v>0.50041059289900103</v>
      </c>
      <c r="T128" s="33">
        <v>23.407632607196</v>
      </c>
      <c r="U128" s="33">
        <v>5.3871546755970003</v>
      </c>
      <c r="V128" s="33">
        <v>24.061748591427001</v>
      </c>
      <c r="W128" s="33">
        <v>20.417302636593998</v>
      </c>
      <c r="X128" s="33">
        <v>12.176984763928999</v>
      </c>
      <c r="Y128" s="33">
        <v>23.930732556972</v>
      </c>
    </row>
    <row r="129" spans="1:25" ht="12.75" customHeight="1" x14ac:dyDescent="0.25">
      <c r="A129" s="32">
        <v>41030</v>
      </c>
      <c r="B129" s="32">
        <v>41061</v>
      </c>
      <c r="C129" s="33">
        <v>20.2808428561993</v>
      </c>
      <c r="D129" s="33">
        <v>15.3680657964097</v>
      </c>
      <c r="E129" s="33">
        <v>25.3056856410068</v>
      </c>
      <c r="F129" s="33">
        <v>14.5985401459854</v>
      </c>
      <c r="G129" s="33">
        <v>24.7386759581882</v>
      </c>
      <c r="H129" s="33">
        <v>16.140350877193001</v>
      </c>
      <c r="I129" s="33">
        <v>25.874125874125902</v>
      </c>
      <c r="J129" s="33">
        <v>19.860627177700401</v>
      </c>
      <c r="K129" s="33">
        <v>9.0909090909090899</v>
      </c>
      <c r="L129" s="33">
        <v>16.083916083916101</v>
      </c>
      <c r="M129" s="33">
        <v>-2.5454545454545499</v>
      </c>
      <c r="N129" s="33"/>
      <c r="O129" s="33"/>
      <c r="P129" s="33">
        <v>17.475817976435899</v>
      </c>
      <c r="Q129" s="33">
        <v>14.8699494948393</v>
      </c>
      <c r="R129" s="33">
        <v>20.1132895303063</v>
      </c>
      <c r="S129" s="33">
        <v>16.010730113697999</v>
      </c>
      <c r="T129" s="33">
        <v>18.926865589512001</v>
      </c>
      <c r="U129" s="33">
        <v>13.735193486052999</v>
      </c>
      <c r="V129" s="33">
        <v>21.306143023560999</v>
      </c>
      <c r="W129" s="33">
        <v>20.816689780865001</v>
      </c>
      <c r="X129" s="33">
        <v>10.214867886984999</v>
      </c>
      <c r="Y129" s="33">
        <v>19.267575232740001</v>
      </c>
    </row>
    <row r="130" spans="1:25" ht="12.75" customHeight="1" x14ac:dyDescent="0.25">
      <c r="A130" s="32">
        <v>41061</v>
      </c>
      <c r="B130" s="32">
        <v>41091</v>
      </c>
      <c r="C130" s="33">
        <v>14.318695664093299</v>
      </c>
      <c r="D130" s="33">
        <v>5.2826530378554004</v>
      </c>
      <c r="E130" s="33">
        <v>23.752482888498101</v>
      </c>
      <c r="F130" s="33">
        <v>5.75539568345323</v>
      </c>
      <c r="G130" s="33">
        <v>24.137931034482801</v>
      </c>
      <c r="H130" s="33">
        <v>4.8109965635738803</v>
      </c>
      <c r="I130" s="33">
        <v>23.367697594501699</v>
      </c>
      <c r="J130" s="33">
        <v>21.602787456445999</v>
      </c>
      <c r="K130" s="33">
        <v>12.413793103448301</v>
      </c>
      <c r="L130" s="33">
        <v>23.1034482758621</v>
      </c>
      <c r="M130" s="33">
        <v>-3.21428571428571</v>
      </c>
      <c r="N130" s="33"/>
      <c r="O130" s="33"/>
      <c r="P130" s="33">
        <v>10.3604265368299</v>
      </c>
      <c r="Q130" s="33">
        <v>-0.85053633802891704</v>
      </c>
      <c r="R130" s="33">
        <v>22.202501774586199</v>
      </c>
      <c r="S130" s="33">
        <v>-1.2728368973349</v>
      </c>
      <c r="T130" s="33">
        <v>21.790557727873999</v>
      </c>
      <c r="U130" s="33">
        <v>-0.42733837869160102</v>
      </c>
      <c r="V130" s="33">
        <v>22.615210948089</v>
      </c>
      <c r="W130" s="33">
        <v>24.722935017676001</v>
      </c>
      <c r="X130" s="33">
        <v>14.420819529987</v>
      </c>
      <c r="Y130" s="33">
        <v>25.460863773981</v>
      </c>
    </row>
    <row r="131" spans="1:25" ht="12.75" customHeight="1" x14ac:dyDescent="0.25">
      <c r="A131" s="32">
        <v>41091</v>
      </c>
      <c r="B131" s="32">
        <v>41122</v>
      </c>
      <c r="C131" s="33">
        <v>12.1443334314986</v>
      </c>
      <c r="D131" s="33">
        <v>1.78982979834365</v>
      </c>
      <c r="E131" s="33">
        <v>23.030160895969299</v>
      </c>
      <c r="F131" s="33">
        <v>2.1818181818181701</v>
      </c>
      <c r="G131" s="33">
        <v>25.174825174825202</v>
      </c>
      <c r="H131" s="33">
        <v>1.3986013986014001</v>
      </c>
      <c r="I131" s="33">
        <v>20.905923344947698</v>
      </c>
      <c r="J131" s="33">
        <v>18.531468531468501</v>
      </c>
      <c r="K131" s="33">
        <v>14.0350877192982</v>
      </c>
      <c r="L131" s="33">
        <v>22.456140350877199</v>
      </c>
      <c r="M131" s="33">
        <v>-6.1818181818181897</v>
      </c>
      <c r="N131" s="33"/>
      <c r="O131" s="33"/>
      <c r="P131" s="33">
        <v>8.0326776565654505</v>
      </c>
      <c r="Q131" s="33">
        <v>-4.0480113605897001</v>
      </c>
      <c r="R131" s="33">
        <v>20.8581564977105</v>
      </c>
      <c r="S131" s="33">
        <v>-4.4874084345109999</v>
      </c>
      <c r="T131" s="33">
        <v>22.594269862880999</v>
      </c>
      <c r="U131" s="33">
        <v>-3.6076267810196998</v>
      </c>
      <c r="V131" s="33">
        <v>19.135583865725</v>
      </c>
      <c r="W131" s="33">
        <v>21.467466299053999</v>
      </c>
      <c r="X131" s="33">
        <v>16.459481744401</v>
      </c>
      <c r="Y131" s="33">
        <v>23.628768311361</v>
      </c>
    </row>
    <row r="132" spans="1:25" ht="12.75" customHeight="1" x14ac:dyDescent="0.25">
      <c r="A132" s="32">
        <v>41122</v>
      </c>
      <c r="B132" s="32">
        <v>41153</v>
      </c>
      <c r="C132" s="33">
        <v>10.659417472481501</v>
      </c>
      <c r="D132" s="33">
        <v>2.7466970430732802</v>
      </c>
      <c r="E132" s="33">
        <v>18.8809525238151</v>
      </c>
      <c r="F132" s="33">
        <v>5.1660516605166</v>
      </c>
      <c r="G132" s="33">
        <v>20.9964412811388</v>
      </c>
      <c r="H132" s="33">
        <v>0.35587188612099402</v>
      </c>
      <c r="I132" s="33">
        <v>16.785714285714299</v>
      </c>
      <c r="J132" s="33">
        <v>25.3571428571429</v>
      </c>
      <c r="K132" s="33">
        <v>9.6428571428571406</v>
      </c>
      <c r="L132" s="33">
        <v>22.1428571428571</v>
      </c>
      <c r="M132" s="33">
        <v>-8.7272727272727302</v>
      </c>
      <c r="N132" s="33"/>
      <c r="O132" s="33"/>
      <c r="P132" s="33">
        <v>10.837344459036199</v>
      </c>
      <c r="Q132" s="33">
        <v>1.2692835419162001</v>
      </c>
      <c r="R132" s="33">
        <v>20.860257642247898</v>
      </c>
      <c r="S132" s="33">
        <v>3.970030582937</v>
      </c>
      <c r="T132" s="33">
        <v>23.438090346448</v>
      </c>
      <c r="U132" s="33">
        <v>-1.3957031741257999</v>
      </c>
      <c r="V132" s="33">
        <v>18.312165710717998</v>
      </c>
      <c r="W132" s="33">
        <v>25.17742203876</v>
      </c>
      <c r="X132" s="33">
        <v>11.550600443698</v>
      </c>
      <c r="Y132" s="33">
        <v>22.670980058577999</v>
      </c>
    </row>
    <row r="133" spans="1:25" ht="12.75" customHeight="1" x14ac:dyDescent="0.25">
      <c r="A133" s="32">
        <v>41153</v>
      </c>
      <c r="B133" s="32">
        <v>41183</v>
      </c>
      <c r="C133" s="33">
        <v>5.5890236990165096</v>
      </c>
      <c r="D133" s="33">
        <v>-9.7655802581419398</v>
      </c>
      <c r="E133" s="33">
        <v>22.182961016568399</v>
      </c>
      <c r="F133" s="33">
        <v>-10.4693140794224</v>
      </c>
      <c r="G133" s="33">
        <v>21.107266435986201</v>
      </c>
      <c r="H133" s="33">
        <v>-9.0592334494773503</v>
      </c>
      <c r="I133" s="33">
        <v>23.2638888888889</v>
      </c>
      <c r="J133" s="33">
        <v>18.0555555555556</v>
      </c>
      <c r="K133" s="33">
        <v>12.5</v>
      </c>
      <c r="L133" s="33">
        <v>22.9166666666667</v>
      </c>
      <c r="M133" s="33">
        <v>-10.2189781021898</v>
      </c>
      <c r="N133" s="33"/>
      <c r="O133" s="33"/>
      <c r="P133" s="33">
        <v>8.8658398729964691</v>
      </c>
      <c r="Q133" s="33">
        <v>-10.018113566871</v>
      </c>
      <c r="R133" s="33">
        <v>29.626833825589902</v>
      </c>
      <c r="S133" s="33">
        <v>-10.474327832402199</v>
      </c>
      <c r="T133" s="33">
        <v>29.381606641796999</v>
      </c>
      <c r="U133" s="33">
        <v>-9.5608011310830001</v>
      </c>
      <c r="V133" s="33">
        <v>29.872323176748999</v>
      </c>
      <c r="W133" s="33">
        <v>20.633504430245001</v>
      </c>
      <c r="X133" s="33">
        <v>12.233407772342</v>
      </c>
      <c r="Y133" s="33">
        <v>22.789723601365001</v>
      </c>
    </row>
    <row r="134" spans="1:25" ht="12.75" customHeight="1" x14ac:dyDescent="0.25">
      <c r="A134" s="32">
        <v>41183</v>
      </c>
      <c r="B134" s="32">
        <v>41214</v>
      </c>
      <c r="C134" s="33">
        <v>4.3564668976111998</v>
      </c>
      <c r="D134" s="33">
        <v>-6.3542514564155104</v>
      </c>
      <c r="E134" s="33">
        <v>15.659604597387</v>
      </c>
      <c r="F134" s="33">
        <v>-7.8853046594982201</v>
      </c>
      <c r="G134" s="33">
        <v>16.494845360824701</v>
      </c>
      <c r="H134" s="33">
        <v>-4.8109965635738803</v>
      </c>
      <c r="I134" s="33">
        <v>14.8275862068965</v>
      </c>
      <c r="J134" s="33">
        <v>14.8275862068966</v>
      </c>
      <c r="K134" s="33">
        <v>13.7457044673539</v>
      </c>
      <c r="L134" s="33">
        <v>23.448275862069</v>
      </c>
      <c r="M134" s="33">
        <v>-8.6330935251798593</v>
      </c>
      <c r="N134" s="33"/>
      <c r="O134" s="33"/>
      <c r="P134" s="33">
        <v>9.1436681347856794</v>
      </c>
      <c r="Q134" s="33">
        <v>-8.0459130598426896</v>
      </c>
      <c r="R134" s="33">
        <v>27.872584627540999</v>
      </c>
      <c r="S134" s="33">
        <v>-9.6758818785309</v>
      </c>
      <c r="T134" s="33">
        <v>29.987115820334999</v>
      </c>
      <c r="U134" s="33">
        <v>-6.4019849049646096</v>
      </c>
      <c r="V134" s="33">
        <v>25.777494707138999</v>
      </c>
      <c r="W134" s="33">
        <v>19.189715194927</v>
      </c>
      <c r="X134" s="33">
        <v>13.645837824915001</v>
      </c>
      <c r="Y134" s="33">
        <v>21.427730276561999</v>
      </c>
    </row>
    <row r="135" spans="1:25" ht="12.75" customHeight="1" x14ac:dyDescent="0.25">
      <c r="A135" s="32">
        <v>41214</v>
      </c>
      <c r="B135" s="32">
        <v>41244</v>
      </c>
      <c r="C135" s="33">
        <v>-5.5912615999813502</v>
      </c>
      <c r="D135" s="33">
        <v>-10.377929688739</v>
      </c>
      <c r="E135" s="33">
        <v>-0.68376268517940297</v>
      </c>
      <c r="F135" s="33">
        <v>-10.175438596491199</v>
      </c>
      <c r="G135" s="33">
        <v>-2.0408163265306198</v>
      </c>
      <c r="H135" s="33">
        <v>-10.580204778157</v>
      </c>
      <c r="I135" s="33">
        <v>0.68259385665528804</v>
      </c>
      <c r="J135" s="33">
        <v>12.627986348122899</v>
      </c>
      <c r="K135" s="33">
        <v>9.1836734693877595</v>
      </c>
      <c r="L135" s="33">
        <v>23.1292517006803</v>
      </c>
      <c r="M135" s="33">
        <v>-13.167259786476899</v>
      </c>
      <c r="N135" s="33"/>
      <c r="O135" s="33"/>
      <c r="P135" s="33">
        <v>11.563951674424301</v>
      </c>
      <c r="Q135" s="33">
        <v>-2.5089480311083001</v>
      </c>
      <c r="R135" s="33">
        <v>26.639663933475401</v>
      </c>
      <c r="S135" s="33">
        <v>-1.1388858555357</v>
      </c>
      <c r="T135" s="33">
        <v>26.224665259028999</v>
      </c>
      <c r="U135" s="33">
        <v>-3.8695711045566998</v>
      </c>
      <c r="V135" s="33">
        <v>27.055423903775999</v>
      </c>
      <c r="W135" s="33">
        <v>12.035058604460501</v>
      </c>
      <c r="X135" s="33">
        <v>10.048486341269999</v>
      </c>
      <c r="Y135" s="33">
        <v>24.292200841549999</v>
      </c>
    </row>
    <row r="136" spans="1:25" ht="12.75" customHeight="1" x14ac:dyDescent="0.25">
      <c r="A136" s="32">
        <v>41244</v>
      </c>
      <c r="B136" s="32">
        <v>41275</v>
      </c>
      <c r="C136" s="33">
        <v>-0.24646935503540099</v>
      </c>
      <c r="D136" s="33">
        <v>1.5892373869046399</v>
      </c>
      <c r="E136" s="33">
        <v>-2.0654598313350898</v>
      </c>
      <c r="F136" s="33">
        <v>4.2402826855123701</v>
      </c>
      <c r="G136" s="33">
        <v>-4.10958904109589</v>
      </c>
      <c r="H136" s="33">
        <v>-1.02739726027397</v>
      </c>
      <c r="I136" s="33">
        <v>0</v>
      </c>
      <c r="J136" s="33">
        <v>18.4931506849315</v>
      </c>
      <c r="K136" s="33">
        <v>7.5342465753424603</v>
      </c>
      <c r="L136" s="33">
        <v>20.205479452054799</v>
      </c>
      <c r="M136" s="33">
        <v>-5.9649122807017498</v>
      </c>
      <c r="N136" s="33"/>
      <c r="O136" s="33"/>
      <c r="P136" s="33">
        <v>11.0393803424593</v>
      </c>
      <c r="Q136" s="33">
        <v>-2.08112819493391</v>
      </c>
      <c r="R136" s="33">
        <v>25.029678317866999</v>
      </c>
      <c r="S136" s="33">
        <v>-1.88502756304381</v>
      </c>
      <c r="T136" s="33">
        <v>23.948993209975001</v>
      </c>
      <c r="U136" s="33">
        <v>-2.2770347200518</v>
      </c>
      <c r="V136" s="33">
        <v>26.115578364596999</v>
      </c>
      <c r="W136" s="33">
        <v>11.298784500278</v>
      </c>
      <c r="X136" s="33">
        <v>9.5839628532770007</v>
      </c>
      <c r="Y136" s="33">
        <v>19.018082493329</v>
      </c>
    </row>
    <row r="137" spans="1:25" ht="12.75" customHeight="1" x14ac:dyDescent="0.25">
      <c r="A137" s="32">
        <v>41275</v>
      </c>
      <c r="B137" s="32">
        <v>41306</v>
      </c>
      <c r="C137" s="33">
        <v>-7.1185761387607203</v>
      </c>
      <c r="D137" s="33">
        <v>-42.225221258621403</v>
      </c>
      <c r="E137" s="33">
        <v>35.799688438935497</v>
      </c>
      <c r="F137" s="33">
        <v>-48.226950354609897</v>
      </c>
      <c r="G137" s="33">
        <v>36.082474226804102</v>
      </c>
      <c r="H137" s="33">
        <v>-35.986159169550199</v>
      </c>
      <c r="I137" s="33">
        <v>35.517241379310299</v>
      </c>
      <c r="J137" s="33">
        <v>21.305841924398599</v>
      </c>
      <c r="K137" s="33">
        <v>7.2413793103448301</v>
      </c>
      <c r="L137" s="33">
        <v>16.2629757785467</v>
      </c>
      <c r="M137" s="33">
        <v>-10.752688172042999</v>
      </c>
      <c r="N137" s="33"/>
      <c r="O137" s="33"/>
      <c r="P137" s="33">
        <v>6.9622630055013399</v>
      </c>
      <c r="Q137" s="33">
        <v>-10.993200205871201</v>
      </c>
      <c r="R137" s="33">
        <v>26.6234778590694</v>
      </c>
      <c r="S137" s="33">
        <v>-11.0649060599698</v>
      </c>
      <c r="T137" s="33">
        <v>26.811742457007501</v>
      </c>
      <c r="U137" s="33">
        <v>-10.921467137508699</v>
      </c>
      <c r="V137" s="33">
        <v>26.435369529755</v>
      </c>
      <c r="W137" s="33">
        <v>14.265407691042</v>
      </c>
      <c r="X137" s="33">
        <v>2.9945650153400001</v>
      </c>
      <c r="Y137" s="33">
        <v>16.595224742197999</v>
      </c>
    </row>
    <row r="138" spans="1:25" ht="12.75" customHeight="1" x14ac:dyDescent="0.25">
      <c r="A138" s="32">
        <v>41306</v>
      </c>
      <c r="B138" s="32">
        <v>41334</v>
      </c>
      <c r="C138" s="33">
        <v>18.197711321131099</v>
      </c>
      <c r="D138" s="33">
        <v>-5.6445008468506597</v>
      </c>
      <c r="E138" s="33">
        <v>44.964724091822497</v>
      </c>
      <c r="F138" s="33">
        <v>-2.8880866425992799</v>
      </c>
      <c r="G138" s="33">
        <v>45.4861111111111</v>
      </c>
      <c r="H138" s="33">
        <v>-8.3623693379790893</v>
      </c>
      <c r="I138" s="33">
        <v>44.4444444444445</v>
      </c>
      <c r="J138" s="33">
        <v>22.648083623693399</v>
      </c>
      <c r="K138" s="33">
        <v>12.5</v>
      </c>
      <c r="L138" s="33">
        <v>19.512195121951201</v>
      </c>
      <c r="M138" s="33">
        <v>-6.9343065693430601</v>
      </c>
      <c r="N138" s="33"/>
      <c r="O138" s="33"/>
      <c r="P138" s="33">
        <v>12.6635882162517</v>
      </c>
      <c r="Q138" s="33">
        <v>-1.8708459278064999</v>
      </c>
      <c r="R138" s="33">
        <v>28.264244930517702</v>
      </c>
      <c r="S138" s="33">
        <v>-1.4595803404504</v>
      </c>
      <c r="T138" s="33">
        <v>28.710588361174</v>
      </c>
      <c r="U138" s="33">
        <v>-2.2812596010605</v>
      </c>
      <c r="V138" s="33">
        <v>27.8187725677885</v>
      </c>
      <c r="W138" s="33">
        <v>20.238291273914999</v>
      </c>
      <c r="X138" s="33">
        <v>10.807322097321</v>
      </c>
      <c r="Y138" s="33">
        <v>17.416413768799998</v>
      </c>
    </row>
    <row r="139" spans="1:25" ht="12.75" customHeight="1" x14ac:dyDescent="0.25">
      <c r="A139" s="32">
        <v>41334</v>
      </c>
      <c r="B139" s="32">
        <v>41365</v>
      </c>
      <c r="C139" s="33">
        <v>23.6966722904967</v>
      </c>
      <c r="D139" s="33">
        <v>5.8601273273276</v>
      </c>
      <c r="E139" s="33">
        <v>43.0786468633409</v>
      </c>
      <c r="F139" s="33">
        <v>11.151079136690599</v>
      </c>
      <c r="G139" s="33">
        <v>44.055944055944103</v>
      </c>
      <c r="H139" s="33">
        <v>0.70175438596491801</v>
      </c>
      <c r="I139" s="33">
        <v>42.105263157894697</v>
      </c>
      <c r="J139" s="33">
        <v>18.181818181818201</v>
      </c>
      <c r="K139" s="33">
        <v>11.9298245614035</v>
      </c>
      <c r="L139" s="33">
        <v>21.052631578947398</v>
      </c>
      <c r="M139" s="33">
        <v>-7.0370370370370399</v>
      </c>
      <c r="N139" s="33"/>
      <c r="O139" s="33"/>
      <c r="P139" s="33">
        <v>9.6872178863502807</v>
      </c>
      <c r="Q139" s="33">
        <v>-6.33178742763769</v>
      </c>
      <c r="R139" s="33">
        <v>27.031213645807998</v>
      </c>
      <c r="S139" s="33">
        <v>-3.9008523541660098</v>
      </c>
      <c r="T139" s="33">
        <v>27.295630525408999</v>
      </c>
      <c r="U139" s="33">
        <v>-8.7325875137706994</v>
      </c>
      <c r="V139" s="33">
        <v>26.767104366868001</v>
      </c>
      <c r="W139" s="33">
        <v>16.864730040076999</v>
      </c>
      <c r="X139" s="33">
        <v>9.7020229716890007</v>
      </c>
      <c r="Y139" s="33">
        <v>18.090434152067999</v>
      </c>
    </row>
    <row r="140" spans="1:25" ht="12.75" customHeight="1" x14ac:dyDescent="0.25">
      <c r="A140" s="32">
        <v>41365</v>
      </c>
      <c r="B140" s="32">
        <v>41395</v>
      </c>
      <c r="C140" s="33">
        <v>24.063807732314199</v>
      </c>
      <c r="D140" s="33">
        <v>15.5308480323558</v>
      </c>
      <c r="E140" s="33">
        <v>32.934591005583997</v>
      </c>
      <c r="F140" s="33">
        <v>20.279720279720301</v>
      </c>
      <c r="G140" s="33">
        <v>33.447098976109203</v>
      </c>
      <c r="H140" s="33">
        <v>10.8843537414966</v>
      </c>
      <c r="I140" s="33">
        <v>32.423208191126299</v>
      </c>
      <c r="J140" s="33">
        <v>12.2866894197952</v>
      </c>
      <c r="K140" s="33">
        <v>10.8843537414966</v>
      </c>
      <c r="L140" s="33">
        <v>15.068493150684899</v>
      </c>
      <c r="M140" s="33">
        <v>-3.27272727272728</v>
      </c>
      <c r="N140" s="33"/>
      <c r="O140" s="33"/>
      <c r="P140" s="33">
        <v>13.5500916132192</v>
      </c>
      <c r="Q140" s="33">
        <v>4.63161472294522</v>
      </c>
      <c r="R140" s="33">
        <v>22.857263232555699</v>
      </c>
      <c r="S140" s="33">
        <v>9.1792417801270005</v>
      </c>
      <c r="T140" s="33">
        <v>22.815245902308501</v>
      </c>
      <c r="U140" s="33">
        <v>0.182854607221003</v>
      </c>
      <c r="V140" s="33">
        <v>22.899288486210502</v>
      </c>
      <c r="W140" s="33">
        <v>15.997990453330001</v>
      </c>
      <c r="X140" s="33">
        <v>9.5527625771960096</v>
      </c>
      <c r="Y140" s="33">
        <v>14.965755689786</v>
      </c>
    </row>
    <row r="141" spans="1:25" ht="12.75" customHeight="1" x14ac:dyDescent="0.25">
      <c r="A141" s="32">
        <v>41395</v>
      </c>
      <c r="B141" s="32">
        <v>41426</v>
      </c>
      <c r="C141" s="33">
        <v>5.9571875005147197</v>
      </c>
      <c r="D141" s="33">
        <v>-12.424294519023301</v>
      </c>
      <c r="E141" s="33">
        <v>26.139962925124699</v>
      </c>
      <c r="F141" s="33">
        <v>-14.285714285714301</v>
      </c>
      <c r="G141" s="33">
        <v>27.457627118644101</v>
      </c>
      <c r="H141" s="33">
        <v>-10.5442176870748</v>
      </c>
      <c r="I141" s="33">
        <v>24.829931972789101</v>
      </c>
      <c r="J141" s="33">
        <v>8.1911262798634805</v>
      </c>
      <c r="K141" s="33">
        <v>6.8027210884353799</v>
      </c>
      <c r="L141" s="33">
        <v>16.382252559727</v>
      </c>
      <c r="M141" s="33">
        <v>-5.65371024734982</v>
      </c>
      <c r="N141" s="33"/>
      <c r="O141" s="33"/>
      <c r="P141" s="33">
        <v>4.3100410725474196</v>
      </c>
      <c r="Q141" s="33">
        <v>-12.619963117844</v>
      </c>
      <c r="R141" s="33">
        <v>22.769690825272299</v>
      </c>
      <c r="S141" s="33">
        <v>-12.4402366556528</v>
      </c>
      <c r="T141" s="33">
        <v>23.587922339878499</v>
      </c>
      <c r="U141" s="33">
        <v>-12.7995173597219</v>
      </c>
      <c r="V141" s="33">
        <v>21.954453671025501</v>
      </c>
      <c r="W141" s="33">
        <v>14.238405239569</v>
      </c>
      <c r="X141" s="33">
        <v>7.9043520062530099</v>
      </c>
      <c r="Y141" s="33">
        <v>19.574021655765002</v>
      </c>
    </row>
    <row r="142" spans="1:25" ht="12.75" customHeight="1" x14ac:dyDescent="0.25">
      <c r="A142" s="32">
        <v>41426</v>
      </c>
      <c r="B142" s="32">
        <v>41456</v>
      </c>
      <c r="C142" s="33">
        <v>16.808045364959401</v>
      </c>
      <c r="D142" s="33">
        <v>7.1916670057337102</v>
      </c>
      <c r="E142" s="33">
        <v>26.8707482993197</v>
      </c>
      <c r="F142" s="33">
        <v>12.0996441281139</v>
      </c>
      <c r="G142" s="33">
        <v>26.8707482993197</v>
      </c>
      <c r="H142" s="33">
        <v>2.3972602739726101</v>
      </c>
      <c r="I142" s="33">
        <v>26.8707482993197</v>
      </c>
      <c r="J142" s="33">
        <v>9.5238095238095202</v>
      </c>
      <c r="K142" s="33">
        <v>3.06122448979592</v>
      </c>
      <c r="L142" s="33">
        <v>13.745704467354001</v>
      </c>
      <c r="M142" s="33">
        <v>-3.5714285714285698</v>
      </c>
      <c r="N142" s="33"/>
      <c r="O142" s="33"/>
      <c r="P142" s="33">
        <v>12.364230295810099</v>
      </c>
      <c r="Q142" s="33">
        <v>1.28530218382372</v>
      </c>
      <c r="R142" s="33">
        <v>24.052952798042</v>
      </c>
      <c r="S142" s="33">
        <v>5.3293348694419898</v>
      </c>
      <c r="T142" s="33">
        <v>23.700277570484499</v>
      </c>
      <c r="U142" s="33">
        <v>-2.6790818711069</v>
      </c>
      <c r="V142" s="33">
        <v>24.4061840366045</v>
      </c>
      <c r="W142" s="33">
        <v>14.169323292848</v>
      </c>
      <c r="X142" s="33">
        <v>4.9025461852590002</v>
      </c>
      <c r="Y142" s="33">
        <v>15.923942202488</v>
      </c>
    </row>
    <row r="143" spans="1:25" ht="12.75" customHeight="1" x14ac:dyDescent="0.25">
      <c r="A143" s="32">
        <v>41456</v>
      </c>
      <c r="B143" s="32">
        <v>41487</v>
      </c>
      <c r="C143" s="33">
        <v>12.1959793721204</v>
      </c>
      <c r="D143" s="33">
        <v>-1.7438855907777799</v>
      </c>
      <c r="E143" s="33">
        <v>27.115989818868499</v>
      </c>
      <c r="F143" s="33">
        <v>3.5714285714285698</v>
      </c>
      <c r="G143" s="33">
        <v>27.335640138408301</v>
      </c>
      <c r="H143" s="33">
        <v>-6.9204152249134996</v>
      </c>
      <c r="I143" s="33">
        <v>26.8965517241379</v>
      </c>
      <c r="J143" s="33">
        <v>15.2249134948097</v>
      </c>
      <c r="K143" s="33">
        <v>5.1724137931034404</v>
      </c>
      <c r="L143" s="33">
        <v>14.878892733563999</v>
      </c>
      <c r="M143" s="33">
        <v>-2.8673835125448099</v>
      </c>
      <c r="N143" s="33"/>
      <c r="O143" s="33"/>
      <c r="P143" s="33">
        <v>7.5378430296673899</v>
      </c>
      <c r="Q143" s="33">
        <v>-7.5840271273121402</v>
      </c>
      <c r="R143" s="33">
        <v>23.848133012873301</v>
      </c>
      <c r="S143" s="33">
        <v>-3.2138197224747</v>
      </c>
      <c r="T143" s="33">
        <v>23.864962624589499</v>
      </c>
      <c r="U143" s="33">
        <v>-11.857181412187799</v>
      </c>
      <c r="V143" s="33">
        <v>23.831304666365501</v>
      </c>
      <c r="W143" s="33">
        <v>18.129711406885999</v>
      </c>
      <c r="X143" s="33">
        <v>7.4096071663599998</v>
      </c>
      <c r="Y143" s="33">
        <v>15.979057571824001</v>
      </c>
    </row>
    <row r="144" spans="1:25" ht="12.75" customHeight="1" x14ac:dyDescent="0.25">
      <c r="A144" s="32">
        <v>41487</v>
      </c>
      <c r="B144" s="32">
        <v>41518</v>
      </c>
      <c r="C144" s="33">
        <v>7.1446160043167302</v>
      </c>
      <c r="D144" s="33">
        <v>-10.6578374096872</v>
      </c>
      <c r="E144" s="33">
        <v>26.620903408711499</v>
      </c>
      <c r="F144" s="33">
        <v>-11.3475177304965</v>
      </c>
      <c r="G144" s="33">
        <v>26.279863481228698</v>
      </c>
      <c r="H144" s="33">
        <v>-9.9656357388316206</v>
      </c>
      <c r="I144" s="33">
        <v>26.962457337884</v>
      </c>
      <c r="J144" s="33">
        <v>12.3711340206186</v>
      </c>
      <c r="K144" s="33">
        <v>6.1433447098976002</v>
      </c>
      <c r="L144" s="33">
        <v>16.438356164383599</v>
      </c>
      <c r="M144" s="33">
        <v>-3.9285714285714302</v>
      </c>
      <c r="N144" s="33"/>
      <c r="O144" s="33"/>
      <c r="P144" s="33">
        <v>5.6630602568494899</v>
      </c>
      <c r="Q144" s="33">
        <v>-12.1434377007909</v>
      </c>
      <c r="R144" s="33">
        <v>25.157395815874501</v>
      </c>
      <c r="S144" s="33">
        <v>-12.581424462409499</v>
      </c>
      <c r="T144" s="33">
        <v>25.0971904587065</v>
      </c>
      <c r="U144" s="33">
        <v>-11.7044273885301</v>
      </c>
      <c r="V144" s="33">
        <v>25.217617275797998</v>
      </c>
      <c r="W144" s="33">
        <v>14.944999799377999</v>
      </c>
      <c r="X144" s="33">
        <v>7.9901069250729897</v>
      </c>
      <c r="Y144" s="33">
        <v>16.941777100315999</v>
      </c>
    </row>
    <row r="145" spans="1:25" ht="12.75" customHeight="1" x14ac:dyDescent="0.25">
      <c r="A145" s="32">
        <v>41518</v>
      </c>
      <c r="B145" s="32">
        <v>41548</v>
      </c>
      <c r="C145" s="33">
        <v>4.3602384045352904</v>
      </c>
      <c r="D145" s="33">
        <v>-10.9181021744878</v>
      </c>
      <c r="E145" s="33">
        <v>20.873111181156901</v>
      </c>
      <c r="F145" s="33">
        <v>-8.3333333333333304</v>
      </c>
      <c r="G145" s="33">
        <v>21.8855218855219</v>
      </c>
      <c r="H145" s="33">
        <v>-13.468013468013501</v>
      </c>
      <c r="I145" s="33">
        <v>19.865319865319901</v>
      </c>
      <c r="J145" s="33">
        <v>12.1621621621622</v>
      </c>
      <c r="K145" s="33">
        <v>4.7297297297297298</v>
      </c>
      <c r="L145" s="33">
        <v>17.966101694915299</v>
      </c>
      <c r="M145" s="33">
        <v>-4.2253521126760596</v>
      </c>
      <c r="N145" s="33"/>
      <c r="O145" s="33"/>
      <c r="P145" s="33">
        <v>5.5906416215687198</v>
      </c>
      <c r="Q145" s="33">
        <v>-11.461091071274399</v>
      </c>
      <c r="R145" s="33">
        <v>24.184557779248198</v>
      </c>
      <c r="S145" s="33">
        <v>-8.7516440131846007</v>
      </c>
      <c r="T145" s="33">
        <v>25.601758608847</v>
      </c>
      <c r="U145" s="33">
        <v>-14.1321529452264</v>
      </c>
      <c r="V145" s="33">
        <v>22.776259620461001</v>
      </c>
      <c r="W145" s="33">
        <v>15.031056598525</v>
      </c>
      <c r="X145" s="33">
        <v>4.4813553384910003</v>
      </c>
      <c r="Y145" s="33">
        <v>17.844154815539</v>
      </c>
    </row>
    <row r="146" spans="1:25" ht="12.75" customHeight="1" x14ac:dyDescent="0.25">
      <c r="A146" s="32">
        <v>41548</v>
      </c>
      <c r="B146" s="32">
        <v>41579</v>
      </c>
      <c r="C146" s="33">
        <v>5.4697187396750202</v>
      </c>
      <c r="D146" s="33">
        <v>0.87932053261127396</v>
      </c>
      <c r="E146" s="33">
        <v>10.165014532232099</v>
      </c>
      <c r="F146" s="33">
        <v>4.4982698961937801</v>
      </c>
      <c r="G146" s="33">
        <v>9.3333333333333304</v>
      </c>
      <c r="H146" s="33">
        <v>-2.67558528428094</v>
      </c>
      <c r="I146" s="33">
        <v>11</v>
      </c>
      <c r="J146" s="33">
        <v>10</v>
      </c>
      <c r="K146" s="33">
        <v>7.6666666666666696</v>
      </c>
      <c r="L146" s="33">
        <v>18.3333333333333</v>
      </c>
      <c r="M146" s="33">
        <v>-2.7681660899653999</v>
      </c>
      <c r="N146" s="33"/>
      <c r="O146" s="33"/>
      <c r="P146" s="33">
        <v>9.0217604553600701</v>
      </c>
      <c r="Q146" s="33">
        <v>-1.2167431632822701</v>
      </c>
      <c r="R146" s="33">
        <v>19.7876070606155</v>
      </c>
      <c r="S146" s="33">
        <v>2.1466657941120002</v>
      </c>
      <c r="T146" s="33">
        <v>19.5143329193025</v>
      </c>
      <c r="U146" s="33">
        <v>-4.5241901795272996</v>
      </c>
      <c r="V146" s="33">
        <v>20.061221401838498</v>
      </c>
      <c r="W146" s="33">
        <v>11.037249421971</v>
      </c>
      <c r="X146" s="33">
        <v>7.5711107842330003</v>
      </c>
      <c r="Y146" s="33">
        <v>16.396666449390001</v>
      </c>
    </row>
    <row r="147" spans="1:25" ht="12.75" customHeight="1" x14ac:dyDescent="0.25">
      <c r="A147" s="32">
        <v>41579</v>
      </c>
      <c r="B147" s="32">
        <v>41609</v>
      </c>
      <c r="C147" s="33">
        <v>-5.5486212129031598</v>
      </c>
      <c r="D147" s="33">
        <v>-13.145039220085</v>
      </c>
      <c r="E147" s="33">
        <v>2.3566222399558101</v>
      </c>
      <c r="F147" s="33">
        <v>-13.4948096885813</v>
      </c>
      <c r="G147" s="33">
        <v>2.0202020202020199</v>
      </c>
      <c r="H147" s="33">
        <v>-12.794612794612799</v>
      </c>
      <c r="I147" s="33">
        <v>2.6936026936027</v>
      </c>
      <c r="J147" s="33">
        <v>14.915254237288099</v>
      </c>
      <c r="K147" s="33">
        <v>4.7297297297297298</v>
      </c>
      <c r="L147" s="33">
        <v>16.161616161616202</v>
      </c>
      <c r="M147" s="33">
        <v>-6.6433566433566398</v>
      </c>
      <c r="N147" s="33"/>
      <c r="O147" s="33"/>
      <c r="P147" s="33">
        <v>9.8586186090169008</v>
      </c>
      <c r="Q147" s="33">
        <v>-5.4637371553590999</v>
      </c>
      <c r="R147" s="33">
        <v>26.387816649157202</v>
      </c>
      <c r="S147" s="33">
        <v>-4.6482530189125999</v>
      </c>
      <c r="T147" s="33">
        <v>26.681781672803499</v>
      </c>
      <c r="U147" s="33">
        <v>-6.2758171022497002</v>
      </c>
      <c r="V147" s="33">
        <v>26.094232844656499</v>
      </c>
      <c r="W147" s="33">
        <v>12.196787440649</v>
      </c>
      <c r="X147" s="33">
        <v>5.5586983460740003</v>
      </c>
      <c r="Y147" s="33">
        <v>17.258559464228998</v>
      </c>
    </row>
    <row r="148" spans="1:25" ht="12.75" customHeight="1" x14ac:dyDescent="0.25">
      <c r="A148" s="32">
        <v>41609</v>
      </c>
      <c r="B148" s="32">
        <v>41640</v>
      </c>
      <c r="C148" s="33">
        <v>-6.5187411654946503</v>
      </c>
      <c r="D148" s="33">
        <v>-1.70797320326653</v>
      </c>
      <c r="E148" s="33">
        <v>-11.212794962457201</v>
      </c>
      <c r="F148" s="33">
        <v>1.39372822299651</v>
      </c>
      <c r="G148" s="33">
        <v>-12.5850340136054</v>
      </c>
      <c r="H148" s="33">
        <v>-4.7619047619047601</v>
      </c>
      <c r="I148" s="33">
        <v>-9.8305084745762592</v>
      </c>
      <c r="J148" s="33">
        <v>19.387755102040799</v>
      </c>
      <c r="K148" s="33">
        <v>4.7457627118644004</v>
      </c>
      <c r="L148" s="33">
        <v>17.2881355932203</v>
      </c>
      <c r="M148" s="33">
        <v>-4.5774647887324003</v>
      </c>
      <c r="N148" s="33"/>
      <c r="O148" s="33"/>
      <c r="P148" s="33">
        <v>4.4718111217335403</v>
      </c>
      <c r="Q148" s="33">
        <v>-5.2734913141866597</v>
      </c>
      <c r="R148" s="33">
        <v>14.704827943376101</v>
      </c>
      <c r="S148" s="33">
        <v>-4.54639531769421</v>
      </c>
      <c r="T148" s="33">
        <v>13.9635506483115</v>
      </c>
      <c r="U148" s="33">
        <v>-5.9978824816278999</v>
      </c>
      <c r="V148" s="33">
        <v>15.448673395617501</v>
      </c>
      <c r="W148" s="33">
        <v>9.5568638926229994</v>
      </c>
      <c r="X148" s="33">
        <v>6.7408466001260097</v>
      </c>
      <c r="Y148" s="33">
        <v>16.129527711813999</v>
      </c>
    </row>
    <row r="149" spans="1:25" ht="12.75" customHeight="1" x14ac:dyDescent="0.25">
      <c r="A149" s="32">
        <v>41640</v>
      </c>
      <c r="B149" s="32">
        <v>41671</v>
      </c>
      <c r="C149" s="33">
        <v>-9.07214537667946</v>
      </c>
      <c r="D149" s="33">
        <v>-40.7225120055625</v>
      </c>
      <c r="E149" s="33">
        <v>28.8675325689271</v>
      </c>
      <c r="F149" s="33">
        <v>-46.181818181818201</v>
      </c>
      <c r="G149" s="33">
        <v>28.222996515679501</v>
      </c>
      <c r="H149" s="33">
        <v>-35.0694444444445</v>
      </c>
      <c r="I149" s="33">
        <v>29.5138888888889</v>
      </c>
      <c r="J149" s="33">
        <v>24.6527777777778</v>
      </c>
      <c r="K149" s="33">
        <v>13.1487889273356</v>
      </c>
      <c r="L149" s="33">
        <v>19.7916666666667</v>
      </c>
      <c r="M149" s="33">
        <v>-9.2526690391459105</v>
      </c>
      <c r="N149" s="33"/>
      <c r="O149" s="33"/>
      <c r="P149" s="33">
        <v>5.8171716895783998</v>
      </c>
      <c r="Q149" s="33">
        <v>-9.7389031303005105</v>
      </c>
      <c r="R149" s="33">
        <v>22.645137966949498</v>
      </c>
      <c r="S149" s="33">
        <v>-9.4129109181867001</v>
      </c>
      <c r="T149" s="33">
        <v>21.944693995028999</v>
      </c>
      <c r="U149" s="33">
        <v>-10.0643377447152</v>
      </c>
      <c r="V149" s="33">
        <v>23.347792497495998</v>
      </c>
      <c r="W149" s="33">
        <v>17.418291988955001</v>
      </c>
      <c r="X149" s="33">
        <v>8.6677107419479995</v>
      </c>
      <c r="Y149" s="33">
        <v>20.133730673190001</v>
      </c>
    </row>
    <row r="150" spans="1:25" ht="12.75" customHeight="1" x14ac:dyDescent="0.25">
      <c r="A150" s="32">
        <v>41671</v>
      </c>
      <c r="B150" s="32">
        <v>41699</v>
      </c>
      <c r="C150" s="33">
        <v>9.0209204312260507</v>
      </c>
      <c r="D150" s="33">
        <v>-6.7765495455883</v>
      </c>
      <c r="E150" s="33">
        <v>26.109952364321799</v>
      </c>
      <c r="F150" s="33">
        <v>-1.0600706713781001</v>
      </c>
      <c r="G150" s="33">
        <v>26.369863013698598</v>
      </c>
      <c r="H150" s="33">
        <v>-12.328767123287699</v>
      </c>
      <c r="I150" s="33">
        <v>25.850340136054399</v>
      </c>
      <c r="J150" s="33">
        <v>20.477815699658699</v>
      </c>
      <c r="K150" s="33">
        <v>13.605442176870801</v>
      </c>
      <c r="L150" s="33">
        <v>19.310344827586199</v>
      </c>
      <c r="M150" s="33">
        <v>-10.431654676259001</v>
      </c>
      <c r="N150" s="33"/>
      <c r="O150" s="33"/>
      <c r="P150" s="33">
        <v>5.0917785490917096</v>
      </c>
      <c r="Q150" s="33">
        <v>-2.92689967424471</v>
      </c>
      <c r="R150" s="33">
        <v>13.4367275843407</v>
      </c>
      <c r="S150" s="33">
        <v>0.48977651093800001</v>
      </c>
      <c r="T150" s="33">
        <v>13.829365429345</v>
      </c>
      <c r="U150" s="33">
        <v>-6.2853500667832902</v>
      </c>
      <c r="V150" s="33">
        <v>13.044810708961</v>
      </c>
      <c r="W150" s="33">
        <v>18.111281711608001</v>
      </c>
      <c r="X150" s="33">
        <v>11.895585800327</v>
      </c>
      <c r="Y150" s="33">
        <v>17.218095061843002</v>
      </c>
    </row>
    <row r="151" spans="1:25" ht="12.75" customHeight="1" x14ac:dyDescent="0.25">
      <c r="A151" s="32">
        <v>41699</v>
      </c>
      <c r="B151" s="32">
        <v>41730</v>
      </c>
      <c r="C151" s="33">
        <v>15.739333468229701</v>
      </c>
      <c r="D151" s="33">
        <v>4.5444221369999402</v>
      </c>
      <c r="E151" s="33">
        <v>27.546952975046601</v>
      </c>
      <c r="F151" s="33">
        <v>8.4805653710247402</v>
      </c>
      <c r="G151" s="33">
        <v>28.911564625850399</v>
      </c>
      <c r="H151" s="33">
        <v>0.68259385665528804</v>
      </c>
      <c r="I151" s="33">
        <v>26.1904761904762</v>
      </c>
      <c r="J151" s="33">
        <v>25.938566552901001</v>
      </c>
      <c r="K151" s="33">
        <v>18.150684931506799</v>
      </c>
      <c r="L151" s="33">
        <v>17.301038062283698</v>
      </c>
      <c r="M151" s="33">
        <v>-9.2526690391458999</v>
      </c>
      <c r="N151" s="33"/>
      <c r="O151" s="33"/>
      <c r="P151" s="33">
        <v>3.92113650988412</v>
      </c>
      <c r="Q151" s="33">
        <v>-7.4345378049230497</v>
      </c>
      <c r="R151" s="33">
        <v>15.946460187947</v>
      </c>
      <c r="S151" s="33">
        <v>-6.2187560929491097</v>
      </c>
      <c r="T151" s="33">
        <v>17.046519748529999</v>
      </c>
      <c r="U151" s="33">
        <v>-8.6426917138063999</v>
      </c>
      <c r="V151" s="33">
        <v>14.851976072841</v>
      </c>
      <c r="W151" s="33">
        <v>24.53549504894</v>
      </c>
      <c r="X151" s="33">
        <v>15.798475388537</v>
      </c>
      <c r="Y151" s="33">
        <v>14.430887604196</v>
      </c>
    </row>
    <row r="152" spans="1:25" ht="12.75" customHeight="1" x14ac:dyDescent="0.25">
      <c r="A152" s="32">
        <v>41730</v>
      </c>
      <c r="B152" s="32">
        <v>41760</v>
      </c>
      <c r="C152" s="33">
        <v>4.8365938677796398</v>
      </c>
      <c r="D152" s="33">
        <v>-3.8001320741946101</v>
      </c>
      <c r="E152" s="33">
        <v>13.853508827133799</v>
      </c>
      <c r="F152" s="33">
        <v>-4.3956043956043898</v>
      </c>
      <c r="G152" s="33">
        <v>14.9466192170818</v>
      </c>
      <c r="H152" s="33">
        <v>-3.2028469750889701</v>
      </c>
      <c r="I152" s="33">
        <v>12.7659574468085</v>
      </c>
      <c r="J152" s="33">
        <v>13.9285714285714</v>
      </c>
      <c r="K152" s="33">
        <v>14.1843971631206</v>
      </c>
      <c r="L152" s="33">
        <v>16.187050359712199</v>
      </c>
      <c r="M152" s="33">
        <v>-12.7340823970037</v>
      </c>
      <c r="N152" s="33"/>
      <c r="O152" s="33"/>
      <c r="P152" s="33">
        <v>-3.7008728004539102</v>
      </c>
      <c r="Q152" s="33">
        <v>-14.390632218355799</v>
      </c>
      <c r="R152" s="33">
        <v>7.6045395760155499</v>
      </c>
      <c r="S152" s="33">
        <v>-15.094487479996699</v>
      </c>
      <c r="T152" s="33">
        <v>8.6641349841869992</v>
      </c>
      <c r="U152" s="33">
        <v>-13.684097684352601</v>
      </c>
      <c r="V152" s="33">
        <v>6.5503247878969999</v>
      </c>
      <c r="W152" s="33">
        <v>17.694302495388001</v>
      </c>
      <c r="X152" s="33">
        <v>12.814510709801</v>
      </c>
      <c r="Y152" s="33">
        <v>16.083439471603</v>
      </c>
    </row>
    <row r="153" spans="1:25" ht="12.75" customHeight="1" x14ac:dyDescent="0.25">
      <c r="A153" s="32">
        <v>41760</v>
      </c>
      <c r="B153" s="32">
        <v>41791</v>
      </c>
      <c r="C153" s="33">
        <v>-3.6554887397905098</v>
      </c>
      <c r="D153" s="33">
        <v>-19.103081530260599</v>
      </c>
      <c r="E153" s="33">
        <v>13.1112427349579</v>
      </c>
      <c r="F153" s="33">
        <v>-20.588235294117698</v>
      </c>
      <c r="G153" s="33">
        <v>13.636363636363599</v>
      </c>
      <c r="H153" s="33">
        <v>-17.6056338028169</v>
      </c>
      <c r="I153" s="33">
        <v>12.587412587412601</v>
      </c>
      <c r="J153" s="33">
        <v>9.0909090909090899</v>
      </c>
      <c r="K153" s="33">
        <v>9.8245614035087705</v>
      </c>
      <c r="L153" s="33">
        <v>12.9824561403509</v>
      </c>
      <c r="M153" s="33">
        <v>-11.2727272727273</v>
      </c>
      <c r="N153" s="33"/>
      <c r="O153" s="33"/>
      <c r="P153" s="33">
        <v>-4.4139033835188597</v>
      </c>
      <c r="Q153" s="33">
        <v>-19.053083311945102</v>
      </c>
      <c r="R153" s="33">
        <v>11.4096326693408</v>
      </c>
      <c r="S153" s="33">
        <v>-18.375683021825299</v>
      </c>
      <c r="T153" s="33">
        <v>11.69266869494</v>
      </c>
      <c r="U153" s="33">
        <v>-19.727957116841601</v>
      </c>
      <c r="V153" s="33">
        <v>11.126975066822</v>
      </c>
      <c r="W153" s="33">
        <v>15.188422748681001</v>
      </c>
      <c r="X153" s="33">
        <v>10.958584612812</v>
      </c>
      <c r="Y153" s="33">
        <v>16.081079059177998</v>
      </c>
    </row>
    <row r="154" spans="1:25" ht="12.75" customHeight="1" x14ac:dyDescent="0.25">
      <c r="A154" s="32">
        <v>41791</v>
      </c>
      <c r="B154" s="32">
        <v>41821</v>
      </c>
      <c r="C154" s="33">
        <v>2.72184098015367</v>
      </c>
      <c r="D154" s="33">
        <v>-10.9697051843099</v>
      </c>
      <c r="E154" s="33">
        <v>17.405071766155899</v>
      </c>
      <c r="F154" s="33">
        <v>-10.676156583629901</v>
      </c>
      <c r="G154" s="33">
        <v>18.088737201365198</v>
      </c>
      <c r="H154" s="33">
        <v>-11.262798634812301</v>
      </c>
      <c r="I154" s="33">
        <v>16.723549488054601</v>
      </c>
      <c r="J154" s="33">
        <v>10.958904109589</v>
      </c>
      <c r="K154" s="33">
        <v>9.9315068493150704</v>
      </c>
      <c r="L154" s="33">
        <v>15.807560137456999</v>
      </c>
      <c r="M154" s="33">
        <v>-7.9422382671480101</v>
      </c>
      <c r="N154" s="33"/>
      <c r="O154" s="33"/>
      <c r="P154" s="33">
        <v>-2.2277318895140201</v>
      </c>
      <c r="Q154" s="33">
        <v>-16.633858791643299</v>
      </c>
      <c r="R154" s="33">
        <v>13.3102097028989</v>
      </c>
      <c r="S154" s="33">
        <v>-17.108845114120601</v>
      </c>
      <c r="T154" s="33">
        <v>14.065485644064999</v>
      </c>
      <c r="U154" s="33">
        <v>-16.157638882956299</v>
      </c>
      <c r="V154" s="33">
        <v>12.557598561924999</v>
      </c>
      <c r="W154" s="33">
        <v>15.66522046927</v>
      </c>
      <c r="X154" s="33">
        <v>11.896833157714999</v>
      </c>
      <c r="Y154" s="33">
        <v>18.025234516556001</v>
      </c>
    </row>
    <row r="155" spans="1:25" ht="12.75" customHeight="1" x14ac:dyDescent="0.25">
      <c r="A155" s="32">
        <v>41821</v>
      </c>
      <c r="B155" s="32">
        <v>41852</v>
      </c>
      <c r="C155" s="33">
        <v>6.2951837105152304</v>
      </c>
      <c r="D155" s="33">
        <v>-5.1574423001441101</v>
      </c>
      <c r="E155" s="33">
        <v>18.420982174299901</v>
      </c>
      <c r="F155" s="33">
        <v>0.73529411764705799</v>
      </c>
      <c r="G155" s="33">
        <v>18.245614035087701</v>
      </c>
      <c r="H155" s="33">
        <v>-10.8771929824561</v>
      </c>
      <c r="I155" s="33">
        <v>18.596491228070199</v>
      </c>
      <c r="J155" s="33">
        <v>9.1549295774647792</v>
      </c>
      <c r="K155" s="33">
        <v>6.3380281690140796</v>
      </c>
      <c r="L155" s="33">
        <v>16.312056737588598</v>
      </c>
      <c r="M155" s="33">
        <v>-16.117216117216099</v>
      </c>
      <c r="N155" s="33"/>
      <c r="O155" s="33"/>
      <c r="P155" s="33">
        <v>1.11351210672197</v>
      </c>
      <c r="Q155" s="33">
        <v>-11.025165633402301</v>
      </c>
      <c r="R155" s="33">
        <v>14.0319100554785</v>
      </c>
      <c r="S155" s="33">
        <v>-6.1454632815122103</v>
      </c>
      <c r="T155" s="33">
        <v>13.869893663965</v>
      </c>
      <c r="U155" s="33">
        <v>-15.7820362195461</v>
      </c>
      <c r="V155" s="33">
        <v>14.194049181943999</v>
      </c>
      <c r="W155" s="33">
        <v>11.90682277184</v>
      </c>
      <c r="X155" s="33">
        <v>8.6012608583790104</v>
      </c>
      <c r="Y155" s="33">
        <v>17.425961453048</v>
      </c>
    </row>
    <row r="156" spans="1:25" ht="12.75" customHeight="1" x14ac:dyDescent="0.25">
      <c r="A156" s="32">
        <v>41852</v>
      </c>
      <c r="B156" s="32">
        <v>41883</v>
      </c>
      <c r="C156" s="33">
        <v>1.1774503944344299</v>
      </c>
      <c r="D156" s="33">
        <v>-16.800325934328001</v>
      </c>
      <c r="E156" s="33">
        <v>20.9194244128234</v>
      </c>
      <c r="F156" s="33">
        <v>-15.4411764705882</v>
      </c>
      <c r="G156" s="33">
        <v>21.985815602836901</v>
      </c>
      <c r="H156" s="33">
        <v>-18.149466192170799</v>
      </c>
      <c r="I156" s="33">
        <v>19.8581560283688</v>
      </c>
      <c r="J156" s="33">
        <v>12.8113879003559</v>
      </c>
      <c r="K156" s="33">
        <v>4.6428571428571397</v>
      </c>
      <c r="L156" s="33">
        <v>17.5</v>
      </c>
      <c r="M156" s="33">
        <v>-15.384615384615399</v>
      </c>
      <c r="N156" s="33"/>
      <c r="O156" s="33"/>
      <c r="P156" s="33">
        <v>-1.90571005944196</v>
      </c>
      <c r="Q156" s="33">
        <v>-18.375109889569998</v>
      </c>
      <c r="R156" s="33">
        <v>16.057103644741002</v>
      </c>
      <c r="S156" s="33">
        <v>-16.821003719369902</v>
      </c>
      <c r="T156" s="33">
        <v>17.178284750265</v>
      </c>
      <c r="U156" s="33">
        <v>-19.916030890960901</v>
      </c>
      <c r="V156" s="33">
        <v>14.941710627436001</v>
      </c>
      <c r="W156" s="33">
        <v>15.395222219963999</v>
      </c>
      <c r="X156" s="33">
        <v>6.463299323397</v>
      </c>
      <c r="Y156" s="33">
        <v>18.007970987082999</v>
      </c>
    </row>
    <row r="157" spans="1:25" ht="12.75" customHeight="1" x14ac:dyDescent="0.25">
      <c r="A157" s="32">
        <v>41883</v>
      </c>
      <c r="B157" s="32">
        <v>41913</v>
      </c>
      <c r="C157" s="33">
        <v>4.7274259519064703</v>
      </c>
      <c r="D157" s="33">
        <v>-1.0704804795055101</v>
      </c>
      <c r="E157" s="33">
        <v>10.6943154435924</v>
      </c>
      <c r="F157" s="33">
        <v>0</v>
      </c>
      <c r="G157" s="33">
        <v>11.0320284697509</v>
      </c>
      <c r="H157" s="33">
        <v>-2.1352313167259802</v>
      </c>
      <c r="I157" s="33">
        <v>10.3571428571429</v>
      </c>
      <c r="J157" s="33">
        <v>18.5053380782918</v>
      </c>
      <c r="K157" s="33">
        <v>11.7437722419929</v>
      </c>
      <c r="L157" s="33">
        <v>18.149466192170799</v>
      </c>
      <c r="M157" s="33">
        <v>-13.533834586466201</v>
      </c>
      <c r="N157" s="33"/>
      <c r="O157" s="33"/>
      <c r="P157" s="33">
        <v>3.9048645276398002</v>
      </c>
      <c r="Q157" s="33">
        <v>-1.9303041436246</v>
      </c>
      <c r="R157" s="33">
        <v>9.9119383117731008</v>
      </c>
      <c r="S157" s="33">
        <v>-0.869275193599094</v>
      </c>
      <c r="T157" s="33">
        <v>10.178594632234001</v>
      </c>
      <c r="U157" s="33">
        <v>-2.9856796093177</v>
      </c>
      <c r="V157" s="33">
        <v>9.6456203016589903</v>
      </c>
      <c r="W157" s="33">
        <v>21.536349028916</v>
      </c>
      <c r="X157" s="33">
        <v>11.478354664116999</v>
      </c>
      <c r="Y157" s="33">
        <v>18.02728760338</v>
      </c>
    </row>
    <row r="158" spans="1:25" ht="12.75" customHeight="1" x14ac:dyDescent="0.25">
      <c r="A158" s="32">
        <v>41913</v>
      </c>
      <c r="B158" s="32">
        <v>41944</v>
      </c>
      <c r="C158" s="33">
        <v>-3.5072179794149201</v>
      </c>
      <c r="D158" s="33">
        <v>-4.3323045247998397</v>
      </c>
      <c r="E158" s="33">
        <v>-2.67865223013936</v>
      </c>
      <c r="F158" s="33">
        <v>-0.37174721189590798</v>
      </c>
      <c r="G158" s="33">
        <v>-2.5</v>
      </c>
      <c r="H158" s="33">
        <v>-8.2142857142857206</v>
      </c>
      <c r="I158" s="33">
        <v>-2.8571428571428599</v>
      </c>
      <c r="J158" s="33">
        <v>28.571428571428601</v>
      </c>
      <c r="K158" s="33">
        <v>15.714285714285699</v>
      </c>
      <c r="L158" s="33">
        <v>27.8571428571429</v>
      </c>
      <c r="M158" s="33">
        <v>-22.556390977443598</v>
      </c>
      <c r="N158" s="33"/>
      <c r="O158" s="33"/>
      <c r="P158" s="33">
        <v>-1.3587021397903001</v>
      </c>
      <c r="Q158" s="33">
        <v>-6.7644487656706396</v>
      </c>
      <c r="R158" s="33">
        <v>4.1982697466415004</v>
      </c>
      <c r="S158" s="33">
        <v>-3.1733251271535998</v>
      </c>
      <c r="T158" s="33">
        <v>4.2944444872309999</v>
      </c>
      <c r="U158" s="33">
        <v>-10.2900519710683</v>
      </c>
      <c r="V158" s="33">
        <v>4.1021402817850001</v>
      </c>
      <c r="W158" s="33">
        <v>29.783319430753998</v>
      </c>
      <c r="X158" s="33">
        <v>15.610532731413</v>
      </c>
      <c r="Y158" s="33">
        <v>25.764706085793001</v>
      </c>
    </row>
    <row r="159" spans="1:25" ht="12.75" customHeight="1" x14ac:dyDescent="0.25">
      <c r="A159" s="32">
        <v>41944</v>
      </c>
      <c r="B159" s="32">
        <v>41974</v>
      </c>
      <c r="C159" s="33">
        <v>-15.417815767334</v>
      </c>
      <c r="D159" s="33">
        <v>-19.116123325903299</v>
      </c>
      <c r="E159" s="33">
        <v>-11.6438935157957</v>
      </c>
      <c r="F159" s="33">
        <v>-23.574144486691999</v>
      </c>
      <c r="G159" s="33">
        <v>-10.507246376811599</v>
      </c>
      <c r="H159" s="33">
        <v>-14.545454545454501</v>
      </c>
      <c r="I159" s="33">
        <v>-12.7737226277372</v>
      </c>
      <c r="J159" s="33">
        <v>40.363636363636402</v>
      </c>
      <c r="K159" s="33">
        <v>21.739130434782599</v>
      </c>
      <c r="L159" s="33">
        <v>27.3722627737226</v>
      </c>
      <c r="M159" s="33">
        <v>-27.413127413127398</v>
      </c>
      <c r="N159" s="33"/>
      <c r="O159" s="33"/>
      <c r="P159" s="33">
        <v>-1.4148228243169001</v>
      </c>
      <c r="Q159" s="33">
        <v>-11.5656025779237</v>
      </c>
      <c r="R159" s="33">
        <v>9.2827696716334707</v>
      </c>
      <c r="S159" s="33">
        <v>-14.896491329154699</v>
      </c>
      <c r="T159" s="33">
        <v>10.624844585593999</v>
      </c>
      <c r="U159" s="33">
        <v>-8.1747753633282905</v>
      </c>
      <c r="V159" s="33">
        <v>7.9492462895599898</v>
      </c>
      <c r="W159" s="33">
        <v>37.042766883024001</v>
      </c>
      <c r="X159" s="33">
        <v>22.701767238765999</v>
      </c>
      <c r="Y159" s="33">
        <v>28.574909424785002</v>
      </c>
    </row>
    <row r="160" spans="1:25" ht="12.75" customHeight="1" x14ac:dyDescent="0.25">
      <c r="A160" s="32">
        <v>41974</v>
      </c>
      <c r="B160" s="32">
        <v>42005</v>
      </c>
      <c r="C160" s="33">
        <v>-9.1637000795092494</v>
      </c>
      <c r="D160" s="33">
        <v>13.219870995274899</v>
      </c>
      <c r="E160" s="33">
        <v>-29.197470210689001</v>
      </c>
      <c r="F160" s="33">
        <v>15.849056603773599</v>
      </c>
      <c r="G160" s="33">
        <v>-28.832116788321201</v>
      </c>
      <c r="H160" s="33">
        <v>10.622710622710599</v>
      </c>
      <c r="I160" s="33">
        <v>-29.562043795620401</v>
      </c>
      <c r="J160" s="33">
        <v>48.3516483516484</v>
      </c>
      <c r="K160" s="33">
        <v>36</v>
      </c>
      <c r="L160" s="33">
        <v>36.363636363636402</v>
      </c>
      <c r="M160" s="33">
        <v>-41.106719367588902</v>
      </c>
      <c r="N160" s="33"/>
      <c r="O160" s="33"/>
      <c r="P160" s="33">
        <v>2.5021197666150701</v>
      </c>
      <c r="Q160" s="33">
        <v>9.7821645014859104</v>
      </c>
      <c r="R160" s="33">
        <v>-4.5252864683734497</v>
      </c>
      <c r="S160" s="33">
        <v>10.125940173574</v>
      </c>
      <c r="T160" s="33">
        <v>-3.8913920973420102</v>
      </c>
      <c r="U160" s="33">
        <v>9.4389512621589908</v>
      </c>
      <c r="V160" s="33">
        <v>-5.1571318621676001</v>
      </c>
      <c r="W160" s="33">
        <v>36.134853844478002</v>
      </c>
      <c r="X160" s="33">
        <v>38.588543801649003</v>
      </c>
      <c r="Y160" s="33">
        <v>35.016509535829002</v>
      </c>
    </row>
    <row r="161" spans="1:25" ht="12.75" customHeight="1" x14ac:dyDescent="0.25">
      <c r="A161" s="32">
        <v>42005</v>
      </c>
      <c r="B161" s="32">
        <v>42036</v>
      </c>
      <c r="C161" s="33">
        <v>-26.288977413122101</v>
      </c>
      <c r="D161" s="33">
        <v>-49.702423691121098</v>
      </c>
      <c r="E161" s="33">
        <v>0.77182952148626804</v>
      </c>
      <c r="F161" s="33">
        <v>-56.349206349206298</v>
      </c>
      <c r="G161" s="33">
        <v>0.386100386100381</v>
      </c>
      <c r="H161" s="33">
        <v>-42.748091603053403</v>
      </c>
      <c r="I161" s="33">
        <v>1.15830115830116</v>
      </c>
      <c r="J161" s="33">
        <v>37.931034482758598</v>
      </c>
      <c r="K161" s="33">
        <v>45.247148288973399</v>
      </c>
      <c r="L161" s="33">
        <v>33.460076045627403</v>
      </c>
      <c r="M161" s="33">
        <v>-48.373983739837399</v>
      </c>
      <c r="N161" s="33"/>
      <c r="O161" s="33"/>
      <c r="P161" s="33">
        <v>-12.2798417239177</v>
      </c>
      <c r="Q161" s="33">
        <v>-18.943378576030799</v>
      </c>
      <c r="R161" s="33">
        <v>-5.3710626761298697</v>
      </c>
      <c r="S161" s="33">
        <v>-20.069982800005899</v>
      </c>
      <c r="T161" s="33">
        <v>-5.8523119610739904</v>
      </c>
      <c r="U161" s="33">
        <v>-17.809720292387301</v>
      </c>
      <c r="V161" s="33">
        <v>-4.8886204803836897</v>
      </c>
      <c r="W161" s="33">
        <v>29.926260192040001</v>
      </c>
      <c r="X161" s="33">
        <v>39.494458654900001</v>
      </c>
      <c r="Y161" s="33">
        <v>32.526816778787001</v>
      </c>
    </row>
    <row r="162" spans="1:25" ht="12.75" customHeight="1" x14ac:dyDescent="0.25">
      <c r="A162" s="32">
        <v>42036</v>
      </c>
      <c r="B162" s="32">
        <v>42064</v>
      </c>
      <c r="C162" s="33">
        <v>-10.962655253098401</v>
      </c>
      <c r="D162" s="33">
        <v>-29.0645203572832</v>
      </c>
      <c r="E162" s="33">
        <v>9.05617595393994</v>
      </c>
      <c r="F162" s="33">
        <v>-25.498007968127499</v>
      </c>
      <c r="G162" s="33">
        <v>9.2664092664092692</v>
      </c>
      <c r="H162" s="33">
        <v>-32.558139534883701</v>
      </c>
      <c r="I162" s="33">
        <v>8.8461538461538396</v>
      </c>
      <c r="J162" s="33">
        <v>28.735632183908098</v>
      </c>
      <c r="K162" s="33">
        <v>40.9266409266409</v>
      </c>
      <c r="L162" s="33">
        <v>33.204633204633197</v>
      </c>
      <c r="M162" s="33">
        <v>-45.2282157676349</v>
      </c>
      <c r="N162" s="33"/>
      <c r="O162" s="33"/>
      <c r="P162" s="33">
        <v>-14.6811436318962</v>
      </c>
      <c r="Q162" s="33">
        <v>-25.144034505866198</v>
      </c>
      <c r="R162" s="33">
        <v>-3.59218269430994</v>
      </c>
      <c r="S162" s="33">
        <v>-23.749852538200798</v>
      </c>
      <c r="T162" s="33">
        <v>-3.2445993964533999</v>
      </c>
      <c r="U162" s="33">
        <v>-26.527188151643799</v>
      </c>
      <c r="V162" s="33">
        <v>-3.9391519599793998</v>
      </c>
      <c r="W162" s="33">
        <v>26.207868430179001</v>
      </c>
      <c r="X162" s="33">
        <v>38.805417506090002</v>
      </c>
      <c r="Y162" s="33">
        <v>32.665575562949002</v>
      </c>
    </row>
    <row r="163" spans="1:25" ht="12.75" customHeight="1" x14ac:dyDescent="0.25">
      <c r="A163" s="32">
        <v>42064</v>
      </c>
      <c r="B163" s="32">
        <v>42095</v>
      </c>
      <c r="C163" s="33">
        <v>-2.3919432576822999</v>
      </c>
      <c r="D163" s="33">
        <v>-12.798741289724299</v>
      </c>
      <c r="E163" s="33">
        <v>8.5933842459340308</v>
      </c>
      <c r="F163" s="33">
        <v>-6.07287449392713</v>
      </c>
      <c r="G163" s="33">
        <v>8.984375</v>
      </c>
      <c r="H163" s="33">
        <v>-19.291338582677199</v>
      </c>
      <c r="I163" s="33">
        <v>8.203125</v>
      </c>
      <c r="J163" s="33">
        <v>21.484375</v>
      </c>
      <c r="K163" s="33">
        <v>27.559055118110201</v>
      </c>
      <c r="L163" s="33">
        <v>26.6666666666667</v>
      </c>
      <c r="M163" s="33">
        <v>-32.203389830508499</v>
      </c>
      <c r="N163" s="33"/>
      <c r="O163" s="33"/>
      <c r="P163" s="33">
        <v>-14.0347020840626</v>
      </c>
      <c r="Q163" s="33">
        <v>-24.5144525417967</v>
      </c>
      <c r="R163" s="33">
        <v>-2.9291156458326402</v>
      </c>
      <c r="S163" s="33">
        <v>-20.419719456044799</v>
      </c>
      <c r="T163" s="33">
        <v>-2.7961338564831899</v>
      </c>
      <c r="U163" s="33">
        <v>-28.515818811366</v>
      </c>
      <c r="V163" s="33">
        <v>-3.0620077606912002</v>
      </c>
      <c r="W163" s="33">
        <v>20.131836017502</v>
      </c>
      <c r="X163" s="33">
        <v>25.019306900960999</v>
      </c>
      <c r="Y163" s="33">
        <v>26.167292379795001</v>
      </c>
    </row>
    <row r="164" spans="1:25" ht="12.75" customHeight="1" x14ac:dyDescent="0.25">
      <c r="A164" s="32">
        <v>42095</v>
      </c>
      <c r="B164" s="32">
        <v>42125</v>
      </c>
      <c r="C164" s="33">
        <v>-2.8208728258887601</v>
      </c>
      <c r="D164" s="33">
        <v>-14.2615947448617</v>
      </c>
      <c r="E164" s="33">
        <v>9.3245505135979805</v>
      </c>
      <c r="F164" s="33">
        <v>-7.0539419087136999</v>
      </c>
      <c r="G164" s="33">
        <v>9.9206349206349191</v>
      </c>
      <c r="H164" s="33">
        <v>-21.2</v>
      </c>
      <c r="I164" s="33">
        <v>8.7301587301587293</v>
      </c>
      <c r="J164" s="33">
        <v>12</v>
      </c>
      <c r="K164" s="33">
        <v>19.920318725099602</v>
      </c>
      <c r="L164" s="33">
        <v>27.091633466135399</v>
      </c>
      <c r="M164" s="33">
        <v>-26.406926406926399</v>
      </c>
      <c r="N164" s="33"/>
      <c r="O164" s="33"/>
      <c r="P164" s="33">
        <v>-11.3008442977419</v>
      </c>
      <c r="Q164" s="33">
        <v>-24.568122007876699</v>
      </c>
      <c r="R164" s="33">
        <v>2.9697895860397501</v>
      </c>
      <c r="S164" s="33">
        <v>-17.3707386240335</v>
      </c>
      <c r="T164" s="33">
        <v>3.572859138388</v>
      </c>
      <c r="U164" s="33">
        <v>-31.481857923708901</v>
      </c>
      <c r="V164" s="33">
        <v>2.368506582677</v>
      </c>
      <c r="W164" s="33">
        <v>15.702071013049</v>
      </c>
      <c r="X164" s="33">
        <v>18.483144540811001</v>
      </c>
      <c r="Y164" s="33">
        <v>30.099276020607999</v>
      </c>
    </row>
    <row r="165" spans="1:25" ht="12.75" customHeight="1" x14ac:dyDescent="0.25">
      <c r="A165" s="32">
        <v>42125</v>
      </c>
      <c r="B165" s="32">
        <v>42156</v>
      </c>
      <c r="C165" s="33">
        <v>-8.6893112264107497</v>
      </c>
      <c r="D165" s="33">
        <v>-23.9995862585472</v>
      </c>
      <c r="E165" s="33">
        <v>7.9528045473275899</v>
      </c>
      <c r="F165" s="33">
        <v>-23.305084745762699</v>
      </c>
      <c r="G165" s="33">
        <v>8.9430894308943003</v>
      </c>
      <c r="H165" s="33">
        <v>-24.6913580246914</v>
      </c>
      <c r="I165" s="33">
        <v>6.9672131147540997</v>
      </c>
      <c r="J165" s="33">
        <v>11.3821138211382</v>
      </c>
      <c r="K165" s="33">
        <v>8.5714285714285694</v>
      </c>
      <c r="L165" s="33">
        <v>19.262295081967199</v>
      </c>
      <c r="M165" s="33">
        <v>-20.704845814978</v>
      </c>
      <c r="N165" s="33"/>
      <c r="O165" s="33"/>
      <c r="P165" s="33">
        <v>-9.4182290606585202</v>
      </c>
      <c r="Q165" s="33">
        <v>-23.8672856866113</v>
      </c>
      <c r="R165" s="33">
        <v>6.2161566973288398</v>
      </c>
      <c r="S165" s="33">
        <v>-20.923899258135101</v>
      </c>
      <c r="T165" s="33">
        <v>6.9889306295819997</v>
      </c>
      <c r="U165" s="33">
        <v>-26.7622931095616</v>
      </c>
      <c r="V165" s="33">
        <v>5.4462678447200004</v>
      </c>
      <c r="W165" s="33">
        <v>17.607301406190999</v>
      </c>
      <c r="X165" s="33">
        <v>9.6935030565300107</v>
      </c>
      <c r="Y165" s="33">
        <v>22.819635232519001</v>
      </c>
    </row>
    <row r="166" spans="1:25" ht="12.75" customHeight="1" x14ac:dyDescent="0.25">
      <c r="A166" s="32">
        <v>42156</v>
      </c>
      <c r="B166" s="32">
        <v>42186</v>
      </c>
      <c r="C166" s="33">
        <v>-0.58371292140731201</v>
      </c>
      <c r="D166" s="33">
        <v>-12.4901823856565</v>
      </c>
      <c r="E166" s="33">
        <v>12.0787917035963</v>
      </c>
      <c r="F166" s="33">
        <v>-8.9795918367347003</v>
      </c>
      <c r="G166" s="33">
        <v>13.0952380952381</v>
      </c>
      <c r="H166" s="33">
        <v>-15.936254980079701</v>
      </c>
      <c r="I166" s="33">
        <v>11.0671936758893</v>
      </c>
      <c r="J166" s="33">
        <v>12.6482213438735</v>
      </c>
      <c r="K166" s="33">
        <v>7.1428571428571397</v>
      </c>
      <c r="L166" s="33">
        <v>16.399999999999999</v>
      </c>
      <c r="M166" s="33">
        <v>-15.948275862069</v>
      </c>
      <c r="N166" s="33"/>
      <c r="O166" s="33"/>
      <c r="P166" s="33">
        <v>-5.3797697699378402</v>
      </c>
      <c r="Q166" s="33">
        <v>-17.903316530118399</v>
      </c>
      <c r="R166" s="33">
        <v>8.0050734206105307</v>
      </c>
      <c r="S166" s="33">
        <v>-15.1059761052976</v>
      </c>
      <c r="T166" s="33">
        <v>9.0941267357569995</v>
      </c>
      <c r="U166" s="33">
        <v>-20.6583348004017</v>
      </c>
      <c r="V166" s="33">
        <v>6.921692369634</v>
      </c>
      <c r="W166" s="33">
        <v>17.425656820179</v>
      </c>
      <c r="X166" s="33">
        <v>9.0592212111160002</v>
      </c>
      <c r="Y166" s="33">
        <v>19.128079845763999</v>
      </c>
    </row>
    <row r="167" spans="1:25" ht="12.75" customHeight="1" x14ac:dyDescent="0.25">
      <c r="A167" s="32">
        <v>42186</v>
      </c>
      <c r="B167" s="32">
        <v>42217</v>
      </c>
      <c r="C167" s="33">
        <v>-1.1733091245960501</v>
      </c>
      <c r="D167" s="33">
        <v>-10.917812386986</v>
      </c>
      <c r="E167" s="33">
        <v>9.0733849841631695</v>
      </c>
      <c r="F167" s="33">
        <v>-4.9180327868852496</v>
      </c>
      <c r="G167" s="33">
        <v>9.4861660079051404</v>
      </c>
      <c r="H167" s="33">
        <v>-16.7330677290837</v>
      </c>
      <c r="I167" s="33">
        <v>8.6614173228346498</v>
      </c>
      <c r="J167" s="33">
        <v>21.739130434782599</v>
      </c>
      <c r="K167" s="33">
        <v>14.6245059288538</v>
      </c>
      <c r="L167" s="33">
        <v>16.141732283464599</v>
      </c>
      <c r="M167" s="33">
        <v>-17.372881355932201</v>
      </c>
      <c r="N167" s="33"/>
      <c r="O167" s="33"/>
      <c r="P167" s="33">
        <v>-6.3108019205299399</v>
      </c>
      <c r="Q167" s="33">
        <v>-16.779499189352201</v>
      </c>
      <c r="R167" s="33">
        <v>4.7560468762128503</v>
      </c>
      <c r="S167" s="33">
        <v>-11.793764172637699</v>
      </c>
      <c r="T167" s="33">
        <v>5.1577463613130003</v>
      </c>
      <c r="U167" s="33">
        <v>-21.633158063384201</v>
      </c>
      <c r="V167" s="33">
        <v>4.3551339199139996</v>
      </c>
      <c r="W167" s="33">
        <v>24.807805673671002</v>
      </c>
      <c r="X167" s="33">
        <v>17.065055298259999</v>
      </c>
      <c r="Y167" s="33">
        <v>17.168942057761999</v>
      </c>
    </row>
    <row r="168" spans="1:25" ht="12.75" customHeight="1" x14ac:dyDescent="0.25">
      <c r="A168" s="32">
        <v>42217</v>
      </c>
      <c r="B168" s="32">
        <v>42248</v>
      </c>
      <c r="C168" s="33">
        <v>-4.1902667044377599</v>
      </c>
      <c r="D168" s="33">
        <v>-15.334967183614401</v>
      </c>
      <c r="E168" s="33">
        <v>7.62702645174042</v>
      </c>
      <c r="F168" s="33">
        <v>-13.5802469135803</v>
      </c>
      <c r="G168" s="33">
        <v>8.83534136546184</v>
      </c>
      <c r="H168" s="33">
        <v>-17.0731707317073</v>
      </c>
      <c r="I168" s="33">
        <v>6.4257028112449701</v>
      </c>
      <c r="J168" s="33">
        <v>28.340080971659901</v>
      </c>
      <c r="K168" s="33">
        <v>22.580645161290299</v>
      </c>
      <c r="L168" s="33">
        <v>24.096385542168701</v>
      </c>
      <c r="M168" s="33">
        <v>-19.650655021834101</v>
      </c>
      <c r="N168" s="33"/>
      <c r="O168" s="33"/>
      <c r="P168" s="33">
        <v>-7.3416794254289099</v>
      </c>
      <c r="Q168" s="33">
        <v>-17.0532270617338</v>
      </c>
      <c r="R168" s="33">
        <v>2.8853960662049198</v>
      </c>
      <c r="S168" s="33">
        <v>-15.1924494497424</v>
      </c>
      <c r="T168" s="33">
        <v>4.1282631117930002</v>
      </c>
      <c r="U168" s="33">
        <v>-18.895269003505099</v>
      </c>
      <c r="V168" s="33">
        <v>1.6500964121649999</v>
      </c>
      <c r="W168" s="33">
        <v>31.279040298298</v>
      </c>
      <c r="X168" s="33">
        <v>24.712483494429001</v>
      </c>
      <c r="Y168" s="33">
        <v>24.790248730835</v>
      </c>
    </row>
    <row r="169" spans="1:25" ht="12.75" customHeight="1" x14ac:dyDescent="0.25">
      <c r="A169" s="32">
        <v>42248</v>
      </c>
      <c r="B169" s="32">
        <v>42278</v>
      </c>
      <c r="C169" s="33">
        <v>-6.57042650333588</v>
      </c>
      <c r="D169" s="33">
        <v>-17.3751934201544</v>
      </c>
      <c r="E169" s="33">
        <v>4.87359085438999</v>
      </c>
      <c r="F169" s="33">
        <v>-14.0562248995984</v>
      </c>
      <c r="G169" s="33">
        <v>5.078125</v>
      </c>
      <c r="H169" s="33">
        <v>-20.634920634920601</v>
      </c>
      <c r="I169" s="33">
        <v>4.6692607003891</v>
      </c>
      <c r="J169" s="33">
        <v>23.6220472440945</v>
      </c>
      <c r="K169" s="33">
        <v>21.484375</v>
      </c>
      <c r="L169" s="33">
        <v>20.3125</v>
      </c>
      <c r="M169" s="33">
        <v>-16.877637130801698</v>
      </c>
      <c r="N169" s="33"/>
      <c r="O169" s="33"/>
      <c r="P169" s="33">
        <v>-7.4873326723184999</v>
      </c>
      <c r="Q169" s="33">
        <v>-18.434670739426402</v>
      </c>
      <c r="R169" s="33">
        <v>4.1200664936986904</v>
      </c>
      <c r="S169" s="33">
        <v>-15.2147887646583</v>
      </c>
      <c r="T169" s="33">
        <v>4.2560716419939997</v>
      </c>
      <c r="U169" s="33">
        <v>-21.598446276552</v>
      </c>
      <c r="V169" s="33">
        <v>3.984151905259</v>
      </c>
      <c r="W169" s="33">
        <v>26.783813856875</v>
      </c>
      <c r="X169" s="33">
        <v>21.195097980391001</v>
      </c>
      <c r="Y169" s="33">
        <v>19.607430140447001</v>
      </c>
    </row>
    <row r="170" spans="1:25" ht="12.75" customHeight="1" x14ac:dyDescent="0.25">
      <c r="A170" s="32">
        <v>42278</v>
      </c>
      <c r="B170" s="32">
        <v>42309</v>
      </c>
      <c r="C170" s="33">
        <v>-12.814485565806599</v>
      </c>
      <c r="D170" s="33">
        <v>-20.353082464640099</v>
      </c>
      <c r="E170" s="33">
        <v>-4.9595434494609902</v>
      </c>
      <c r="F170" s="33">
        <v>-21.610169491525401</v>
      </c>
      <c r="G170" s="33">
        <v>-2.05761316872427</v>
      </c>
      <c r="H170" s="33">
        <v>-19.087136929460598</v>
      </c>
      <c r="I170" s="33">
        <v>-7.8189300411522602</v>
      </c>
      <c r="J170" s="33">
        <v>18.6721991701245</v>
      </c>
      <c r="K170" s="33">
        <v>15.226337448559701</v>
      </c>
      <c r="L170" s="33">
        <v>23.553719008264501</v>
      </c>
      <c r="M170" s="33">
        <v>-21.171171171171199</v>
      </c>
      <c r="N170" s="33"/>
      <c r="O170" s="33"/>
      <c r="P170" s="33">
        <v>-11.011102262087499</v>
      </c>
      <c r="Q170" s="33">
        <v>-23.0238521215982</v>
      </c>
      <c r="R170" s="33">
        <v>1.8170465137015701</v>
      </c>
      <c r="S170" s="33">
        <v>-24.709456545311198</v>
      </c>
      <c r="T170" s="33">
        <v>4.636701764094</v>
      </c>
      <c r="U170" s="33">
        <v>-21.322038824221799</v>
      </c>
      <c r="V170" s="33">
        <v>-0.96375717359130397</v>
      </c>
      <c r="W170" s="33">
        <v>19.790756436030001</v>
      </c>
      <c r="X170" s="33">
        <v>15.121948957279001</v>
      </c>
      <c r="Y170" s="33">
        <v>20.889235010069999</v>
      </c>
    </row>
    <row r="171" spans="1:25" ht="12.75" customHeight="1" x14ac:dyDescent="0.25">
      <c r="A171" s="32">
        <v>42309</v>
      </c>
      <c r="B171" s="32">
        <v>42339</v>
      </c>
      <c r="C171" s="33">
        <v>-23.397670479290898</v>
      </c>
      <c r="D171" s="33">
        <v>-26.757958941619499</v>
      </c>
      <c r="E171" s="33">
        <v>-19.972204197068798</v>
      </c>
      <c r="F171" s="33">
        <v>-27.1551724137931</v>
      </c>
      <c r="G171" s="33">
        <v>-18.595041322314</v>
      </c>
      <c r="H171" s="33">
        <v>-26.359832635983299</v>
      </c>
      <c r="I171" s="33">
        <v>-21.338912133891199</v>
      </c>
      <c r="J171" s="33">
        <v>18.5654008438819</v>
      </c>
      <c r="K171" s="33">
        <v>17.0833333333333</v>
      </c>
      <c r="L171" s="33">
        <v>24.481327800829899</v>
      </c>
      <c r="M171" s="33">
        <v>-20.454545454545499</v>
      </c>
      <c r="N171" s="33"/>
      <c r="O171" s="33"/>
      <c r="P171" s="33">
        <v>-9.3965215630296708</v>
      </c>
      <c r="Q171" s="33">
        <v>-19.352266514306699</v>
      </c>
      <c r="R171" s="33">
        <v>1.1078981799116401</v>
      </c>
      <c r="S171" s="33">
        <v>-18.645698793969501</v>
      </c>
      <c r="T171" s="33">
        <v>2.6682779908610001</v>
      </c>
      <c r="U171" s="33">
        <v>-20.056081402535199</v>
      </c>
      <c r="V171" s="33">
        <v>-0.44046798401529902</v>
      </c>
      <c r="W171" s="33">
        <v>15.760762638614001</v>
      </c>
      <c r="X171" s="33">
        <v>18.008170961333001</v>
      </c>
      <c r="Y171" s="33">
        <v>22.102233839937998</v>
      </c>
    </row>
    <row r="172" spans="1:25" ht="12.75" customHeight="1" x14ac:dyDescent="0.25">
      <c r="A172" s="32">
        <v>42339</v>
      </c>
      <c r="B172" s="32">
        <v>42370</v>
      </c>
      <c r="C172" s="33">
        <v>-18.2269379122388</v>
      </c>
      <c r="D172" s="33">
        <v>-15.091157898053901</v>
      </c>
      <c r="E172" s="33">
        <v>-21.309539743132898</v>
      </c>
      <c r="F172" s="33">
        <v>-9.3333333333333304</v>
      </c>
      <c r="G172" s="33">
        <v>-21.008403361344499</v>
      </c>
      <c r="H172" s="33">
        <v>-20.675105485232098</v>
      </c>
      <c r="I172" s="33">
        <v>-21.610169491525401</v>
      </c>
      <c r="J172" s="33">
        <v>25.7383966244726</v>
      </c>
      <c r="K172" s="33">
        <v>16.877637130801698</v>
      </c>
      <c r="L172" s="33">
        <v>23.628691983122401</v>
      </c>
      <c r="M172" s="33">
        <v>-21.171171171171199</v>
      </c>
      <c r="N172" s="33"/>
      <c r="O172" s="33"/>
      <c r="P172" s="33">
        <v>-7.9018994406151499</v>
      </c>
      <c r="Q172" s="33">
        <v>-18.3274212429674</v>
      </c>
      <c r="R172" s="33">
        <v>3.1219047530311701</v>
      </c>
      <c r="S172" s="33">
        <v>-14.8164692833516</v>
      </c>
      <c r="T172" s="33">
        <v>3.712284908774</v>
      </c>
      <c r="U172" s="33">
        <v>-21.7718079761021</v>
      </c>
      <c r="V172" s="33">
        <v>2.5332355826050001</v>
      </c>
      <c r="W172" s="33">
        <v>15.383722208282</v>
      </c>
      <c r="X172" s="33">
        <v>19.101502519002</v>
      </c>
      <c r="Y172" s="33">
        <v>21.594119196678001</v>
      </c>
    </row>
    <row r="173" spans="1:25" ht="12.75" customHeight="1" x14ac:dyDescent="0.25">
      <c r="A173" s="32">
        <v>42370</v>
      </c>
      <c r="B173" s="32">
        <v>42401</v>
      </c>
      <c r="C173" s="33">
        <v>-25.014139127414701</v>
      </c>
      <c r="D173" s="33">
        <v>-50.6927484439164</v>
      </c>
      <c r="E173" s="33">
        <v>5.0808060974727001</v>
      </c>
      <c r="F173" s="33">
        <v>-54.6666666666667</v>
      </c>
      <c r="G173" s="33">
        <v>6.3559322033898296</v>
      </c>
      <c r="H173" s="33">
        <v>-46.610169491525397</v>
      </c>
      <c r="I173" s="33">
        <v>3.8135593220339001</v>
      </c>
      <c r="J173" s="33">
        <v>24.786324786324801</v>
      </c>
      <c r="K173" s="33">
        <v>22.553191489361701</v>
      </c>
      <c r="L173" s="33">
        <v>23.076923076923102</v>
      </c>
      <c r="M173" s="33">
        <v>-23.423423423423401</v>
      </c>
      <c r="N173" s="33"/>
      <c r="O173" s="33"/>
      <c r="P173" s="33">
        <v>-10.975916447795401</v>
      </c>
      <c r="Q173" s="33">
        <v>-20.355097288919101</v>
      </c>
      <c r="R173" s="33">
        <v>-1.10705272715262</v>
      </c>
      <c r="S173" s="33">
        <v>-18.966512425411398</v>
      </c>
      <c r="T173" s="33">
        <v>4.1598856904997199E-2</v>
      </c>
      <c r="U173" s="33">
        <v>-21.7330312615391</v>
      </c>
      <c r="V173" s="33">
        <v>-2.2491086807559002</v>
      </c>
      <c r="W173" s="33">
        <v>17.545185166124998</v>
      </c>
      <c r="X173" s="33">
        <v>17.699943658841999</v>
      </c>
      <c r="Y173" s="33">
        <v>21.004371810114002</v>
      </c>
    </row>
    <row r="174" spans="1:25" ht="12.75" customHeight="1" x14ac:dyDescent="0.25">
      <c r="A174" s="32">
        <v>42401</v>
      </c>
      <c r="B174" s="32">
        <v>42430</v>
      </c>
      <c r="C174" s="33">
        <v>-6.3865244863149</v>
      </c>
      <c r="D174" s="33">
        <v>-24.421075860256199</v>
      </c>
      <c r="E174" s="33">
        <v>13.500441947423001</v>
      </c>
      <c r="F174" s="33">
        <v>-19.469026548672598</v>
      </c>
      <c r="G174" s="33">
        <v>14.3459915611814</v>
      </c>
      <c r="H174" s="33">
        <v>-29.2372881355932</v>
      </c>
      <c r="I174" s="33">
        <v>12.6582278481013</v>
      </c>
      <c r="J174" s="33">
        <v>16.595744680851102</v>
      </c>
      <c r="K174" s="33">
        <v>23.404255319148898</v>
      </c>
      <c r="L174" s="33">
        <v>23.305084745762699</v>
      </c>
      <c r="M174" s="33">
        <v>-17.511520737327199</v>
      </c>
      <c r="N174" s="33"/>
      <c r="O174" s="33"/>
      <c r="P174" s="33">
        <v>-10.1466006376919</v>
      </c>
      <c r="Q174" s="33">
        <v>-20.446846078063899</v>
      </c>
      <c r="R174" s="33">
        <v>0.74452863743599096</v>
      </c>
      <c r="S174" s="33">
        <v>-17.587732811367101</v>
      </c>
      <c r="T174" s="33">
        <v>1.756592767249</v>
      </c>
      <c r="U174" s="33">
        <v>-23.261145863749899</v>
      </c>
      <c r="V174" s="33">
        <v>-0.26245871253649999</v>
      </c>
      <c r="W174" s="33">
        <v>14.307280104106001</v>
      </c>
      <c r="X174" s="33">
        <v>21.547722607775</v>
      </c>
      <c r="Y174" s="33">
        <v>22.806497620106999</v>
      </c>
    </row>
    <row r="175" spans="1:25" ht="12.75" customHeight="1" x14ac:dyDescent="0.25">
      <c r="A175" s="32">
        <v>42430</v>
      </c>
      <c r="B175" s="32">
        <v>42461</v>
      </c>
      <c r="C175" s="33">
        <v>1.12824626425584</v>
      </c>
      <c r="D175" s="33">
        <v>-9.8191270158561696</v>
      </c>
      <c r="E175" s="33">
        <v>12.7057827140579</v>
      </c>
      <c r="F175" s="33">
        <v>-4.8034934497816604</v>
      </c>
      <c r="G175" s="33">
        <v>13.75</v>
      </c>
      <c r="H175" s="33">
        <v>-14.705882352941201</v>
      </c>
      <c r="I175" s="33">
        <v>11.6666666666667</v>
      </c>
      <c r="J175" s="33">
        <v>17.299578059071699</v>
      </c>
      <c r="K175" s="33">
        <v>17.647058823529399</v>
      </c>
      <c r="L175" s="33">
        <v>19.6652719665272</v>
      </c>
      <c r="M175" s="33">
        <v>-17.8571428571429</v>
      </c>
      <c r="N175" s="33"/>
      <c r="O175" s="33"/>
      <c r="P175" s="33">
        <v>-10.4398458326718</v>
      </c>
      <c r="Q175" s="33">
        <v>-21.389906792144501</v>
      </c>
      <c r="R175" s="33">
        <v>1.1815312482064799</v>
      </c>
      <c r="S175" s="33">
        <v>-18.853334588423799</v>
      </c>
      <c r="T175" s="33">
        <v>1.9854744029160001</v>
      </c>
      <c r="U175" s="33">
        <v>-23.890959719095399</v>
      </c>
      <c r="V175" s="33">
        <v>0.380787950308004</v>
      </c>
      <c r="W175" s="33">
        <v>15.994296660027</v>
      </c>
      <c r="X175" s="33">
        <v>15.304667176303999</v>
      </c>
      <c r="Y175" s="33">
        <v>19.193421529045999</v>
      </c>
    </row>
    <row r="176" spans="1:25" ht="12.75" customHeight="1" x14ac:dyDescent="0.25">
      <c r="A176" s="32">
        <v>42461</v>
      </c>
      <c r="B176" s="32">
        <v>42491</v>
      </c>
      <c r="C176" s="33">
        <v>1.51152468681315</v>
      </c>
      <c r="D176" s="33">
        <v>-11.761175876125</v>
      </c>
      <c r="E176" s="33">
        <v>15.7200820319712</v>
      </c>
      <c r="F176" s="33">
        <v>-9.0090090090090094</v>
      </c>
      <c r="G176" s="33">
        <v>16.157205240174701</v>
      </c>
      <c r="H176" s="33">
        <v>-14.473684210526301</v>
      </c>
      <c r="I176" s="33">
        <v>15.283842794759799</v>
      </c>
      <c r="J176" s="33">
        <v>13.1004366812227</v>
      </c>
      <c r="K176" s="33">
        <v>13.1004366812227</v>
      </c>
      <c r="L176" s="33">
        <v>14.8471615720524</v>
      </c>
      <c r="M176" s="33">
        <v>-19.6261682242991</v>
      </c>
      <c r="N176" s="33"/>
      <c r="O176" s="33"/>
      <c r="P176" s="33">
        <v>-6.9112430181524998</v>
      </c>
      <c r="Q176" s="33">
        <v>-21.842705918958</v>
      </c>
      <c r="R176" s="33">
        <v>9.2716341764551409</v>
      </c>
      <c r="S176" s="33">
        <v>-18.997427942868502</v>
      </c>
      <c r="T176" s="33">
        <v>9.7535886527229998</v>
      </c>
      <c r="U176" s="33">
        <v>-24.643257421444201</v>
      </c>
      <c r="V176" s="33">
        <v>8.7907870953869995</v>
      </c>
      <c r="W176" s="33">
        <v>16.838325752789999</v>
      </c>
      <c r="X176" s="33">
        <v>11.746043710654</v>
      </c>
      <c r="Y176" s="33">
        <v>17.565258299033001</v>
      </c>
    </row>
    <row r="177" spans="1:25" ht="12.75" customHeight="1" x14ac:dyDescent="0.25">
      <c r="A177" s="32">
        <v>42491</v>
      </c>
      <c r="B177" s="32">
        <v>42522</v>
      </c>
      <c r="C177" s="33">
        <v>-6.3722779494374002</v>
      </c>
      <c r="D177" s="33">
        <v>-20.586541226168901</v>
      </c>
      <c r="E177" s="33">
        <v>8.9681287163190007</v>
      </c>
      <c r="F177" s="33">
        <v>-20</v>
      </c>
      <c r="G177" s="33">
        <v>8.5201793721972994</v>
      </c>
      <c r="H177" s="33">
        <v>-21.171171171171199</v>
      </c>
      <c r="I177" s="33">
        <v>9.4170403587443996</v>
      </c>
      <c r="J177" s="33">
        <v>13.063063063063099</v>
      </c>
      <c r="K177" s="33">
        <v>12.1621621621622</v>
      </c>
      <c r="L177" s="33">
        <v>13.063063063063099</v>
      </c>
      <c r="M177" s="33">
        <v>-19.711538461538499</v>
      </c>
      <c r="N177" s="33"/>
      <c r="O177" s="33"/>
      <c r="P177" s="33">
        <v>-7.0683165767549703</v>
      </c>
      <c r="Q177" s="33">
        <v>-20.422911076796101</v>
      </c>
      <c r="R177" s="33">
        <v>7.2794179464925204</v>
      </c>
      <c r="S177" s="33">
        <v>-17.550094696370699</v>
      </c>
      <c r="T177" s="33">
        <v>6.6178429498450004</v>
      </c>
      <c r="U177" s="33">
        <v>-23.2504927176259</v>
      </c>
      <c r="V177" s="33">
        <v>7.9431112571730003</v>
      </c>
      <c r="W177" s="33">
        <v>19.381289871638</v>
      </c>
      <c r="X177" s="33">
        <v>13.321447385562999</v>
      </c>
      <c r="Y177" s="33">
        <v>16.435230111388002</v>
      </c>
    </row>
    <row r="178" spans="1:25" ht="12.75" customHeight="1" x14ac:dyDescent="0.25">
      <c r="A178" s="32">
        <v>42522</v>
      </c>
      <c r="B178" s="32">
        <v>42552</v>
      </c>
      <c r="C178" s="33">
        <v>-2.9124901256792599</v>
      </c>
      <c r="D178" s="33">
        <v>-10.988404022168</v>
      </c>
      <c r="E178" s="33">
        <v>5.50848400336338</v>
      </c>
      <c r="F178" s="33">
        <v>-4.9773755656108598</v>
      </c>
      <c r="G178" s="33">
        <v>4.3859649122807003</v>
      </c>
      <c r="H178" s="33">
        <v>-16.814159292035399</v>
      </c>
      <c r="I178" s="33">
        <v>6.6371681415929196</v>
      </c>
      <c r="J178" s="33">
        <v>14.096916299559499</v>
      </c>
      <c r="K178" s="33">
        <v>12.7753303964758</v>
      </c>
      <c r="L178" s="33">
        <v>16.6666666666667</v>
      </c>
      <c r="M178" s="33">
        <v>-12.9032258064516</v>
      </c>
      <c r="N178" s="33"/>
      <c r="O178" s="33"/>
      <c r="P178" s="33">
        <v>-7.4988328789922898</v>
      </c>
      <c r="Q178" s="33">
        <v>-16.141791822051701</v>
      </c>
      <c r="R178" s="33">
        <v>1.55042143717944</v>
      </c>
      <c r="S178" s="33">
        <v>-10.771371012369</v>
      </c>
      <c r="T178" s="33">
        <v>0.48155780146099397</v>
      </c>
      <c r="U178" s="33">
        <v>-21.359796901475399</v>
      </c>
      <c r="V178" s="33">
        <v>2.6249836991670001</v>
      </c>
      <c r="W178" s="33">
        <v>18.934865677973999</v>
      </c>
      <c r="X178" s="33">
        <v>14.792529301903</v>
      </c>
      <c r="Y178" s="33">
        <v>19.400582314304</v>
      </c>
    </row>
    <row r="179" spans="1:25" ht="12.75" customHeight="1" x14ac:dyDescent="0.25">
      <c r="A179" s="32">
        <v>42552</v>
      </c>
      <c r="B179" s="32">
        <v>42583</v>
      </c>
      <c r="C179" s="33">
        <v>-4.1024036942004001</v>
      </c>
      <c r="D179" s="33">
        <v>-13.529482698658301</v>
      </c>
      <c r="E179" s="33">
        <v>5.8012644238741604</v>
      </c>
      <c r="F179" s="33">
        <v>-8.7155963302752308</v>
      </c>
      <c r="G179" s="33">
        <v>5.3811659192825099</v>
      </c>
      <c r="H179" s="33">
        <v>-18.2222222222222</v>
      </c>
      <c r="I179" s="33">
        <v>6.2222222222222303</v>
      </c>
      <c r="J179" s="33">
        <v>12.556053811659201</v>
      </c>
      <c r="K179" s="33">
        <v>15.1111111111111</v>
      </c>
      <c r="L179" s="33">
        <v>16.071428571428601</v>
      </c>
      <c r="M179" s="33">
        <v>-10.7981220657277</v>
      </c>
      <c r="N179" s="33"/>
      <c r="O179" s="33"/>
      <c r="P179" s="33">
        <v>-9.1502667426805697</v>
      </c>
      <c r="Q179" s="33">
        <v>-19.340646814914301</v>
      </c>
      <c r="R179" s="33">
        <v>1.6149180334657001</v>
      </c>
      <c r="S179" s="33">
        <v>-15.482451583997801</v>
      </c>
      <c r="T179" s="33">
        <v>1.13540155969</v>
      </c>
      <c r="U179" s="33">
        <v>-23.1181685783604</v>
      </c>
      <c r="V179" s="33">
        <v>2.0955776975840101</v>
      </c>
      <c r="W179" s="33">
        <v>15.392875003239</v>
      </c>
      <c r="X179" s="33">
        <v>17.562705773166002</v>
      </c>
      <c r="Y179" s="33">
        <v>17.097487776512001</v>
      </c>
    </row>
    <row r="180" spans="1:25" ht="12.75" customHeight="1" x14ac:dyDescent="0.25">
      <c r="A180" s="32">
        <v>42583</v>
      </c>
      <c r="B180" s="32">
        <v>42614</v>
      </c>
      <c r="C180" s="33">
        <v>1.3404043004380799</v>
      </c>
      <c r="D180" s="33">
        <v>-6.9602940213451099</v>
      </c>
      <c r="E180" s="33">
        <v>9.9980322615405193</v>
      </c>
      <c r="F180" s="33">
        <v>-0.467289719626166</v>
      </c>
      <c r="G180" s="33">
        <v>10.909090909090899</v>
      </c>
      <c r="H180" s="33">
        <v>-13.242009132420099</v>
      </c>
      <c r="I180" s="33">
        <v>9.0909090909090899</v>
      </c>
      <c r="J180" s="33">
        <v>6.4220183486238502</v>
      </c>
      <c r="K180" s="33">
        <v>10.0456621004566</v>
      </c>
      <c r="L180" s="33">
        <v>13.636363636363599</v>
      </c>
      <c r="M180" s="33">
        <v>-14.4230769230769</v>
      </c>
      <c r="N180" s="33"/>
      <c r="O180" s="33"/>
      <c r="P180" s="33">
        <v>-1.79829345729834</v>
      </c>
      <c r="Q180" s="33">
        <v>-8.7768472814300402</v>
      </c>
      <c r="R180" s="33">
        <v>5.4349377570130697</v>
      </c>
      <c r="S180" s="33">
        <v>-2.2439538186478001</v>
      </c>
      <c r="T180" s="33">
        <v>6.3581031947490096</v>
      </c>
      <c r="U180" s="33">
        <v>-15.093925866133</v>
      </c>
      <c r="V180" s="33">
        <v>4.5159022003540104</v>
      </c>
      <c r="W180" s="33">
        <v>8.859041531451</v>
      </c>
      <c r="X180" s="33">
        <v>11.958992150266001</v>
      </c>
      <c r="Y180" s="33">
        <v>14.271796069203999</v>
      </c>
    </row>
    <row r="181" spans="1:25" ht="12.75" customHeight="1" x14ac:dyDescent="0.25">
      <c r="A181" s="32">
        <v>42614</v>
      </c>
      <c r="B181" s="32">
        <v>42644</v>
      </c>
      <c r="C181" s="33">
        <v>-4.6581515254478898</v>
      </c>
      <c r="D181" s="33">
        <v>-13.066057602035199</v>
      </c>
      <c r="E181" s="33">
        <v>4.1279249555393802</v>
      </c>
      <c r="F181" s="33">
        <v>-7.1428571428571397</v>
      </c>
      <c r="G181" s="33">
        <v>4.5871559633027497</v>
      </c>
      <c r="H181" s="33">
        <v>-18.807339449541299</v>
      </c>
      <c r="I181" s="33">
        <v>3.6697247706421998</v>
      </c>
      <c r="J181" s="33">
        <v>9.7222222222222303</v>
      </c>
      <c r="K181" s="33">
        <v>8.7155963302752308</v>
      </c>
      <c r="L181" s="33">
        <v>17.431192660550501</v>
      </c>
      <c r="M181" s="33">
        <v>-7.9601990049751201</v>
      </c>
      <c r="N181" s="33"/>
      <c r="O181" s="33"/>
      <c r="P181" s="33">
        <v>-5.61127120646736</v>
      </c>
      <c r="Q181" s="33">
        <v>-14.2476510575665</v>
      </c>
      <c r="R181" s="33">
        <v>3.4266489608492301</v>
      </c>
      <c r="S181" s="33">
        <v>-8.4775808280025</v>
      </c>
      <c r="T181" s="33">
        <v>3.8099808064420002</v>
      </c>
      <c r="U181" s="33">
        <v>-19.843884142643599</v>
      </c>
      <c r="V181" s="33">
        <v>3.0440380971400001</v>
      </c>
      <c r="W181" s="33">
        <v>12.528771075677</v>
      </c>
      <c r="X181" s="33">
        <v>8.4561089804690006</v>
      </c>
      <c r="Y181" s="33">
        <v>16.742843925205001</v>
      </c>
    </row>
    <row r="182" spans="1:25" ht="12.75" customHeight="1" x14ac:dyDescent="0.25">
      <c r="A182" s="32">
        <v>42644</v>
      </c>
      <c r="B182" s="32">
        <v>42675</v>
      </c>
      <c r="C182" s="33">
        <v>-0.100325342677365</v>
      </c>
      <c r="D182" s="33">
        <v>-5.40867121872071</v>
      </c>
      <c r="E182" s="33">
        <v>5.3528293288872799</v>
      </c>
      <c r="F182" s="33">
        <v>-0.50251256281406098</v>
      </c>
      <c r="G182" s="33">
        <v>5.3398058252427196</v>
      </c>
      <c r="H182" s="33">
        <v>-10.194174757281599</v>
      </c>
      <c r="I182" s="33">
        <v>5.3658536585365804</v>
      </c>
      <c r="J182" s="33">
        <v>11.764705882352899</v>
      </c>
      <c r="K182" s="33">
        <v>9.7087378640776798</v>
      </c>
      <c r="L182" s="33">
        <v>16.504854368932001</v>
      </c>
      <c r="M182" s="33">
        <v>-4.6632124352331603</v>
      </c>
      <c r="N182" s="33"/>
      <c r="O182" s="33"/>
      <c r="P182" s="33">
        <v>1.61934278982733</v>
      </c>
      <c r="Q182" s="33">
        <v>-8.2751204961764699</v>
      </c>
      <c r="R182" s="33">
        <v>12.0244357028855</v>
      </c>
      <c r="S182" s="33">
        <v>-3.9021494208076</v>
      </c>
      <c r="T182" s="33">
        <v>11.955875763090001</v>
      </c>
      <c r="U182" s="33">
        <v>-12.5505745616978</v>
      </c>
      <c r="V182" s="33">
        <v>12.093017819303</v>
      </c>
      <c r="W182" s="33">
        <v>12.818173851918999</v>
      </c>
      <c r="X182" s="33">
        <v>9.6081926777909992</v>
      </c>
      <c r="Y182" s="33">
        <v>13.992333994955001</v>
      </c>
    </row>
    <row r="183" spans="1:25" ht="12.75" customHeight="1" x14ac:dyDescent="0.25">
      <c r="A183" s="32">
        <v>42675</v>
      </c>
      <c r="B183" s="32">
        <v>42705</v>
      </c>
      <c r="C183" s="33">
        <v>-11.372965646514499</v>
      </c>
      <c r="D183" s="33">
        <v>-17.952215588125298</v>
      </c>
      <c r="E183" s="33">
        <v>-4.5559400575150999</v>
      </c>
      <c r="F183" s="33">
        <v>-17.241379310344801</v>
      </c>
      <c r="G183" s="33">
        <v>-5.2631578947368398</v>
      </c>
      <c r="H183" s="33">
        <v>-18.6602870813397</v>
      </c>
      <c r="I183" s="33">
        <v>-3.84615384615384</v>
      </c>
      <c r="J183" s="33">
        <v>13.3333333333333</v>
      </c>
      <c r="K183" s="33">
        <v>7.6190476190476204</v>
      </c>
      <c r="L183" s="33">
        <v>18.181818181818201</v>
      </c>
      <c r="M183" s="33">
        <v>-4.9504950495049496</v>
      </c>
      <c r="N183" s="33"/>
      <c r="O183" s="33"/>
      <c r="P183" s="33">
        <v>2.5716646815775199</v>
      </c>
      <c r="Q183" s="33">
        <v>-10.654151662871</v>
      </c>
      <c r="R183" s="33">
        <v>16.7213049150274</v>
      </c>
      <c r="S183" s="33">
        <v>-8.9207846470849006</v>
      </c>
      <c r="T183" s="33">
        <v>16.177513825098998</v>
      </c>
      <c r="U183" s="33">
        <v>-12.371794513127799</v>
      </c>
      <c r="V183" s="33">
        <v>17.266463902773999</v>
      </c>
      <c r="W183" s="33">
        <v>10.652784351664</v>
      </c>
      <c r="X183" s="33">
        <v>8.46811117519999</v>
      </c>
      <c r="Y183" s="33">
        <v>15.923302405571</v>
      </c>
    </row>
    <row r="184" spans="1:25" ht="12.75" customHeight="1" x14ac:dyDescent="0.25">
      <c r="A184" s="32">
        <v>42705</v>
      </c>
      <c r="B184" s="32">
        <v>42736</v>
      </c>
      <c r="C184" s="33">
        <v>-10.6488001657903</v>
      </c>
      <c r="D184" s="33">
        <v>-10.856594066201399</v>
      </c>
      <c r="E184" s="33">
        <v>-10.440777981951401</v>
      </c>
      <c r="F184" s="33">
        <v>-6.0606060606060597</v>
      </c>
      <c r="G184" s="33">
        <v>-11.6504854368932</v>
      </c>
      <c r="H184" s="33">
        <v>-15.5339805825243</v>
      </c>
      <c r="I184" s="33">
        <v>-9.2233009708737903</v>
      </c>
      <c r="J184" s="33">
        <v>20.487804878048799</v>
      </c>
      <c r="K184" s="33">
        <v>6.7961165048543704</v>
      </c>
      <c r="L184" s="33">
        <v>16.019417475728101</v>
      </c>
      <c r="M184" s="33">
        <v>-6.7708333333333304</v>
      </c>
      <c r="N184" s="33"/>
      <c r="O184" s="33"/>
      <c r="P184" s="33">
        <v>-0.57952564918730298</v>
      </c>
      <c r="Q184" s="33">
        <v>-13.930995578092499</v>
      </c>
      <c r="R184" s="33">
        <v>13.7299853560181</v>
      </c>
      <c r="S184" s="33">
        <v>-11.2902035534996</v>
      </c>
      <c r="T184" s="33">
        <v>12.830553799259</v>
      </c>
      <c r="U184" s="33">
        <v>-16.534832539151601</v>
      </c>
      <c r="V184" s="33">
        <v>14.633217951260001</v>
      </c>
      <c r="W184" s="33">
        <v>10.565302135814999</v>
      </c>
      <c r="X184" s="33">
        <v>8.8277983337879995</v>
      </c>
      <c r="Y184" s="33">
        <v>14.110257158932001</v>
      </c>
    </row>
    <row r="185" spans="1:25" ht="12.75" customHeight="1" x14ac:dyDescent="0.25">
      <c r="A185" s="32">
        <v>42736</v>
      </c>
      <c r="B185" s="32">
        <v>42767</v>
      </c>
      <c r="C185" s="33">
        <v>-10.2391274102811</v>
      </c>
      <c r="D185" s="33">
        <v>-34.087753902866602</v>
      </c>
      <c r="E185" s="33">
        <v>17.037558185608201</v>
      </c>
      <c r="F185" s="33">
        <v>-36.787564766839402</v>
      </c>
      <c r="G185" s="33">
        <v>17.821782178217799</v>
      </c>
      <c r="H185" s="33">
        <v>-31.343283582089601</v>
      </c>
      <c r="I185" s="33">
        <v>16.256157635468</v>
      </c>
      <c r="J185" s="33">
        <v>16.748768472906399</v>
      </c>
      <c r="K185" s="33">
        <v>13.3663366336634</v>
      </c>
      <c r="L185" s="33">
        <v>19.402985074626901</v>
      </c>
      <c r="M185" s="33">
        <v>-8.5561497326203302</v>
      </c>
      <c r="N185" s="33"/>
      <c r="O185" s="33"/>
      <c r="P185" s="33">
        <v>3.1672884566705202</v>
      </c>
      <c r="Q185" s="33">
        <v>-4.1052836587623496</v>
      </c>
      <c r="R185" s="33">
        <v>10.7098540980239</v>
      </c>
      <c r="S185" s="33">
        <v>-1.6852523180936001</v>
      </c>
      <c r="T185" s="33">
        <v>11.364893507194999</v>
      </c>
      <c r="U185" s="33">
        <v>-6.4957833999999899</v>
      </c>
      <c r="V185" s="33">
        <v>10.056844716737</v>
      </c>
      <c r="W185" s="33">
        <v>9.974717017763</v>
      </c>
      <c r="X185" s="33">
        <v>8.8777636941050009</v>
      </c>
      <c r="Y185" s="33">
        <v>17.392676172577001</v>
      </c>
    </row>
    <row r="186" spans="1:25" ht="12.75" customHeight="1" x14ac:dyDescent="0.25">
      <c r="A186" s="32">
        <v>42767</v>
      </c>
      <c r="B186" s="32">
        <v>42795</v>
      </c>
      <c r="C186" s="33">
        <v>5.6073321027381304</v>
      </c>
      <c r="D186" s="33">
        <v>-14.8751624685046</v>
      </c>
      <c r="E186" s="33">
        <v>28.356041134747699</v>
      </c>
      <c r="F186" s="33">
        <v>-8.7628865979381505</v>
      </c>
      <c r="G186" s="33">
        <v>27.363184079602</v>
      </c>
      <c r="H186" s="33">
        <v>-20.7920792079208</v>
      </c>
      <c r="I186" s="33">
        <v>29.353233830845799</v>
      </c>
      <c r="J186" s="33">
        <v>12.8712871287129</v>
      </c>
      <c r="K186" s="33">
        <v>9.4059405940594001</v>
      </c>
      <c r="L186" s="33">
        <v>14.356435643564399</v>
      </c>
      <c r="M186" s="33">
        <v>-8.3333333333333304</v>
      </c>
      <c r="N186" s="33"/>
      <c r="O186" s="33"/>
      <c r="P186" s="33">
        <v>1.8498098827331</v>
      </c>
      <c r="Q186" s="33">
        <v>-10.8967688226377</v>
      </c>
      <c r="R186" s="33">
        <v>15.455576808636399</v>
      </c>
      <c r="S186" s="33">
        <v>-6.8087584474602103</v>
      </c>
      <c r="T186" s="33">
        <v>14.665354728798</v>
      </c>
      <c r="U186" s="33">
        <v>-14.8982751270651</v>
      </c>
      <c r="V186" s="33">
        <v>16.248707839182</v>
      </c>
      <c r="W186" s="33">
        <v>10.656665836576</v>
      </c>
      <c r="X186" s="33">
        <v>7.7613406887020098</v>
      </c>
      <c r="Y186" s="33">
        <v>13.89467182115</v>
      </c>
    </row>
    <row r="187" spans="1:25" ht="12.75" customHeight="1" x14ac:dyDescent="0.25">
      <c r="A187" s="32">
        <v>42795</v>
      </c>
      <c r="B187" s="32">
        <v>42826</v>
      </c>
      <c r="C187" s="33">
        <v>13.712719110140499</v>
      </c>
      <c r="D187" s="33">
        <v>4.2876278239818602</v>
      </c>
      <c r="E187" s="33">
        <v>23.5726499737059</v>
      </c>
      <c r="F187" s="33">
        <v>11.282051282051301</v>
      </c>
      <c r="G187" s="33">
        <v>23.383084577114399</v>
      </c>
      <c r="H187" s="33">
        <v>-2.4752475247524801</v>
      </c>
      <c r="I187" s="33">
        <v>23.762376237623801</v>
      </c>
      <c r="J187" s="33">
        <v>8.5</v>
      </c>
      <c r="K187" s="33">
        <v>8.9108910891089206</v>
      </c>
      <c r="L187" s="33">
        <v>15.3465346534653</v>
      </c>
      <c r="M187" s="33">
        <v>-7.9787234042553203</v>
      </c>
      <c r="N187" s="33"/>
      <c r="O187" s="33"/>
      <c r="P187" s="33">
        <v>2.2027114823855798</v>
      </c>
      <c r="Q187" s="33">
        <v>-7.1364342617360403</v>
      </c>
      <c r="R187" s="33">
        <v>11.994092167285499</v>
      </c>
      <c r="S187" s="33">
        <v>-2.5137990556968899</v>
      </c>
      <c r="T187" s="33">
        <v>11.594815416047</v>
      </c>
      <c r="U187" s="33">
        <v>-11.650865673556</v>
      </c>
      <c r="V187" s="33">
        <v>12.394122348724</v>
      </c>
      <c r="W187" s="33">
        <v>7.2931067804009997</v>
      </c>
      <c r="X187" s="33">
        <v>6.7424490137350004</v>
      </c>
      <c r="Y187" s="33">
        <v>14.891638838546999</v>
      </c>
    </row>
    <row r="188" spans="1:25" ht="12.75" customHeight="1" x14ac:dyDescent="0.25">
      <c r="A188" s="32">
        <v>42826</v>
      </c>
      <c r="B188" s="32">
        <v>42856</v>
      </c>
      <c r="C188" s="33">
        <v>7.1269470707310898</v>
      </c>
      <c r="D188" s="33">
        <v>-1.5604919831514199</v>
      </c>
      <c r="E188" s="33">
        <v>16.1947115853505</v>
      </c>
      <c r="F188" s="33">
        <v>-3.1088082901554399</v>
      </c>
      <c r="G188" s="33">
        <v>15.979381443298999</v>
      </c>
      <c r="H188" s="33">
        <v>0</v>
      </c>
      <c r="I188" s="33">
        <v>16.410256410256402</v>
      </c>
      <c r="J188" s="33">
        <v>6.7010309278350499</v>
      </c>
      <c r="K188" s="33">
        <v>7.1428571428571397</v>
      </c>
      <c r="L188" s="33">
        <v>13.705583756345201</v>
      </c>
      <c r="M188" s="33">
        <v>-7.1823204419889501</v>
      </c>
      <c r="N188" s="33"/>
      <c r="O188" s="33"/>
      <c r="P188" s="33">
        <v>-1.17274592875998</v>
      </c>
      <c r="Q188" s="33">
        <v>-11.4892249901576</v>
      </c>
      <c r="R188" s="33">
        <v>9.7083148665925894</v>
      </c>
      <c r="S188" s="33">
        <v>-12.8661513563921</v>
      </c>
      <c r="T188" s="33">
        <v>9.5639206962850007</v>
      </c>
      <c r="U188" s="33">
        <v>-10.102167232772899</v>
      </c>
      <c r="V188" s="33">
        <v>9.8528085276730106</v>
      </c>
      <c r="W188" s="33">
        <v>10.226883619183999</v>
      </c>
      <c r="X188" s="33">
        <v>5.8605801264740096</v>
      </c>
      <c r="Y188" s="33">
        <v>16.396956063042001</v>
      </c>
    </row>
    <row r="189" spans="1:25" ht="12.75" customHeight="1" x14ac:dyDescent="0.25">
      <c r="A189" s="32">
        <v>42856</v>
      </c>
      <c r="B189" s="32">
        <v>42887</v>
      </c>
      <c r="C189" s="33">
        <v>3.41951417362958</v>
      </c>
      <c r="D189" s="33">
        <v>-6.5631894954080101</v>
      </c>
      <c r="E189" s="33">
        <v>13.917395756756299</v>
      </c>
      <c r="F189" s="33">
        <v>-5.58375634517766</v>
      </c>
      <c r="G189" s="33">
        <v>15.1515151515152</v>
      </c>
      <c r="H189" s="33">
        <v>-7.5376884422110599</v>
      </c>
      <c r="I189" s="33">
        <v>12.690355329949201</v>
      </c>
      <c r="J189" s="33">
        <v>7.5757575757575797</v>
      </c>
      <c r="K189" s="33">
        <v>6</v>
      </c>
      <c r="L189" s="33">
        <v>17</v>
      </c>
      <c r="M189" s="33">
        <v>-4.3010752688171996</v>
      </c>
      <c r="N189" s="33"/>
      <c r="O189" s="33"/>
      <c r="P189" s="33">
        <v>2.7379134901654498</v>
      </c>
      <c r="Q189" s="33">
        <v>-6.4139054903103299</v>
      </c>
      <c r="R189" s="33">
        <v>12.322386431988701</v>
      </c>
      <c r="S189" s="33">
        <v>-3.1171077083915999</v>
      </c>
      <c r="T189" s="33">
        <v>13.324621039367999</v>
      </c>
      <c r="U189" s="33">
        <v>-9.6554984980186003</v>
      </c>
      <c r="V189" s="33">
        <v>11.324860489757</v>
      </c>
      <c r="W189" s="33">
        <v>13.58678205272</v>
      </c>
      <c r="X189" s="33">
        <v>7.095476584099</v>
      </c>
      <c r="Y189" s="33">
        <v>20.489313734330999</v>
      </c>
    </row>
    <row r="190" spans="1:25" ht="12.75" customHeight="1" x14ac:dyDescent="0.25">
      <c r="A190" s="32">
        <v>42887</v>
      </c>
      <c r="B190" s="32">
        <v>42917</v>
      </c>
      <c r="C190" s="33">
        <v>8.2042484180852302</v>
      </c>
      <c r="D190" s="33">
        <v>-4.3546552918600998</v>
      </c>
      <c r="E190" s="33">
        <v>21.569335697749398</v>
      </c>
      <c r="F190" s="33">
        <v>-5.6701030927835099</v>
      </c>
      <c r="G190" s="33">
        <v>22.2222222222222</v>
      </c>
      <c r="H190" s="33">
        <v>-3.0303030303030298</v>
      </c>
      <c r="I190" s="33">
        <v>20.918367346938801</v>
      </c>
      <c r="J190" s="33">
        <v>8.6294416243654801</v>
      </c>
      <c r="K190" s="33">
        <v>7.5376884422110502</v>
      </c>
      <c r="L190" s="33">
        <v>14</v>
      </c>
      <c r="M190" s="33">
        <v>-4.3243243243243201</v>
      </c>
      <c r="N190" s="33"/>
      <c r="O190" s="33"/>
      <c r="P190" s="33">
        <v>3.7773861401159898</v>
      </c>
      <c r="Q190" s="33">
        <v>-9.2692004330146496</v>
      </c>
      <c r="R190" s="33">
        <v>17.7164002687155</v>
      </c>
      <c r="S190" s="33">
        <v>-11.1173461011876</v>
      </c>
      <c r="T190" s="33">
        <v>18.389128266547999</v>
      </c>
      <c r="U190" s="33">
        <v>-7.4029713551675904</v>
      </c>
      <c r="V190" s="33">
        <v>17.045744548759998</v>
      </c>
      <c r="W190" s="33">
        <v>13.234952066704</v>
      </c>
      <c r="X190" s="33">
        <v>9.4612590323960006</v>
      </c>
      <c r="Y190" s="33">
        <v>16.671045017937001</v>
      </c>
    </row>
    <row r="191" spans="1:25" ht="12.75" customHeight="1" x14ac:dyDescent="0.25">
      <c r="A191" s="32">
        <v>42917</v>
      </c>
      <c r="B191" s="32">
        <v>42948</v>
      </c>
      <c r="C191" s="33">
        <v>4.9481722336736897</v>
      </c>
      <c r="D191" s="33">
        <v>-5.9893643178967002</v>
      </c>
      <c r="E191" s="33">
        <v>16.5023229486705</v>
      </c>
      <c r="F191" s="33">
        <v>-7.0707070707070701</v>
      </c>
      <c r="G191" s="33">
        <v>16.748768472906399</v>
      </c>
      <c r="H191" s="33">
        <v>-4.9019607843137303</v>
      </c>
      <c r="I191" s="33">
        <v>16.256157635468</v>
      </c>
      <c r="J191" s="33">
        <v>9.8522167487684698</v>
      </c>
      <c r="K191" s="33">
        <v>8.2926829268292703</v>
      </c>
      <c r="L191" s="33">
        <v>16.097560975609799</v>
      </c>
      <c r="M191" s="33">
        <v>-3.6269430051813498</v>
      </c>
      <c r="N191" s="33"/>
      <c r="O191" s="33"/>
      <c r="P191" s="33">
        <v>-8.2814948874613506E-2</v>
      </c>
      <c r="Q191" s="33">
        <v>-11.812182912860001</v>
      </c>
      <c r="R191" s="33">
        <v>12.377620918251701</v>
      </c>
      <c r="S191" s="33">
        <v>-13.7793601286513</v>
      </c>
      <c r="T191" s="33">
        <v>12.51997406233</v>
      </c>
      <c r="U191" s="33">
        <v>-9.8242250456811995</v>
      </c>
      <c r="V191" s="33">
        <v>12.235363127176001</v>
      </c>
      <c r="W191" s="33">
        <v>12.620665863979999</v>
      </c>
      <c r="X191" s="33">
        <v>10.600032116725</v>
      </c>
      <c r="Y191" s="33">
        <v>17.123230004576001</v>
      </c>
    </row>
    <row r="192" spans="1:25" ht="12.75" customHeight="1" x14ac:dyDescent="0.25">
      <c r="A192" s="32">
        <v>42948</v>
      </c>
      <c r="B192" s="32">
        <v>42979</v>
      </c>
      <c r="C192" s="33">
        <v>2.8408101366920002</v>
      </c>
      <c r="D192" s="33">
        <v>-4.0048915788872002</v>
      </c>
      <c r="E192" s="33">
        <v>9.9256179828078395</v>
      </c>
      <c r="F192" s="33">
        <v>-3.5532994923857899</v>
      </c>
      <c r="G192" s="33">
        <v>9.9502487562189099</v>
      </c>
      <c r="H192" s="33">
        <v>-4.4554455445544496</v>
      </c>
      <c r="I192" s="33">
        <v>9.9009900990098991</v>
      </c>
      <c r="J192" s="33">
        <v>8.9108910891089206</v>
      </c>
      <c r="K192" s="33">
        <v>6.4356435643564396</v>
      </c>
      <c r="L192" s="33">
        <v>14.427860696517399</v>
      </c>
      <c r="M192" s="33">
        <v>-1.0526315789473699</v>
      </c>
      <c r="N192" s="33"/>
      <c r="O192" s="33"/>
      <c r="P192" s="33">
        <v>-0.26577819198325903</v>
      </c>
      <c r="Q192" s="33">
        <v>-5.8311653182702798</v>
      </c>
      <c r="R192" s="33">
        <v>5.4591274992486101</v>
      </c>
      <c r="S192" s="33">
        <v>-5.35471166759881</v>
      </c>
      <c r="T192" s="33">
        <v>5.5055525315510003</v>
      </c>
      <c r="U192" s="33">
        <v>-6.3064527034586</v>
      </c>
      <c r="V192" s="33">
        <v>5.412712954661</v>
      </c>
      <c r="W192" s="33">
        <v>11.404723891068</v>
      </c>
      <c r="X192" s="33">
        <v>8.2858526406359907</v>
      </c>
      <c r="Y192" s="33">
        <v>15.067694623034001</v>
      </c>
    </row>
    <row r="193" spans="1:25" ht="12.75" customHeight="1" x14ac:dyDescent="0.25">
      <c r="A193" s="32">
        <v>42979</v>
      </c>
      <c r="B193" s="32">
        <v>43009</v>
      </c>
      <c r="C193" s="33">
        <v>3.7768038367581802</v>
      </c>
      <c r="D193" s="33">
        <v>-6.9482827912650302</v>
      </c>
      <c r="E193" s="33">
        <v>15.097728123424</v>
      </c>
      <c r="F193" s="33">
        <v>-7</v>
      </c>
      <c r="G193" s="33">
        <v>14.356435643564399</v>
      </c>
      <c r="H193" s="33">
        <v>-6.8965517241379404</v>
      </c>
      <c r="I193" s="33">
        <v>15.841584158415801</v>
      </c>
      <c r="J193" s="33">
        <v>8.9108910891089206</v>
      </c>
      <c r="K193" s="33">
        <v>6.8965517241379404</v>
      </c>
      <c r="L193" s="33">
        <v>15.841584158415801</v>
      </c>
      <c r="M193" s="33">
        <v>1.5625</v>
      </c>
      <c r="N193" s="33"/>
      <c r="O193" s="33"/>
      <c r="P193" s="33">
        <v>2.7595050101354301</v>
      </c>
      <c r="Q193" s="33">
        <v>-8.2504295061469897</v>
      </c>
      <c r="R193" s="33">
        <v>14.401611258227399</v>
      </c>
      <c r="S193" s="33">
        <v>-8.4805018159183003</v>
      </c>
      <c r="T193" s="33">
        <v>13.583691593164</v>
      </c>
      <c r="U193" s="33">
        <v>-8.0200808105860908</v>
      </c>
      <c r="V193" s="33">
        <v>15.222663150163999</v>
      </c>
      <c r="W193" s="33">
        <v>11.696981705357</v>
      </c>
      <c r="X193" s="33">
        <v>6.6406551531820002</v>
      </c>
      <c r="Y193" s="33">
        <v>15.162350209623</v>
      </c>
    </row>
    <row r="194" spans="1:25" ht="12.75" customHeight="1" x14ac:dyDescent="0.25">
      <c r="A194" s="32">
        <v>43009</v>
      </c>
      <c r="B194" s="32">
        <v>43040</v>
      </c>
      <c r="C194" s="33">
        <v>4.2474282886902301</v>
      </c>
      <c r="D194" s="33">
        <v>-3.9342058494795502</v>
      </c>
      <c r="E194" s="33">
        <v>12.770474030352</v>
      </c>
      <c r="F194" s="33">
        <v>0.99009900990098698</v>
      </c>
      <c r="G194" s="33">
        <v>12.9807692307692</v>
      </c>
      <c r="H194" s="33">
        <v>-8.7378640776699097</v>
      </c>
      <c r="I194" s="33">
        <v>12.56038647343</v>
      </c>
      <c r="J194" s="33">
        <v>13.5265700483092</v>
      </c>
      <c r="K194" s="33">
        <v>7.2815533980582501</v>
      </c>
      <c r="L194" s="33">
        <v>15.5339805825243</v>
      </c>
      <c r="M194" s="33">
        <v>-2.0942408376963302</v>
      </c>
      <c r="N194" s="33"/>
      <c r="O194" s="33"/>
      <c r="P194" s="33">
        <v>5.7920114851376097</v>
      </c>
      <c r="Q194" s="33">
        <v>-6.9754227822027097</v>
      </c>
      <c r="R194" s="33">
        <v>19.4039360247552</v>
      </c>
      <c r="S194" s="33">
        <v>-2.6567470494398</v>
      </c>
      <c r="T194" s="33">
        <v>19.578746500674001</v>
      </c>
      <c r="U194" s="33">
        <v>-11.1995882654086</v>
      </c>
      <c r="V194" s="33">
        <v>19.229264718509999</v>
      </c>
      <c r="W194" s="33">
        <v>14.596728214515</v>
      </c>
      <c r="X194" s="33">
        <v>7.1819353984769903</v>
      </c>
      <c r="Y194" s="33">
        <v>13.042194742306</v>
      </c>
    </row>
    <row r="195" spans="1:25" ht="12.75" customHeight="1" x14ac:dyDescent="0.25">
      <c r="A195" s="32">
        <v>43040</v>
      </c>
      <c r="B195" s="32">
        <v>43070</v>
      </c>
      <c r="C195" s="33">
        <v>-7.9842677813987297</v>
      </c>
      <c r="D195" s="33">
        <v>-11.5926237314148</v>
      </c>
      <c r="E195" s="33">
        <v>-4.3068050218729796</v>
      </c>
      <c r="F195" s="33">
        <v>-10.194174757281599</v>
      </c>
      <c r="G195" s="33">
        <v>-4.7846889952152996</v>
      </c>
      <c r="H195" s="33">
        <v>-12.9807692307692</v>
      </c>
      <c r="I195" s="33">
        <v>-3.8277511961722399</v>
      </c>
      <c r="J195" s="33">
        <v>15.384615384615399</v>
      </c>
      <c r="K195" s="33">
        <v>6.7307692307692299</v>
      </c>
      <c r="L195" s="33">
        <v>10.047846889952201</v>
      </c>
      <c r="M195" s="33">
        <v>-6.12244897959184</v>
      </c>
      <c r="N195" s="33"/>
      <c r="O195" s="33"/>
      <c r="P195" s="33">
        <v>6.1609431926615104</v>
      </c>
      <c r="Q195" s="33">
        <v>-4.3816366366612796</v>
      </c>
      <c r="R195" s="33">
        <v>17.271700710145399</v>
      </c>
      <c r="S195" s="33">
        <v>-2.05382587112349</v>
      </c>
      <c r="T195" s="33">
        <v>16.910614201668999</v>
      </c>
      <c r="U195" s="33">
        <v>-6.6820727737982004</v>
      </c>
      <c r="V195" s="33">
        <v>17.633388311689998</v>
      </c>
      <c r="W195" s="33">
        <v>12.655747557706</v>
      </c>
      <c r="X195" s="33">
        <v>7.5717223064879997</v>
      </c>
      <c r="Y195" s="33">
        <v>7.94482950992401</v>
      </c>
    </row>
    <row r="196" spans="1:25" ht="12.75" customHeight="1" x14ac:dyDescent="0.25">
      <c r="A196" s="32">
        <v>43070</v>
      </c>
      <c r="B196" s="32">
        <v>43101</v>
      </c>
      <c r="C196" s="33">
        <v>-0.64465477634865898</v>
      </c>
      <c r="D196" s="33">
        <v>4.5689371762127298</v>
      </c>
      <c r="E196" s="33">
        <v>-5.7253744491640903</v>
      </c>
      <c r="F196" s="33">
        <v>7.6923076923076898</v>
      </c>
      <c r="G196" s="33">
        <v>-4.4776119402985204</v>
      </c>
      <c r="H196" s="33">
        <v>1.4925373134328299</v>
      </c>
      <c r="I196" s="33">
        <v>-6.9651741293532297</v>
      </c>
      <c r="J196" s="33">
        <v>23.880597014925399</v>
      </c>
      <c r="K196" s="33">
        <v>7.0351758793969896</v>
      </c>
      <c r="L196" s="33">
        <v>11.9402985074627</v>
      </c>
      <c r="M196" s="33">
        <v>-1.57894736842105</v>
      </c>
      <c r="N196" s="33"/>
      <c r="O196" s="33"/>
      <c r="P196" s="33">
        <v>9.7947639064633698</v>
      </c>
      <c r="Q196" s="33">
        <v>1.6589709643641899</v>
      </c>
      <c r="R196" s="33">
        <v>18.258789837554701</v>
      </c>
      <c r="S196" s="33">
        <v>2.7279831951369999</v>
      </c>
      <c r="T196" s="33">
        <v>19.818337505877</v>
      </c>
      <c r="U196" s="33">
        <v>0.59559578049299899</v>
      </c>
      <c r="V196" s="33">
        <v>16.710306709876999</v>
      </c>
      <c r="W196" s="33">
        <v>13.678387517153</v>
      </c>
      <c r="X196" s="33">
        <v>9.0710743031450001</v>
      </c>
      <c r="Y196" s="33">
        <v>10.098318847643</v>
      </c>
    </row>
    <row r="197" spans="1:25" ht="12.75" customHeight="1" x14ac:dyDescent="0.25">
      <c r="A197" s="32">
        <v>43101</v>
      </c>
      <c r="B197" s="32">
        <v>43132</v>
      </c>
      <c r="C197" s="33">
        <v>-7.7627615323192503</v>
      </c>
      <c r="D197" s="33">
        <v>-33.0581231522957</v>
      </c>
      <c r="E197" s="33">
        <v>21.3654030461928</v>
      </c>
      <c r="F197" s="33">
        <v>-36.597938144329902</v>
      </c>
      <c r="G197" s="33">
        <v>23.979591836734699</v>
      </c>
      <c r="H197" s="33">
        <v>-29.441624365482198</v>
      </c>
      <c r="I197" s="33">
        <v>18.7817258883249</v>
      </c>
      <c r="J197" s="33">
        <v>12.307692307692299</v>
      </c>
      <c r="K197" s="33">
        <v>8.1218274111675193</v>
      </c>
      <c r="L197" s="33">
        <v>10.6060606060606</v>
      </c>
      <c r="M197" s="33">
        <v>-2.1739130434782701</v>
      </c>
      <c r="N197" s="33"/>
      <c r="O197" s="33"/>
      <c r="P197" s="33">
        <v>5.5893757571226397</v>
      </c>
      <c r="Q197" s="33">
        <v>-3.3033146453270499</v>
      </c>
      <c r="R197" s="33">
        <v>14.884106196247201</v>
      </c>
      <c r="S197" s="33">
        <v>-2.0206981269996001</v>
      </c>
      <c r="T197" s="33">
        <v>17.384669859266001</v>
      </c>
      <c r="U197" s="33">
        <v>-4.5776216832314001</v>
      </c>
      <c r="V197" s="33">
        <v>12.412306376773</v>
      </c>
      <c r="W197" s="33">
        <v>5.7918083996160004</v>
      </c>
      <c r="X197" s="33">
        <v>3.8416334392290001</v>
      </c>
      <c r="Y197" s="33">
        <v>8.7442279669299996</v>
      </c>
    </row>
    <row r="198" spans="1:25" ht="12.75" customHeight="1" x14ac:dyDescent="0.25">
      <c r="A198" s="32">
        <v>43132</v>
      </c>
      <c r="B198" s="32">
        <v>43160</v>
      </c>
      <c r="C198" s="33">
        <v>9.7755672625435999</v>
      </c>
      <c r="D198" s="33">
        <v>-6.5480039626754403</v>
      </c>
      <c r="E198" s="33">
        <v>27.476529173839602</v>
      </c>
      <c r="F198" s="33">
        <v>1.03626943005182</v>
      </c>
      <c r="G198" s="33">
        <v>28.426395939086301</v>
      </c>
      <c r="H198" s="33">
        <v>-13.846153846153801</v>
      </c>
      <c r="I198" s="33">
        <v>26.530612244897998</v>
      </c>
      <c r="J198" s="33">
        <v>8.7179487179487207</v>
      </c>
      <c r="K198" s="33">
        <v>8.7179487179487207</v>
      </c>
      <c r="L198" s="33">
        <v>8.2051282051282008</v>
      </c>
      <c r="M198" s="33">
        <v>0.53763440860214495</v>
      </c>
      <c r="N198" s="33"/>
      <c r="O198" s="33"/>
      <c r="P198" s="33">
        <v>5.7760388163582403</v>
      </c>
      <c r="Q198" s="33">
        <v>-2.56098881293084</v>
      </c>
      <c r="R198" s="33">
        <v>14.465104420684</v>
      </c>
      <c r="S198" s="33">
        <v>3.0962357662370001</v>
      </c>
      <c r="T198" s="33">
        <v>15.645726284352</v>
      </c>
      <c r="U198" s="33">
        <v>-8.0606319882957003</v>
      </c>
      <c r="V198" s="33">
        <v>13.290946251006</v>
      </c>
      <c r="W198" s="33">
        <v>6.5853480747379898</v>
      </c>
      <c r="X198" s="33">
        <v>7.0850588723719996</v>
      </c>
      <c r="Y198" s="33">
        <v>7.7687066956619999</v>
      </c>
    </row>
    <row r="199" spans="1:25" ht="12.75" customHeight="1" x14ac:dyDescent="0.25">
      <c r="A199" s="32">
        <v>43160</v>
      </c>
      <c r="B199" s="32">
        <v>43191</v>
      </c>
      <c r="C199" s="33">
        <v>15.6971234594508</v>
      </c>
      <c r="D199" s="33">
        <v>5.3220535806065099</v>
      </c>
      <c r="E199" s="33">
        <v>26.596453022599398</v>
      </c>
      <c r="F199" s="33">
        <v>6.4171122994652396</v>
      </c>
      <c r="G199" s="33">
        <v>26.455026455026498</v>
      </c>
      <c r="H199" s="33">
        <v>4.2328042328042299</v>
      </c>
      <c r="I199" s="33">
        <v>26.737967914438499</v>
      </c>
      <c r="J199" s="33">
        <v>13.8297872340426</v>
      </c>
      <c r="K199" s="33">
        <v>9.4240837696335102</v>
      </c>
      <c r="L199" s="33">
        <v>8.99470899470899</v>
      </c>
      <c r="M199" s="33">
        <v>-3.3149171270718201</v>
      </c>
      <c r="N199" s="33"/>
      <c r="O199" s="33"/>
      <c r="P199" s="33">
        <v>4.1862716689195496</v>
      </c>
      <c r="Q199" s="33">
        <v>-6.0329015619922801</v>
      </c>
      <c r="R199" s="33">
        <v>14.9438429186931</v>
      </c>
      <c r="S199" s="33">
        <v>-7.1167796251710103</v>
      </c>
      <c r="T199" s="33">
        <v>14.618762859731</v>
      </c>
      <c r="U199" s="33">
        <v>-4.9429328100871999</v>
      </c>
      <c r="V199" s="33">
        <v>15.269415371905</v>
      </c>
      <c r="W199" s="33">
        <v>12.563821214916</v>
      </c>
      <c r="X199" s="33">
        <v>7.2452904684970001</v>
      </c>
      <c r="Y199" s="33">
        <v>8.5647054797139894</v>
      </c>
    </row>
    <row r="200" spans="1:25" ht="12.75" customHeight="1" x14ac:dyDescent="0.25">
      <c r="A200" s="32">
        <v>43191</v>
      </c>
      <c r="B200" s="32">
        <v>43221</v>
      </c>
      <c r="C200" s="33">
        <v>19.825215793580799</v>
      </c>
      <c r="D200" s="33">
        <v>14.7707147809194</v>
      </c>
      <c r="E200" s="33">
        <v>24.998671480826498</v>
      </c>
      <c r="F200" s="33">
        <v>15.183246073298401</v>
      </c>
      <c r="G200" s="33">
        <v>25.7731958762887</v>
      </c>
      <c r="H200" s="33">
        <v>14.3589743589744</v>
      </c>
      <c r="I200" s="33">
        <v>24.2268041237113</v>
      </c>
      <c r="J200" s="33">
        <v>18.134715025906701</v>
      </c>
      <c r="K200" s="33">
        <v>13.3333333333333</v>
      </c>
      <c r="L200" s="33">
        <v>11.8556701030928</v>
      </c>
      <c r="M200" s="33">
        <v>0.53763440860214495</v>
      </c>
      <c r="N200" s="33"/>
      <c r="O200" s="33"/>
      <c r="P200" s="33">
        <v>11.608635963165099</v>
      </c>
      <c r="Q200" s="33">
        <v>4.9631389314463101</v>
      </c>
      <c r="R200" s="33">
        <v>18.469599205192701</v>
      </c>
      <c r="S200" s="33">
        <v>5.5881545707500102</v>
      </c>
      <c r="T200" s="33">
        <v>19.342834715279999</v>
      </c>
      <c r="U200" s="33">
        <v>4.3400234237440003</v>
      </c>
      <c r="V200" s="33">
        <v>17.599840171814002</v>
      </c>
      <c r="W200" s="33">
        <v>22.037859349803998</v>
      </c>
      <c r="X200" s="33">
        <v>11.977624676137999</v>
      </c>
      <c r="Y200" s="33">
        <v>14.503677602012001</v>
      </c>
    </row>
    <row r="201" spans="1:25" ht="12.75" customHeight="1" x14ac:dyDescent="0.25">
      <c r="A201" s="32">
        <v>43221</v>
      </c>
      <c r="B201" s="32">
        <v>43252</v>
      </c>
      <c r="C201" s="33">
        <v>8.0273276338716908</v>
      </c>
      <c r="D201" s="33">
        <v>0.50766647157678302</v>
      </c>
      <c r="E201" s="33">
        <v>15.828999479303</v>
      </c>
      <c r="F201" s="33">
        <v>0.512820512820511</v>
      </c>
      <c r="G201" s="33">
        <v>16.0804020100502</v>
      </c>
      <c r="H201" s="33">
        <v>0.50251256281407597</v>
      </c>
      <c r="I201" s="33">
        <v>15.577889447236201</v>
      </c>
      <c r="J201" s="33">
        <v>13.5678391959799</v>
      </c>
      <c r="K201" s="33">
        <v>15.577889447236201</v>
      </c>
      <c r="L201" s="33">
        <v>14</v>
      </c>
      <c r="M201" s="33">
        <v>-1.0695187165775299</v>
      </c>
      <c r="N201" s="33"/>
      <c r="O201" s="33"/>
      <c r="P201" s="33">
        <v>7.3836823141165304</v>
      </c>
      <c r="Q201" s="33">
        <v>0.67450402766610296</v>
      </c>
      <c r="R201" s="33">
        <v>14.3171694807482</v>
      </c>
      <c r="S201" s="33">
        <v>3.0319666795129998</v>
      </c>
      <c r="T201" s="33">
        <v>14.329180842747</v>
      </c>
      <c r="U201" s="33">
        <v>-1.6555854462238999</v>
      </c>
      <c r="V201" s="33">
        <v>14.305158791886001</v>
      </c>
      <c r="W201" s="33">
        <v>19.913385543402001</v>
      </c>
      <c r="X201" s="33">
        <v>16.772292698055001</v>
      </c>
      <c r="Y201" s="33">
        <v>17.399993895344</v>
      </c>
    </row>
    <row r="202" spans="1:25" ht="12.75" customHeight="1" x14ac:dyDescent="0.25">
      <c r="A202" s="32">
        <v>43252</v>
      </c>
      <c r="B202" s="32">
        <v>43282</v>
      </c>
      <c r="C202" s="33">
        <v>6.0867476622496497</v>
      </c>
      <c r="D202" s="33">
        <v>-2.6319232329462601</v>
      </c>
      <c r="E202" s="33">
        <v>15.1905630216562</v>
      </c>
      <c r="F202" s="33">
        <v>-6.7010309278350499</v>
      </c>
      <c r="G202" s="33">
        <v>15.736040609137101</v>
      </c>
      <c r="H202" s="33">
        <v>1.5228426395939001</v>
      </c>
      <c r="I202" s="33">
        <v>14.6464646464647</v>
      </c>
      <c r="J202" s="33">
        <v>17.171717171717201</v>
      </c>
      <c r="K202" s="33">
        <v>14.213197969543099</v>
      </c>
      <c r="L202" s="33">
        <v>13.705583756345201</v>
      </c>
      <c r="M202" s="33">
        <v>0</v>
      </c>
      <c r="N202" s="33"/>
      <c r="O202" s="33"/>
      <c r="P202" s="33">
        <v>1.83186073623958</v>
      </c>
      <c r="Q202" s="33">
        <v>-7.3548048874338603</v>
      </c>
      <c r="R202" s="33">
        <v>11.456610607131701</v>
      </c>
      <c r="S202" s="33">
        <v>-11.9297836502884</v>
      </c>
      <c r="T202" s="33">
        <v>11.991377712824001</v>
      </c>
      <c r="U202" s="33">
        <v>-2.6685356125205</v>
      </c>
      <c r="V202" s="33">
        <v>10.923192499028</v>
      </c>
      <c r="W202" s="33">
        <v>22.139072475357001</v>
      </c>
      <c r="X202" s="33">
        <v>16.256474123145999</v>
      </c>
      <c r="Y202" s="33">
        <v>16.369645380424</v>
      </c>
    </row>
    <row r="203" spans="1:25" ht="12.75" customHeight="1" x14ac:dyDescent="0.25">
      <c r="A203" s="32">
        <v>43282</v>
      </c>
      <c r="B203" s="32">
        <v>43313</v>
      </c>
      <c r="C203" s="33">
        <v>6.7505137652431397</v>
      </c>
      <c r="D203" s="33">
        <v>1.04987598001384</v>
      </c>
      <c r="E203" s="33">
        <v>12.6127894077453</v>
      </c>
      <c r="F203" s="33">
        <v>4.2105263157894797</v>
      </c>
      <c r="G203" s="33">
        <v>14.3589743589744</v>
      </c>
      <c r="H203" s="33">
        <v>-2.0618556701030899</v>
      </c>
      <c r="I203" s="33">
        <v>10.880829015544</v>
      </c>
      <c r="J203" s="33">
        <v>17.616580310880799</v>
      </c>
      <c r="K203" s="33">
        <v>12.3711340206186</v>
      </c>
      <c r="L203" s="33">
        <v>13.3333333333333</v>
      </c>
      <c r="M203" s="33">
        <v>2.1621621621621601</v>
      </c>
      <c r="N203" s="33"/>
      <c r="O203" s="33"/>
      <c r="P203" s="33">
        <v>1.71431424359449</v>
      </c>
      <c r="Q203" s="33">
        <v>-4.8287136527961296</v>
      </c>
      <c r="R203" s="33">
        <v>8.4766941504892692</v>
      </c>
      <c r="S203" s="33">
        <v>-2.59003203492991</v>
      </c>
      <c r="T203" s="33">
        <v>10.091512309539</v>
      </c>
      <c r="U203" s="33">
        <v>-7.0420080248315999</v>
      </c>
      <c r="V203" s="33">
        <v>6.8742879049820003</v>
      </c>
      <c r="W203" s="33">
        <v>20.580634076185</v>
      </c>
      <c r="X203" s="33">
        <v>14.766722338755001</v>
      </c>
      <c r="Y203" s="33">
        <v>14.334207475952001</v>
      </c>
    </row>
    <row r="204" spans="1:25" ht="12.75" customHeight="1" x14ac:dyDescent="0.25">
      <c r="A204" s="32">
        <v>43313</v>
      </c>
      <c r="B204" s="32">
        <v>43344</v>
      </c>
      <c r="C204" s="33">
        <v>7.2947076768659302</v>
      </c>
      <c r="D204" s="33">
        <v>-1.0125036876354701</v>
      </c>
      <c r="E204" s="33">
        <v>15.948723548853399</v>
      </c>
      <c r="F204" s="33">
        <v>1.0416666666666701</v>
      </c>
      <c r="G204" s="33">
        <v>16.161616161616202</v>
      </c>
      <c r="H204" s="33">
        <v>-3.0456852791878202</v>
      </c>
      <c r="I204" s="33">
        <v>15.736040609137101</v>
      </c>
      <c r="J204" s="33">
        <v>21.3197969543147</v>
      </c>
      <c r="K204" s="33">
        <v>15.228426395939101</v>
      </c>
      <c r="L204" s="33">
        <v>9.5959595959596005</v>
      </c>
      <c r="M204" s="33">
        <v>1.0869565217391299</v>
      </c>
      <c r="N204" s="33"/>
      <c r="O204" s="33"/>
      <c r="P204" s="33">
        <v>4.18481998401586</v>
      </c>
      <c r="Q204" s="33">
        <v>-2.8292010857836698</v>
      </c>
      <c r="R204" s="33">
        <v>11.448353110562699</v>
      </c>
      <c r="S204" s="33">
        <v>-0.75008686122569701</v>
      </c>
      <c r="T204" s="33">
        <v>11.715610438857</v>
      </c>
      <c r="U204" s="33">
        <v>-4.8866203650809004</v>
      </c>
      <c r="V204" s="33">
        <v>11.181433152193</v>
      </c>
      <c r="W204" s="33">
        <v>24.097579764892</v>
      </c>
      <c r="X204" s="33">
        <v>17.231218121403</v>
      </c>
      <c r="Y204" s="33">
        <v>10.208728299151</v>
      </c>
    </row>
    <row r="205" spans="1:25" ht="12.75" customHeight="1" x14ac:dyDescent="0.25">
      <c r="A205" s="32">
        <v>43344</v>
      </c>
      <c r="B205" s="32">
        <v>43374</v>
      </c>
      <c r="C205" s="33">
        <v>5.5321535542379898</v>
      </c>
      <c r="D205" s="33">
        <v>-2.5413993012738301</v>
      </c>
      <c r="E205" s="33">
        <v>13.9358123432472</v>
      </c>
      <c r="F205" s="33">
        <v>-5.0505050505050502</v>
      </c>
      <c r="G205" s="33">
        <v>14.146341463414601</v>
      </c>
      <c r="H205" s="33">
        <v>0</v>
      </c>
      <c r="I205" s="33">
        <v>13.7254901960784</v>
      </c>
      <c r="J205" s="33">
        <v>16.256157635468</v>
      </c>
      <c r="K205" s="33">
        <v>19.6078431372549</v>
      </c>
      <c r="L205" s="33">
        <v>13.6585365853659</v>
      </c>
      <c r="M205" s="33">
        <v>-3.0456852791878202</v>
      </c>
      <c r="N205" s="33"/>
      <c r="O205" s="33"/>
      <c r="P205" s="33">
        <v>4.4195163532357897</v>
      </c>
      <c r="Q205" s="33">
        <v>-4.0126665804314401</v>
      </c>
      <c r="R205" s="33">
        <v>13.2144865537445</v>
      </c>
      <c r="S205" s="33">
        <v>-6.7598753285226998</v>
      </c>
      <c r="T205" s="33">
        <v>13.336564555598001</v>
      </c>
      <c r="U205" s="33">
        <v>-1.22640198967591</v>
      </c>
      <c r="V205" s="33">
        <v>13.092478408826</v>
      </c>
      <c r="W205" s="33">
        <v>19.230475201922001</v>
      </c>
      <c r="X205" s="33">
        <v>19.320633130973</v>
      </c>
      <c r="Y205" s="33">
        <v>12.992013240483001</v>
      </c>
    </row>
    <row r="206" spans="1:25" ht="12.75" customHeight="1" x14ac:dyDescent="0.25">
      <c r="A206" s="32">
        <v>43374</v>
      </c>
      <c r="B206" s="32">
        <v>43405</v>
      </c>
      <c r="C206" s="33">
        <v>5.6112669953581902</v>
      </c>
      <c r="D206" s="33">
        <v>1.7424100183201601</v>
      </c>
      <c r="E206" s="33">
        <v>9.5543178630482508</v>
      </c>
      <c r="F206" s="33">
        <v>4</v>
      </c>
      <c r="G206" s="33">
        <v>10.243902439024399</v>
      </c>
      <c r="H206" s="33">
        <v>-0.49019607843136698</v>
      </c>
      <c r="I206" s="33">
        <v>8.8669950738916299</v>
      </c>
      <c r="J206" s="33">
        <v>19.512195121951201</v>
      </c>
      <c r="K206" s="33">
        <v>18.226600985221701</v>
      </c>
      <c r="L206" s="33">
        <v>16.176470588235301</v>
      </c>
      <c r="M206" s="33">
        <v>-4.63917525773196</v>
      </c>
      <c r="N206" s="33"/>
      <c r="O206" s="33"/>
      <c r="P206" s="33">
        <v>7.1948356425980897</v>
      </c>
      <c r="Q206" s="33">
        <v>-1.47011915983708</v>
      </c>
      <c r="R206" s="33">
        <v>16.237977554250801</v>
      </c>
      <c r="S206" s="33">
        <v>0.158810804937005</v>
      </c>
      <c r="T206" s="33">
        <v>16.890082072470001</v>
      </c>
      <c r="U206" s="33">
        <v>-3.0857925868675999</v>
      </c>
      <c r="V206" s="33">
        <v>15.587833661887</v>
      </c>
      <c r="W206" s="33">
        <v>20.639058087294</v>
      </c>
      <c r="X206" s="33">
        <v>18.115355096957</v>
      </c>
      <c r="Y206" s="33">
        <v>13.670548090517</v>
      </c>
    </row>
    <row r="207" spans="1:25" ht="12.75" customHeight="1" x14ac:dyDescent="0.25">
      <c r="A207" s="32">
        <v>43405</v>
      </c>
      <c r="B207" s="32">
        <v>43435</v>
      </c>
      <c r="C207" s="33">
        <v>-7.7765313270320702</v>
      </c>
      <c r="D207" s="33">
        <v>-4.7206619917012604</v>
      </c>
      <c r="E207" s="33">
        <v>-10.7845802555044</v>
      </c>
      <c r="F207" s="33">
        <v>-4.0201005025125598</v>
      </c>
      <c r="G207" s="33">
        <v>-10.7317073170732</v>
      </c>
      <c r="H207" s="33">
        <v>-5.4187192118226601</v>
      </c>
      <c r="I207" s="33">
        <v>-10.837438423645301</v>
      </c>
      <c r="J207" s="33">
        <v>25.980392156862699</v>
      </c>
      <c r="K207" s="33">
        <v>18.137254901960802</v>
      </c>
      <c r="L207" s="33">
        <v>19.024390243902399</v>
      </c>
      <c r="M207" s="33">
        <v>-5.2083333333333304</v>
      </c>
      <c r="N207" s="33"/>
      <c r="O207" s="33"/>
      <c r="P207" s="33">
        <v>6.7505670094627703</v>
      </c>
      <c r="Q207" s="33">
        <v>2.4381765359189602</v>
      </c>
      <c r="R207" s="33">
        <v>11.154821141899999</v>
      </c>
      <c r="S207" s="33">
        <v>3.990567823129</v>
      </c>
      <c r="T207" s="33">
        <v>11.251095380629</v>
      </c>
      <c r="U207" s="33">
        <v>0.89759912194000402</v>
      </c>
      <c r="V207" s="33">
        <v>11.058590778584</v>
      </c>
      <c r="W207" s="33">
        <v>23.305406413755499</v>
      </c>
      <c r="X207" s="33">
        <v>19.066808992466001</v>
      </c>
      <c r="Y207" s="33">
        <v>16.749636858675998</v>
      </c>
    </row>
    <row r="208" spans="1:25" ht="12.75" customHeight="1" x14ac:dyDescent="0.25">
      <c r="A208" s="32">
        <v>43435</v>
      </c>
      <c r="B208" s="32">
        <v>43466</v>
      </c>
      <c r="C208" s="33">
        <v>-2.3361473006426601</v>
      </c>
      <c r="D208" s="33">
        <v>1.97845273152552</v>
      </c>
      <c r="E208" s="33">
        <v>-6.5585802071307198</v>
      </c>
      <c r="F208" s="33">
        <v>5.4726368159204002</v>
      </c>
      <c r="G208" s="33">
        <v>-5.7971014492753596</v>
      </c>
      <c r="H208" s="33">
        <v>-1.4563106796116501</v>
      </c>
      <c r="I208" s="33">
        <v>-7.3170731707316996</v>
      </c>
      <c r="J208" s="33">
        <v>41.262135922330103</v>
      </c>
      <c r="K208" s="33">
        <v>16.019417475728201</v>
      </c>
      <c r="L208" s="33">
        <v>14.0776699029126</v>
      </c>
      <c r="M208" s="33">
        <v>-4.1237113402061896</v>
      </c>
      <c r="N208" s="33"/>
      <c r="O208" s="33"/>
      <c r="P208" s="33">
        <v>8.1191368688534702</v>
      </c>
      <c r="Q208" s="33">
        <v>-0.69102172080130198</v>
      </c>
      <c r="R208" s="33">
        <v>17.3187354879792</v>
      </c>
      <c r="S208" s="33">
        <v>0.85061418531900301</v>
      </c>
      <c r="T208" s="33">
        <v>18.388731856313001</v>
      </c>
      <c r="U208" s="33">
        <v>-2.2208247466654001</v>
      </c>
      <c r="V208" s="33">
        <v>16.253981570657</v>
      </c>
      <c r="W208" s="33">
        <v>32.374182511233997</v>
      </c>
      <c r="X208" s="33">
        <v>18.225806182185</v>
      </c>
      <c r="Y208" s="33">
        <v>12.200271036964001</v>
      </c>
    </row>
    <row r="209" spans="1:25" ht="12.75" customHeight="1" x14ac:dyDescent="0.25">
      <c r="A209" s="32">
        <v>43466</v>
      </c>
      <c r="B209" s="32">
        <v>43497</v>
      </c>
      <c r="C209" s="33">
        <v>-10.419635952171699</v>
      </c>
      <c r="D209" s="33">
        <v>-34.823414956432103</v>
      </c>
      <c r="E209" s="33">
        <v>17.589644579630701</v>
      </c>
      <c r="F209" s="33">
        <v>-38.7434554973822</v>
      </c>
      <c r="G209" s="33">
        <v>17.412935323383099</v>
      </c>
      <c r="H209" s="33">
        <v>-30.808080808080799</v>
      </c>
      <c r="I209" s="33">
        <v>17.7664974619289</v>
      </c>
      <c r="J209" s="33">
        <v>24.2424242424242</v>
      </c>
      <c r="K209" s="33">
        <v>36.180904522612998</v>
      </c>
      <c r="L209" s="33">
        <v>21.3930348258706</v>
      </c>
      <c r="M209" s="33">
        <v>-4.3478260869565197</v>
      </c>
      <c r="N209" s="33"/>
      <c r="O209" s="33"/>
      <c r="P209" s="33">
        <v>2.6593388908199</v>
      </c>
      <c r="Q209" s="33">
        <v>-5.28712816813945</v>
      </c>
      <c r="R209" s="33">
        <v>10.9301108512736</v>
      </c>
      <c r="S209" s="33">
        <v>-4.6568977070543003</v>
      </c>
      <c r="T209" s="33">
        <v>10.689866894258</v>
      </c>
      <c r="U209" s="33">
        <v>-5.9153253327865896</v>
      </c>
      <c r="V209" s="33">
        <v>11.170628751976</v>
      </c>
      <c r="W209" s="33">
        <v>19.790552988348999</v>
      </c>
      <c r="X209" s="33">
        <v>30.790423318457002</v>
      </c>
      <c r="Y209" s="33">
        <v>19.349884919274</v>
      </c>
    </row>
    <row r="210" spans="1:25" ht="12.75" customHeight="1" x14ac:dyDescent="0.25">
      <c r="A210" s="32">
        <v>43497</v>
      </c>
      <c r="B210" s="32">
        <v>43525</v>
      </c>
      <c r="C210" s="33">
        <v>9.0352399905227401</v>
      </c>
      <c r="D210" s="33">
        <v>-9.0120342502583508</v>
      </c>
      <c r="E210" s="33">
        <v>28.7878787878788</v>
      </c>
      <c r="F210" s="33">
        <v>-7.8125</v>
      </c>
      <c r="G210" s="33">
        <v>28.7878787878788</v>
      </c>
      <c r="H210" s="33">
        <v>-10.2040816326531</v>
      </c>
      <c r="I210" s="33">
        <v>28.7878787878788</v>
      </c>
      <c r="J210" s="33">
        <v>16.582914572864301</v>
      </c>
      <c r="K210" s="33">
        <v>21</v>
      </c>
      <c r="L210" s="33">
        <v>17.6767676767677</v>
      </c>
      <c r="M210" s="33">
        <v>-3.7634408602150602</v>
      </c>
      <c r="N210" s="33"/>
      <c r="O210" s="33"/>
      <c r="P210" s="33">
        <v>5.0486017208659497</v>
      </c>
      <c r="Q210" s="33">
        <v>-5.07439597982329</v>
      </c>
      <c r="R210" s="33">
        <v>15.6973132340801</v>
      </c>
      <c r="S210" s="33">
        <v>-5.5881302710840997</v>
      </c>
      <c r="T210" s="33">
        <v>15.951949833795</v>
      </c>
      <c r="U210" s="33">
        <v>-4.5593041432522101</v>
      </c>
      <c r="V210" s="33">
        <v>15.442976885407001</v>
      </c>
      <c r="W210" s="33">
        <v>13.011419221591</v>
      </c>
      <c r="X210" s="33">
        <v>19.183917206176002</v>
      </c>
      <c r="Y210" s="33">
        <v>17.202352023374001</v>
      </c>
    </row>
    <row r="211" spans="1:25" ht="12.75" customHeight="1" x14ac:dyDescent="0.25">
      <c r="A211" s="32">
        <v>43525</v>
      </c>
      <c r="B211" s="32">
        <v>43556</v>
      </c>
      <c r="C211" s="33">
        <v>15.3859237845243</v>
      </c>
      <c r="D211" s="33">
        <v>7.1583280110206102</v>
      </c>
      <c r="E211" s="33">
        <v>23.940290549385701</v>
      </c>
      <c r="F211" s="33">
        <v>16.751269035532999</v>
      </c>
      <c r="G211" s="33">
        <v>23.880597014925399</v>
      </c>
      <c r="H211" s="33">
        <v>-2.0100502512562901</v>
      </c>
      <c r="I211" s="33">
        <v>24</v>
      </c>
      <c r="J211" s="33">
        <v>14.427860696517399</v>
      </c>
      <c r="K211" s="33">
        <v>17.5</v>
      </c>
      <c r="L211" s="33">
        <v>19.306930693069301</v>
      </c>
      <c r="M211" s="33">
        <v>-2.15053763440861</v>
      </c>
      <c r="N211" s="33"/>
      <c r="O211" s="33"/>
      <c r="P211" s="33">
        <v>3.9486102365594902</v>
      </c>
      <c r="Q211" s="33">
        <v>-4.0023040696393704</v>
      </c>
      <c r="R211" s="33">
        <v>12.222064244077</v>
      </c>
      <c r="S211" s="33">
        <v>3.478609021474</v>
      </c>
      <c r="T211" s="33">
        <v>11.987756385491</v>
      </c>
      <c r="U211" s="33">
        <v>-11.2081805810065</v>
      </c>
      <c r="V211" s="33">
        <v>12.456631080697999</v>
      </c>
      <c r="W211" s="33">
        <v>11.202557176400999</v>
      </c>
      <c r="X211" s="33">
        <v>15.159952397792001</v>
      </c>
      <c r="Y211" s="33">
        <v>18.835863964447</v>
      </c>
    </row>
    <row r="212" spans="1:25" ht="12.75" customHeight="1" x14ac:dyDescent="0.25">
      <c r="A212" s="32">
        <v>43556</v>
      </c>
      <c r="B212" s="32">
        <v>43586</v>
      </c>
      <c r="C212" s="33">
        <v>12.1380045463891</v>
      </c>
      <c r="D212" s="33">
        <v>7.0530000409390503</v>
      </c>
      <c r="E212" s="33">
        <v>17.347891428889099</v>
      </c>
      <c r="F212" s="33">
        <v>7.7669902912621298</v>
      </c>
      <c r="G212" s="33">
        <v>17.788461538461501</v>
      </c>
      <c r="H212" s="33">
        <v>6.3414634146341502</v>
      </c>
      <c r="I212" s="33">
        <v>16.908212560386499</v>
      </c>
      <c r="J212" s="33">
        <v>10.6280193236715</v>
      </c>
      <c r="K212" s="33">
        <v>10.6280193236715</v>
      </c>
      <c r="L212" s="33">
        <v>13.8755980861244</v>
      </c>
      <c r="M212" s="33">
        <v>-0.52083333333332904</v>
      </c>
      <c r="N212" s="33"/>
      <c r="O212" s="33"/>
      <c r="P212" s="33">
        <v>4.0115952923231903</v>
      </c>
      <c r="Q212" s="33">
        <v>-2.5651777668149398</v>
      </c>
      <c r="R212" s="33">
        <v>10.807447961543099</v>
      </c>
      <c r="S212" s="33">
        <v>-1.59242054251</v>
      </c>
      <c r="T212" s="33">
        <v>11.370546874875</v>
      </c>
      <c r="U212" s="33">
        <v>-3.5331657347233998</v>
      </c>
      <c r="V212" s="33">
        <v>10.245849164433</v>
      </c>
      <c r="W212" s="33">
        <v>14.180828527801999</v>
      </c>
      <c r="X212" s="33">
        <v>9.3051573739089992</v>
      </c>
      <c r="Y212" s="33">
        <v>16.571982632811999</v>
      </c>
    </row>
    <row r="213" spans="1:25" ht="12.75" customHeight="1" x14ac:dyDescent="0.25">
      <c r="A213" s="32">
        <v>43586</v>
      </c>
      <c r="B213" s="32">
        <v>43617</v>
      </c>
      <c r="C213" s="33">
        <v>-1.0883073158413501</v>
      </c>
      <c r="D213" s="33">
        <v>-13.3348747026246</v>
      </c>
      <c r="E213" s="33">
        <v>11.9617224880383</v>
      </c>
      <c r="F213" s="33">
        <v>-18.8118811881188</v>
      </c>
      <c r="G213" s="33">
        <v>11.9617224880383</v>
      </c>
      <c r="H213" s="33">
        <v>-7.6923076923076898</v>
      </c>
      <c r="I213" s="33">
        <v>11.9617224880383</v>
      </c>
      <c r="J213" s="33">
        <v>8.6124401913875595</v>
      </c>
      <c r="K213" s="33">
        <v>9.5693779904306204</v>
      </c>
      <c r="L213" s="33">
        <v>7.6190476190476204</v>
      </c>
      <c r="M213" s="33">
        <v>-2.5641025641025701</v>
      </c>
      <c r="N213" s="33"/>
      <c r="O213" s="33"/>
      <c r="P213" s="33">
        <v>-1.63297517620774</v>
      </c>
      <c r="Q213" s="33">
        <v>-13.0855925685331</v>
      </c>
      <c r="R213" s="33">
        <v>10.5213668554186</v>
      </c>
      <c r="S213" s="33">
        <v>-16.231921560128999</v>
      </c>
      <c r="T213" s="33">
        <v>10.269954159280999</v>
      </c>
      <c r="U213" s="33">
        <v>-9.88539466669231</v>
      </c>
      <c r="V213" s="33">
        <v>10.773080157241999</v>
      </c>
      <c r="W213" s="33">
        <v>15.936722920331</v>
      </c>
      <c r="X213" s="33">
        <v>10.701787621779999</v>
      </c>
      <c r="Y213" s="33">
        <v>10.829240777966</v>
      </c>
    </row>
    <row r="214" spans="1:25" ht="12.75" customHeight="1" x14ac:dyDescent="0.25">
      <c r="A214" s="32">
        <v>43617</v>
      </c>
      <c r="B214" s="32">
        <v>43647</v>
      </c>
      <c r="C214" s="33">
        <v>7.1501114564887303</v>
      </c>
      <c r="D214" s="33">
        <v>-1.75615712311657</v>
      </c>
      <c r="E214" s="33">
        <v>16.456501517099198</v>
      </c>
      <c r="F214" s="33">
        <v>2.97029702970298</v>
      </c>
      <c r="G214" s="33">
        <v>17.0731707317073</v>
      </c>
      <c r="H214" s="33">
        <v>-6.3725490196078498</v>
      </c>
      <c r="I214" s="33">
        <v>15.841584158415801</v>
      </c>
      <c r="J214" s="33">
        <v>20</v>
      </c>
      <c r="K214" s="33">
        <v>11.6504854368932</v>
      </c>
      <c r="L214" s="33">
        <v>10.096153846153801</v>
      </c>
      <c r="M214" s="33">
        <v>1.03626943005182</v>
      </c>
      <c r="N214" s="33"/>
      <c r="O214" s="33"/>
      <c r="P214" s="33">
        <v>3.0168750225381902</v>
      </c>
      <c r="Q214" s="33">
        <v>-6.3343457815871904</v>
      </c>
      <c r="R214" s="33">
        <v>12.8196231296353</v>
      </c>
      <c r="S214" s="33">
        <v>-2.1980695974149</v>
      </c>
      <c r="T214" s="33">
        <v>13.400387652784</v>
      </c>
      <c r="U214" s="33">
        <v>-10.3841274576577</v>
      </c>
      <c r="V214" s="33">
        <v>12.240439144531001</v>
      </c>
      <c r="W214" s="33">
        <v>23.255067352198999</v>
      </c>
      <c r="X214" s="33">
        <v>13.648416068629</v>
      </c>
      <c r="Y214" s="33">
        <v>12.675822244158001</v>
      </c>
    </row>
    <row r="215" spans="1:25" ht="12.75" customHeight="1" x14ac:dyDescent="0.25">
      <c r="A215" s="32">
        <v>43647</v>
      </c>
      <c r="B215" s="32">
        <v>43678</v>
      </c>
      <c r="C215" s="33">
        <v>10.845860079186499</v>
      </c>
      <c r="D215" s="33">
        <v>2.4267393618756898</v>
      </c>
      <c r="E215" s="33">
        <v>19.615140038680799</v>
      </c>
      <c r="F215" s="33">
        <v>5.8823529411764799</v>
      </c>
      <c r="G215" s="33">
        <v>20.5741626794258</v>
      </c>
      <c r="H215" s="33">
        <v>-0.970873786407765</v>
      </c>
      <c r="I215" s="33">
        <v>18.6602870813397</v>
      </c>
      <c r="J215" s="33">
        <v>17.224880382775101</v>
      </c>
      <c r="K215" s="33">
        <v>11.4285714285714</v>
      </c>
      <c r="L215" s="33">
        <v>11.848341232227501</v>
      </c>
      <c r="M215" s="33">
        <v>4.63917525773196</v>
      </c>
      <c r="N215" s="33"/>
      <c r="O215" s="33"/>
      <c r="P215" s="33">
        <v>5.69290814931085</v>
      </c>
      <c r="Q215" s="33">
        <v>-3.56378898370704</v>
      </c>
      <c r="R215" s="33">
        <v>15.3858102028427</v>
      </c>
      <c r="S215" s="33">
        <v>-1.0618733454454099</v>
      </c>
      <c r="T215" s="33">
        <v>16.218959473546999</v>
      </c>
      <c r="U215" s="33">
        <v>-6.0342396536076999</v>
      </c>
      <c r="V215" s="33">
        <v>14.555871278303</v>
      </c>
      <c r="W215" s="33">
        <v>20.308178980026</v>
      </c>
      <c r="X215" s="33">
        <v>13.805502837401001</v>
      </c>
      <c r="Y215" s="33">
        <v>12.835851672833</v>
      </c>
    </row>
    <row r="216" spans="1:25" ht="12.75" customHeight="1" x14ac:dyDescent="0.25">
      <c r="A216" s="32">
        <v>43678</v>
      </c>
      <c r="B216" s="32">
        <v>43709</v>
      </c>
      <c r="C216" s="33">
        <v>6.1068371753158299</v>
      </c>
      <c r="D216" s="33">
        <v>-7.1552763346290096</v>
      </c>
      <c r="E216" s="33">
        <v>20.280998738262401</v>
      </c>
      <c r="F216" s="33">
        <v>-2.40384615384616</v>
      </c>
      <c r="G216" s="33">
        <v>19.339622641509401</v>
      </c>
      <c r="H216" s="33">
        <v>-11.792452830188701</v>
      </c>
      <c r="I216" s="33">
        <v>21.2264150943396</v>
      </c>
      <c r="J216" s="33">
        <v>15.311004784689001</v>
      </c>
      <c r="K216" s="33">
        <v>13.207547169811299</v>
      </c>
      <c r="L216" s="33">
        <v>16.431924882629101</v>
      </c>
      <c r="M216" s="33">
        <v>4</v>
      </c>
      <c r="N216" s="33"/>
      <c r="O216" s="33"/>
      <c r="P216" s="33">
        <v>2.9747175827311301</v>
      </c>
      <c r="Q216" s="33">
        <v>-8.9749426085574608</v>
      </c>
      <c r="R216" s="33">
        <v>15.671894255036401</v>
      </c>
      <c r="S216" s="33">
        <v>-4.1863717111405903</v>
      </c>
      <c r="T216" s="33">
        <v>14.825145042280001</v>
      </c>
      <c r="U216" s="33">
        <v>-13.646410261220799</v>
      </c>
      <c r="V216" s="33">
        <v>16.521980992500001</v>
      </c>
      <c r="W216" s="33">
        <v>16.306638061964001</v>
      </c>
      <c r="X216" s="33">
        <v>15.175151811631</v>
      </c>
      <c r="Y216" s="33">
        <v>17.082777720218001</v>
      </c>
    </row>
    <row r="217" spans="1:25" ht="12.75" customHeight="1" x14ac:dyDescent="0.25">
      <c r="A217" s="32">
        <v>43709</v>
      </c>
      <c r="B217" s="32">
        <v>43739</v>
      </c>
      <c r="C217" s="33">
        <v>9.3037242177013297</v>
      </c>
      <c r="D217" s="33">
        <v>-1.98722262332313</v>
      </c>
      <c r="E217" s="33">
        <v>21.238495574778799</v>
      </c>
      <c r="F217" s="33">
        <v>2.2831050228310499</v>
      </c>
      <c r="G217" s="33">
        <v>21.681415929203499</v>
      </c>
      <c r="H217" s="33">
        <v>-6.1674008810572802</v>
      </c>
      <c r="I217" s="33">
        <v>20.796460176991101</v>
      </c>
      <c r="J217" s="33">
        <v>12.389380530973501</v>
      </c>
      <c r="K217" s="33">
        <v>11.8942731277533</v>
      </c>
      <c r="L217" s="33">
        <v>14.096916299559499</v>
      </c>
      <c r="M217" s="33">
        <v>4.28571428571429</v>
      </c>
      <c r="N217" s="33"/>
      <c r="O217" s="33"/>
      <c r="P217" s="33">
        <v>8.0859292715616693</v>
      </c>
      <c r="Q217" s="33">
        <v>-3.6423462230583499</v>
      </c>
      <c r="R217" s="33">
        <v>20.5147246768237</v>
      </c>
      <c r="S217" s="33">
        <v>0.27252800918699899</v>
      </c>
      <c r="T217" s="33">
        <v>20.843710676735999</v>
      </c>
      <c r="U217" s="33">
        <v>-7.4806935326815998</v>
      </c>
      <c r="V217" s="33">
        <v>20.186228760092</v>
      </c>
      <c r="W217" s="33">
        <v>12.749616809269</v>
      </c>
      <c r="X217" s="33">
        <v>11.624944229269</v>
      </c>
      <c r="Y217" s="33">
        <v>13.427683278146</v>
      </c>
    </row>
    <row r="218" spans="1:25" ht="12.75" customHeight="1" x14ac:dyDescent="0.25">
      <c r="A218" s="32">
        <v>43739</v>
      </c>
      <c r="B218" s="32">
        <v>43770</v>
      </c>
      <c r="C218" s="33">
        <v>5.5649017617694501</v>
      </c>
      <c r="D218" s="33">
        <v>-0.21563348587989101</v>
      </c>
      <c r="E218" s="33">
        <v>11.512690275189</v>
      </c>
      <c r="F218" s="33">
        <v>5.7777777777777697</v>
      </c>
      <c r="G218" s="33">
        <v>13.478260869565201</v>
      </c>
      <c r="H218" s="33">
        <v>-6.0344827586206797</v>
      </c>
      <c r="I218" s="33">
        <v>9.5652173913043406</v>
      </c>
      <c r="J218" s="33">
        <v>11.353711790393</v>
      </c>
      <c r="K218" s="33">
        <v>8.6956521739130501</v>
      </c>
      <c r="L218" s="33">
        <v>9.2105263157894797</v>
      </c>
      <c r="M218" s="33">
        <v>5.99078341013825</v>
      </c>
      <c r="N218" s="33"/>
      <c r="O218" s="33"/>
      <c r="P218" s="33">
        <v>7.0931221972449503</v>
      </c>
      <c r="Q218" s="33">
        <v>-3.5537759908535</v>
      </c>
      <c r="R218" s="33">
        <v>18.317055864643098</v>
      </c>
      <c r="S218" s="33">
        <v>1.8028137429890001</v>
      </c>
      <c r="T218" s="33">
        <v>20.235467204167001</v>
      </c>
      <c r="U218" s="33">
        <v>-8.7681821096883006</v>
      </c>
      <c r="V218" s="33">
        <v>16.415355285263001</v>
      </c>
      <c r="W218" s="33">
        <v>12.003541469598</v>
      </c>
      <c r="X218" s="33">
        <v>8.5920947651919999</v>
      </c>
      <c r="Y218" s="33">
        <v>6.8545689376609999</v>
      </c>
    </row>
    <row r="219" spans="1:25" ht="12.75" customHeight="1" x14ac:dyDescent="0.25">
      <c r="A219" s="32">
        <v>43770</v>
      </c>
      <c r="B219" s="32">
        <v>43800</v>
      </c>
      <c r="C219" s="33">
        <v>-11.032920275498601</v>
      </c>
      <c r="D219" s="33">
        <v>-13.8073925344244</v>
      </c>
      <c r="E219" s="33">
        <v>-8.2171053638202007</v>
      </c>
      <c r="F219" s="33">
        <v>-12.9166666666667</v>
      </c>
      <c r="G219" s="33">
        <v>-7.3770491803278704</v>
      </c>
      <c r="H219" s="33">
        <v>-14.6938775510204</v>
      </c>
      <c r="I219" s="33">
        <v>-9.05349794238683</v>
      </c>
      <c r="J219" s="33">
        <v>16.393442622950801</v>
      </c>
      <c r="K219" s="33">
        <v>11.297071129707099</v>
      </c>
      <c r="L219" s="33">
        <v>15.163934426229501</v>
      </c>
      <c r="M219" s="33">
        <v>-2.1834061135371199</v>
      </c>
      <c r="N219" s="33"/>
      <c r="O219" s="33"/>
      <c r="P219" s="33">
        <v>3.44695333045388</v>
      </c>
      <c r="Q219" s="33">
        <v>-6.6486154728251803</v>
      </c>
      <c r="R219" s="33">
        <v>14.0696479658597</v>
      </c>
      <c r="S219" s="33">
        <v>-4.9582877512387</v>
      </c>
      <c r="T219" s="33">
        <v>14.876736744899</v>
      </c>
      <c r="U219" s="33">
        <v>-8.3242939802850096</v>
      </c>
      <c r="V219" s="33">
        <v>13.26559065643</v>
      </c>
      <c r="W219" s="33">
        <v>14.397956061988999</v>
      </c>
      <c r="X219" s="33">
        <v>12.171792306281001</v>
      </c>
      <c r="Y219" s="33">
        <v>12.962700787951</v>
      </c>
    </row>
    <row r="220" spans="1:25" ht="12.75" customHeight="1" x14ac:dyDescent="0.25">
      <c r="A220" s="32">
        <v>43800</v>
      </c>
      <c r="B220" s="32">
        <v>43831</v>
      </c>
      <c r="C220" s="33">
        <v>-8.9723767257203004</v>
      </c>
      <c r="D220" s="33">
        <v>-3.3475167455938801</v>
      </c>
      <c r="E220" s="33">
        <v>-14.436348578362001</v>
      </c>
      <c r="F220" s="33">
        <v>4.1493775933609998</v>
      </c>
      <c r="G220" s="33">
        <v>-15.853658536585399</v>
      </c>
      <c r="H220" s="33">
        <v>-10.569105691056899</v>
      </c>
      <c r="I220" s="33">
        <v>-13.0081300813008</v>
      </c>
      <c r="J220" s="33">
        <v>21.721311475409799</v>
      </c>
      <c r="K220" s="33">
        <v>9.3495934959349505</v>
      </c>
      <c r="L220" s="33">
        <v>20.242914979757099</v>
      </c>
      <c r="M220" s="33">
        <v>5.9829059829059803</v>
      </c>
      <c r="N220" s="33"/>
      <c r="O220" s="33"/>
      <c r="P220" s="33">
        <v>1.7079625592892</v>
      </c>
      <c r="Q220" s="33">
        <v>-5.6835683329168196</v>
      </c>
      <c r="R220" s="33">
        <v>9.3806571619529997</v>
      </c>
      <c r="S220" s="33">
        <v>-3.6565005395104301E-2</v>
      </c>
      <c r="T220" s="33">
        <v>8.2594783610170008</v>
      </c>
      <c r="U220" s="33">
        <v>-11.171099271989601</v>
      </c>
      <c r="V220" s="33">
        <v>10.507871903790999</v>
      </c>
      <c r="W220" s="33">
        <v>16.619299890509001</v>
      </c>
      <c r="X220" s="33">
        <v>11.428905703901</v>
      </c>
      <c r="Y220" s="33">
        <v>18.263636798069999</v>
      </c>
    </row>
    <row r="221" spans="1:25" ht="12.75" customHeight="1" x14ac:dyDescent="0.25">
      <c r="A221" s="32">
        <v>43831</v>
      </c>
      <c r="B221" s="32">
        <v>43862</v>
      </c>
      <c r="C221" s="33">
        <v>-9.2542231590559307</v>
      </c>
      <c r="D221" s="33">
        <v>-35.634607363553997</v>
      </c>
      <c r="E221" s="33">
        <v>21.360170769838401</v>
      </c>
      <c r="F221" s="33">
        <v>-36.326530612244902</v>
      </c>
      <c r="G221" s="33">
        <v>22.4</v>
      </c>
      <c r="H221" s="33">
        <v>-34.939759036144601</v>
      </c>
      <c r="I221" s="33">
        <v>20.325203252032502</v>
      </c>
      <c r="J221" s="33">
        <v>28</v>
      </c>
      <c r="K221" s="33">
        <v>24.206349206349199</v>
      </c>
      <c r="L221" s="33">
        <v>21.115537848605602</v>
      </c>
      <c r="M221" s="33">
        <v>3.0674846625766898</v>
      </c>
      <c r="N221" s="33">
        <v>3.3152757988160531</v>
      </c>
      <c r="O221" s="33"/>
      <c r="P221" s="33">
        <v>3.7784305762393702</v>
      </c>
      <c r="Q221" s="33">
        <v>-6.4179763603372599</v>
      </c>
      <c r="R221" s="33">
        <v>14.5119055342238</v>
      </c>
      <c r="S221" s="33">
        <v>-2.7478186873835</v>
      </c>
      <c r="T221" s="33">
        <v>15.542116717613</v>
      </c>
      <c r="U221" s="33">
        <v>-10.0198455243645</v>
      </c>
      <c r="V221" s="33">
        <v>13.486618377278001</v>
      </c>
      <c r="W221" s="33">
        <v>23.473472984091998</v>
      </c>
      <c r="X221" s="33">
        <v>19.290488307080999</v>
      </c>
      <c r="Y221" s="33">
        <v>19.077475546853002</v>
      </c>
    </row>
    <row r="222" spans="1:25" ht="12.75" customHeight="1" x14ac:dyDescent="0.25">
      <c r="A222" s="32">
        <v>43862</v>
      </c>
      <c r="B222" s="32">
        <v>43891</v>
      </c>
      <c r="C222" s="33">
        <v>1.16707141847445</v>
      </c>
      <c r="D222" s="33">
        <v>-14.389602898449899</v>
      </c>
      <c r="E222" s="33">
        <v>18.027606508189699</v>
      </c>
      <c r="F222" s="33">
        <v>-12.5</v>
      </c>
      <c r="G222" s="33">
        <v>19.183673469387799</v>
      </c>
      <c r="H222" s="33">
        <v>-16.260162601626</v>
      </c>
      <c r="I222" s="33">
        <v>16.877637130801698</v>
      </c>
      <c r="J222" s="33">
        <v>36.585365853658502</v>
      </c>
      <c r="K222" s="33">
        <v>12.550607287449401</v>
      </c>
      <c r="L222" s="33">
        <v>22.764227642276399</v>
      </c>
      <c r="M222" s="33">
        <v>7.9470198675496704</v>
      </c>
      <c r="N222" s="33">
        <v>6.0926400721493579</v>
      </c>
      <c r="O222" s="33"/>
      <c r="P222" s="33">
        <v>-2.95030676850106</v>
      </c>
      <c r="Q222" s="33">
        <v>-10.450806060517399</v>
      </c>
      <c r="R222" s="33">
        <v>4.8469887718152904</v>
      </c>
      <c r="S222" s="33">
        <v>-10.1442741075717</v>
      </c>
      <c r="T222" s="33">
        <v>6.2887446505889999</v>
      </c>
      <c r="U222" s="33">
        <v>-10.7568431016676</v>
      </c>
      <c r="V222" s="33">
        <v>3.4153093517330002</v>
      </c>
      <c r="W222" s="33">
        <v>31.947629567820002</v>
      </c>
      <c r="X222" s="33">
        <v>10.862554741026999</v>
      </c>
      <c r="Y222" s="33">
        <v>22.269566997197</v>
      </c>
    </row>
    <row r="223" spans="1:25" ht="12.75" customHeight="1" x14ac:dyDescent="0.25">
      <c r="A223" s="32">
        <v>43891</v>
      </c>
      <c r="B223" s="32">
        <v>43922</v>
      </c>
      <c r="C223" s="33">
        <v>-29.0046737401771</v>
      </c>
      <c r="D223" s="33">
        <v>-12.5600582780748</v>
      </c>
      <c r="E223" s="33">
        <v>-44.006558398950297</v>
      </c>
      <c r="F223" s="33">
        <v>-9.8265895953757205</v>
      </c>
      <c r="G223" s="33">
        <v>-43.502824858757101</v>
      </c>
      <c r="H223" s="33">
        <v>-15.254237288135601</v>
      </c>
      <c r="I223" s="33">
        <v>-44.508670520231199</v>
      </c>
      <c r="J223" s="33">
        <v>46.857142857142897</v>
      </c>
      <c r="K223" s="33">
        <v>29.608938547486002</v>
      </c>
      <c r="L223" s="33">
        <v>22.598870056497201</v>
      </c>
      <c r="M223" s="33">
        <v>-9.8214285714285694</v>
      </c>
      <c r="N223" s="33">
        <v>8.4397250380711988</v>
      </c>
      <c r="O223" s="33"/>
      <c r="P223" s="33">
        <v>-40.572453037885197</v>
      </c>
      <c r="Q223" s="33">
        <v>-23.710810203855502</v>
      </c>
      <c r="R223" s="33">
        <v>-55.821319731805801</v>
      </c>
      <c r="S223" s="33">
        <v>-22.877093716642602</v>
      </c>
      <c r="T223" s="33">
        <v>-55.486288941947002</v>
      </c>
      <c r="U223" s="33">
        <v>-24.5406023924238</v>
      </c>
      <c r="V223" s="33">
        <v>-56.155573808996003</v>
      </c>
      <c r="W223" s="33">
        <v>42.085796632181001</v>
      </c>
      <c r="X223" s="33">
        <v>27.027325098411001</v>
      </c>
      <c r="Y223" s="33">
        <v>22.114485765072999</v>
      </c>
    </row>
    <row r="224" spans="1:25" ht="12.75" customHeight="1" x14ac:dyDescent="0.25">
      <c r="A224" s="32">
        <v>43922</v>
      </c>
      <c r="B224" s="32">
        <v>43952</v>
      </c>
      <c r="C224" s="33">
        <v>-42.580152396857798</v>
      </c>
      <c r="D224" s="33">
        <v>-64.988968184634302</v>
      </c>
      <c r="E224" s="33">
        <v>-16.451973692892199</v>
      </c>
      <c r="F224" s="33">
        <v>-68.279569892473106</v>
      </c>
      <c r="G224" s="33">
        <v>-17.085427135678401</v>
      </c>
      <c r="H224" s="33">
        <v>-61.616161616161598</v>
      </c>
      <c r="I224" s="33">
        <v>-15.8163265306122</v>
      </c>
      <c r="J224" s="33">
        <v>31.313131313131301</v>
      </c>
      <c r="K224" s="33">
        <v>26.6331658291457</v>
      </c>
      <c r="L224" s="33">
        <v>19.387755102040799</v>
      </c>
      <c r="M224" s="33">
        <v>-9.5238095238095202</v>
      </c>
      <c r="N224" s="33">
        <v>4.8692970591753593</v>
      </c>
      <c r="O224" s="33"/>
      <c r="P224" s="33">
        <v>-50.903073410050403</v>
      </c>
      <c r="Q224" s="33">
        <v>-74.379428422695696</v>
      </c>
      <c r="R224" s="33">
        <v>-23.039385671884101</v>
      </c>
      <c r="S224" s="33">
        <v>-77.368525237998099</v>
      </c>
      <c r="T224" s="33">
        <v>-23.514323983127898</v>
      </c>
      <c r="U224" s="33">
        <v>-71.317473478690303</v>
      </c>
      <c r="V224" s="33">
        <v>-22.563169260317501</v>
      </c>
      <c r="W224" s="33">
        <v>35.199210974445002</v>
      </c>
      <c r="X224" s="33">
        <v>25.119159766248</v>
      </c>
      <c r="Y224" s="33">
        <v>22.215265594000002</v>
      </c>
    </row>
    <row r="225" spans="1:25" ht="12.75" customHeight="1" x14ac:dyDescent="0.25">
      <c r="A225" s="32">
        <v>43952</v>
      </c>
      <c r="B225" s="32">
        <v>43983</v>
      </c>
      <c r="C225" s="33">
        <v>-18.8688644839314</v>
      </c>
      <c r="D225" s="33">
        <v>-36.1403358833903</v>
      </c>
      <c r="E225" s="33">
        <v>0.22308986299685801</v>
      </c>
      <c r="F225" s="33">
        <v>-34.883720930232599</v>
      </c>
      <c r="G225" s="33">
        <v>0.44642857142856901</v>
      </c>
      <c r="H225" s="33">
        <v>-37.387387387387399</v>
      </c>
      <c r="I225" s="33">
        <v>0</v>
      </c>
      <c r="J225" s="33">
        <v>22.5225225225225</v>
      </c>
      <c r="K225" s="33">
        <v>22.869955156950699</v>
      </c>
      <c r="L225" s="33">
        <v>17.040358744394599</v>
      </c>
      <c r="M225" s="33">
        <v>1.5999999999999901</v>
      </c>
      <c r="N225" s="33">
        <v>2.8925175419604043</v>
      </c>
      <c r="O225" s="33"/>
      <c r="P225" s="33">
        <v>-19.4994258302922</v>
      </c>
      <c r="Q225" s="33">
        <v>-36.102184379659498</v>
      </c>
      <c r="R225" s="33">
        <v>-1.2148169743466299</v>
      </c>
      <c r="S225" s="33">
        <v>-32.489845722541297</v>
      </c>
      <c r="T225" s="33">
        <v>-1.2497591538288999</v>
      </c>
      <c r="U225" s="33">
        <v>-39.636623337920703</v>
      </c>
      <c r="V225" s="33">
        <v>-1.1798686516974</v>
      </c>
      <c r="W225" s="33">
        <v>30.689055786506</v>
      </c>
      <c r="X225" s="33">
        <v>24.139755429750998</v>
      </c>
      <c r="Y225" s="33">
        <v>20.532088874285002</v>
      </c>
    </row>
    <row r="226" spans="1:25" ht="12.75" customHeight="1" x14ac:dyDescent="0.25">
      <c r="A226" s="32">
        <v>43983</v>
      </c>
      <c r="B226" s="32">
        <v>44013</v>
      </c>
      <c r="C226" s="33">
        <v>2.00618789793563</v>
      </c>
      <c r="D226" s="33">
        <v>-8.0681427228980507</v>
      </c>
      <c r="E226" s="33">
        <v>12.6093110751365</v>
      </c>
      <c r="F226" s="33">
        <v>-4.0540540540540499</v>
      </c>
      <c r="G226" s="33">
        <v>12.9464285714286</v>
      </c>
      <c r="H226" s="33">
        <v>-12</v>
      </c>
      <c r="I226" s="33">
        <v>12.2727272727273</v>
      </c>
      <c r="J226" s="33">
        <v>24.4444444444444</v>
      </c>
      <c r="K226" s="33">
        <v>21.681415929203499</v>
      </c>
      <c r="L226" s="33">
        <v>21.491228070175399</v>
      </c>
      <c r="M226" s="33">
        <v>6.8965517241379404</v>
      </c>
      <c r="N226" s="33">
        <v>3.5483009286970013</v>
      </c>
      <c r="O226" s="33"/>
      <c r="P226" s="33">
        <v>-2.0355593582873999</v>
      </c>
      <c r="Q226" s="33">
        <v>-12.553906326916501</v>
      </c>
      <c r="R226" s="33">
        <v>9.0730139564047896</v>
      </c>
      <c r="S226" s="33">
        <v>-9.1758882884779105</v>
      </c>
      <c r="T226" s="33">
        <v>9.352814849005</v>
      </c>
      <c r="U226" s="33">
        <v>-15.872125811777799</v>
      </c>
      <c r="V226" s="33">
        <v>8.7935870188410004</v>
      </c>
      <c r="W226" s="33">
        <v>28.379013477097999</v>
      </c>
      <c r="X226" s="33">
        <v>23.859368884748001</v>
      </c>
      <c r="Y226" s="33">
        <v>24.338154665139999</v>
      </c>
    </row>
    <row r="227" spans="1:25" ht="12.75" customHeight="1" x14ac:dyDescent="0.25">
      <c r="A227" s="32">
        <v>44013</v>
      </c>
      <c r="B227" s="32">
        <v>44044</v>
      </c>
      <c r="C227" s="33">
        <v>8.7012878079709406</v>
      </c>
      <c r="D227" s="33">
        <v>7.0787653530440799</v>
      </c>
      <c r="E227" s="33">
        <v>10.3365231990227</v>
      </c>
      <c r="F227" s="33">
        <v>6.0085836909871198</v>
      </c>
      <c r="G227" s="33">
        <v>10.4166666666667</v>
      </c>
      <c r="H227" s="33">
        <v>8.1545064377682301</v>
      </c>
      <c r="I227" s="33">
        <v>10.2564102564102</v>
      </c>
      <c r="J227" s="33">
        <v>28.151260504201701</v>
      </c>
      <c r="K227" s="33">
        <v>21.008403361344499</v>
      </c>
      <c r="L227" s="33">
        <v>18.907563025210099</v>
      </c>
      <c r="M227" s="33">
        <v>8.2191780821917693</v>
      </c>
      <c r="N227" s="33">
        <v>3.7511874736348316</v>
      </c>
      <c r="O227" s="33"/>
      <c r="P227" s="33">
        <v>3.5086764793760499</v>
      </c>
      <c r="Q227" s="33">
        <v>1.0239856633065501</v>
      </c>
      <c r="R227" s="33">
        <v>6.02407849854447</v>
      </c>
      <c r="S227" s="33">
        <v>-0.97142533570600198</v>
      </c>
      <c r="T227" s="33">
        <v>5.9904673637529999</v>
      </c>
      <c r="U227" s="33">
        <v>3.039402156815</v>
      </c>
      <c r="V227" s="33">
        <v>6.0576951176109999</v>
      </c>
      <c r="W227" s="33">
        <v>31.919290269588998</v>
      </c>
      <c r="X227" s="33">
        <v>23.591170518211001</v>
      </c>
      <c r="Y227" s="33">
        <v>19.957005198657001</v>
      </c>
    </row>
    <row r="228" spans="1:25" ht="12.75" customHeight="1" x14ac:dyDescent="0.25">
      <c r="A228" s="32">
        <v>44044</v>
      </c>
      <c r="B228" s="32">
        <v>44075</v>
      </c>
      <c r="C228" s="33">
        <v>2.9395744821193301</v>
      </c>
      <c r="D228" s="33">
        <v>-6.7400776405996803</v>
      </c>
      <c r="E228" s="33">
        <v>13.1040434467008</v>
      </c>
      <c r="F228" s="33">
        <v>-11.7408906882591</v>
      </c>
      <c r="G228" s="33">
        <v>13.2</v>
      </c>
      <c r="H228" s="33">
        <v>-1.6064257028112401</v>
      </c>
      <c r="I228" s="33">
        <v>13.0081300813008</v>
      </c>
      <c r="J228" s="33">
        <v>34.274193548387103</v>
      </c>
      <c r="K228" s="33">
        <v>30.4</v>
      </c>
      <c r="L228" s="33">
        <v>26.506024096385499</v>
      </c>
      <c r="M228" s="33">
        <v>7.8431372549019596</v>
      </c>
      <c r="N228" s="33">
        <v>4.0777320300074527</v>
      </c>
      <c r="O228" s="33"/>
      <c r="P228" s="33">
        <v>-0.23992629443426899</v>
      </c>
      <c r="Q228" s="33">
        <v>-8.5627724860151204</v>
      </c>
      <c r="R228" s="33">
        <v>8.44476053612917</v>
      </c>
      <c r="S228" s="33">
        <v>-13.4994277762395</v>
      </c>
      <c r="T228" s="33">
        <v>8.6476897626069995</v>
      </c>
      <c r="U228" s="33">
        <v>-3.4954443235099002</v>
      </c>
      <c r="V228" s="33">
        <v>8.2420286771420006</v>
      </c>
      <c r="W228" s="33">
        <v>35.466487203207997</v>
      </c>
      <c r="X228" s="33">
        <v>32.666546824812002</v>
      </c>
      <c r="Y228" s="33">
        <v>27.213152085722001</v>
      </c>
    </row>
    <row r="229" spans="1:25" ht="12.75" customHeight="1" x14ac:dyDescent="0.25">
      <c r="A229" s="32">
        <v>44075</v>
      </c>
      <c r="B229" s="32">
        <v>44105</v>
      </c>
      <c r="C229" s="33">
        <v>-1.18263044477112</v>
      </c>
      <c r="D229" s="33">
        <v>-9.14387496329533</v>
      </c>
      <c r="E229" s="33">
        <v>7.1107040932457402</v>
      </c>
      <c r="F229" s="33">
        <v>-12.350597609561801</v>
      </c>
      <c r="G229" s="33">
        <v>7.421875</v>
      </c>
      <c r="H229" s="33">
        <v>-5.8823529411764799</v>
      </c>
      <c r="I229" s="33">
        <v>6.8</v>
      </c>
      <c r="J229" s="33">
        <v>38.735177865612698</v>
      </c>
      <c r="K229" s="33">
        <v>34.901960784313701</v>
      </c>
      <c r="L229" s="33">
        <v>25.498007968127499</v>
      </c>
      <c r="M229" s="33">
        <v>3.8961038961039001</v>
      </c>
      <c r="N229" s="33">
        <v>5.3876197957086092</v>
      </c>
      <c r="O229" s="33"/>
      <c r="P229" s="33">
        <v>-2.4310868521334301</v>
      </c>
      <c r="Q229" s="33">
        <v>-10.977390557711701</v>
      </c>
      <c r="R229" s="33">
        <v>6.5016219890182798</v>
      </c>
      <c r="S229" s="33">
        <v>-14.6222984213092</v>
      </c>
      <c r="T229" s="33">
        <v>6.6453264117000002</v>
      </c>
      <c r="U229" s="33">
        <v>-7.2608162896817001</v>
      </c>
      <c r="V229" s="33">
        <v>6.3580175006610098</v>
      </c>
      <c r="W229" s="33">
        <v>38.875976472395998</v>
      </c>
      <c r="X229" s="33">
        <v>34.576421694906003</v>
      </c>
      <c r="Y229" s="33">
        <v>24.76157994563</v>
      </c>
    </row>
    <row r="230" spans="1:25" ht="12.75" customHeight="1" x14ac:dyDescent="0.25">
      <c r="A230" s="32">
        <v>44105</v>
      </c>
      <c r="B230" s="32">
        <v>44136</v>
      </c>
      <c r="C230" s="33">
        <v>-2.6723740764978499</v>
      </c>
      <c r="D230" s="33">
        <v>-5.3073585975801896</v>
      </c>
      <c r="E230" s="33">
        <v>-1.72748120286315E-3</v>
      </c>
      <c r="F230" s="33">
        <v>-7.9847908745247196</v>
      </c>
      <c r="G230" s="33">
        <v>0.37037037037036702</v>
      </c>
      <c r="H230" s="33">
        <v>-2.5925925925926001</v>
      </c>
      <c r="I230" s="33">
        <v>-0.37313432835820498</v>
      </c>
      <c r="J230" s="33">
        <v>40.148698884758403</v>
      </c>
      <c r="K230" s="33">
        <v>33.455882352941202</v>
      </c>
      <c r="L230" s="33">
        <v>31.734317343173402</v>
      </c>
      <c r="M230" s="33">
        <v>2.5806451612903198</v>
      </c>
      <c r="N230" s="33">
        <v>5.6178116825729596</v>
      </c>
      <c r="O230" s="33"/>
      <c r="P230" s="33">
        <v>-1.0110322850531801</v>
      </c>
      <c r="Q230" s="33">
        <v>-8.7370342106531496</v>
      </c>
      <c r="R230" s="33">
        <v>7.02705883935241</v>
      </c>
      <c r="S230" s="33">
        <v>-11.9751205681684</v>
      </c>
      <c r="T230" s="33">
        <v>7.3401745811600003</v>
      </c>
      <c r="U230" s="33">
        <v>-5.4431828751711002</v>
      </c>
      <c r="V230" s="33">
        <v>6.7144159507580001</v>
      </c>
      <c r="W230" s="33">
        <v>40.612856391405003</v>
      </c>
      <c r="X230" s="33">
        <v>33.326724474557999</v>
      </c>
      <c r="Y230" s="33">
        <v>28.892035667352999</v>
      </c>
    </row>
    <row r="231" spans="1:25" ht="12.75" customHeight="1" x14ac:dyDescent="0.25">
      <c r="A231" s="32">
        <v>44136</v>
      </c>
      <c r="B231" s="32">
        <v>44166</v>
      </c>
      <c r="C231" s="33">
        <v>-15.395582308199399</v>
      </c>
      <c r="D231" s="33">
        <v>-13.5183269799358</v>
      </c>
      <c r="E231" s="33">
        <v>-17.253939867527102</v>
      </c>
      <c r="F231" s="33">
        <v>-17.293233082706799</v>
      </c>
      <c r="G231" s="33">
        <v>-17.279411764705898</v>
      </c>
      <c r="H231" s="33">
        <v>-9.6654275092936803</v>
      </c>
      <c r="I231" s="33">
        <v>-17.228464419475699</v>
      </c>
      <c r="J231" s="33">
        <v>39.033457249070601</v>
      </c>
      <c r="K231" s="33">
        <v>37.407407407407398</v>
      </c>
      <c r="L231" s="33">
        <v>35.424354243542403</v>
      </c>
      <c r="M231" s="33">
        <v>-2.7210884353741598</v>
      </c>
      <c r="N231" s="33">
        <v>5.5481428803944688</v>
      </c>
      <c r="O231" s="33"/>
      <c r="P231" s="33">
        <v>-0.53023782587374102</v>
      </c>
      <c r="Q231" s="33">
        <v>-6.2806995618574</v>
      </c>
      <c r="R231" s="33">
        <v>5.3909235260088897</v>
      </c>
      <c r="S231" s="33">
        <v>-9.3182472704340995</v>
      </c>
      <c r="T231" s="33">
        <v>5.2512654323919996</v>
      </c>
      <c r="U231" s="33">
        <v>-3.1947639191979</v>
      </c>
      <c r="V231" s="33">
        <v>5.5306766464850101</v>
      </c>
      <c r="W231" s="33">
        <v>36.460074789113001</v>
      </c>
      <c r="X231" s="33">
        <v>38.485949690816</v>
      </c>
      <c r="Y231" s="33">
        <v>32.835454651836002</v>
      </c>
    </row>
    <row r="232" spans="1:25" ht="12.75" customHeight="1" x14ac:dyDescent="0.25">
      <c r="A232" s="32">
        <v>44166</v>
      </c>
      <c r="B232" s="32">
        <v>44197</v>
      </c>
      <c r="C232" s="33">
        <v>-18.980526748135301</v>
      </c>
      <c r="D232" s="33">
        <v>-15.241043117555501</v>
      </c>
      <c r="E232" s="33">
        <v>-22.644323992196401</v>
      </c>
      <c r="F232" s="33">
        <v>-16.40625</v>
      </c>
      <c r="G232" s="33">
        <v>-23.1939163498099</v>
      </c>
      <c r="H232" s="33">
        <v>-14.068441064638799</v>
      </c>
      <c r="I232" s="33">
        <v>-22.093023255814</v>
      </c>
      <c r="J232" s="33">
        <v>43.295019157088099</v>
      </c>
      <c r="K232" s="33">
        <v>31.558935361216701</v>
      </c>
      <c r="L232" s="33">
        <v>32.954545454545503</v>
      </c>
      <c r="M232" s="33">
        <v>3.1496062992125902</v>
      </c>
      <c r="N232" s="33">
        <v>6.4338571444553683</v>
      </c>
      <c r="O232" s="33"/>
      <c r="P232" s="33">
        <v>-8.3562823602171097</v>
      </c>
      <c r="Q232" s="33">
        <v>-17.331811487895902</v>
      </c>
      <c r="R232" s="33">
        <v>1.0602656650486599</v>
      </c>
      <c r="S232" s="33">
        <v>-20.105726225505201</v>
      </c>
      <c r="T232" s="33">
        <v>0.78830243669200695</v>
      </c>
      <c r="U232" s="33">
        <v>-14.5151238325608</v>
      </c>
      <c r="V232" s="33">
        <v>1.33259726146601</v>
      </c>
      <c r="W232" s="33">
        <v>37.271089717727001</v>
      </c>
      <c r="X232" s="33">
        <v>34.059919797176001</v>
      </c>
      <c r="Y232" s="33">
        <v>30.765515078166001</v>
      </c>
    </row>
    <row r="233" spans="1:25" ht="12.75" customHeight="1" x14ac:dyDescent="0.25">
      <c r="A233" s="32">
        <v>44197</v>
      </c>
      <c r="B233" s="32">
        <v>44228</v>
      </c>
      <c r="C233" s="33">
        <v>-5.7733691823106899</v>
      </c>
      <c r="D233" s="33">
        <v>-31.630107252541499</v>
      </c>
      <c r="E233" s="33">
        <v>24.054214819593501</v>
      </c>
      <c r="F233" s="33">
        <v>-37.404580152671798</v>
      </c>
      <c r="G233" s="33">
        <v>24.535315985130101</v>
      </c>
      <c r="H233" s="33">
        <v>-25.6505576208178</v>
      </c>
      <c r="I233" s="33">
        <v>23.574144486691999</v>
      </c>
      <c r="J233" s="33">
        <v>41.353383458646597</v>
      </c>
      <c r="K233" s="33">
        <v>43.445692883895099</v>
      </c>
      <c r="L233" s="33">
        <v>31.9702602230483</v>
      </c>
      <c r="M233" s="33">
        <v>0</v>
      </c>
      <c r="N233" s="33">
        <v>6.6910332436154185</v>
      </c>
      <c r="O233" s="33"/>
      <c r="P233" s="33">
        <v>7.0563526466711401</v>
      </c>
      <c r="Q233" s="33">
        <v>-2.4794430768952198</v>
      </c>
      <c r="R233" s="33">
        <v>17.052512605221899</v>
      </c>
      <c r="S233" s="33">
        <v>-4.26769378268349</v>
      </c>
      <c r="T233" s="33">
        <v>17.570870043338999</v>
      </c>
      <c r="U233" s="33">
        <v>-0.67485454395639999</v>
      </c>
      <c r="V233" s="33">
        <v>16.535390141408001</v>
      </c>
      <c r="W233" s="33">
        <v>36.674745597269002</v>
      </c>
      <c r="X233" s="33">
        <v>37.769248429930997</v>
      </c>
      <c r="Y233" s="33">
        <v>29.750102035971999</v>
      </c>
    </row>
    <row r="234" spans="1:25" ht="12.75" customHeight="1" x14ac:dyDescent="0.25">
      <c r="A234" s="32">
        <v>44228</v>
      </c>
      <c r="B234" s="32">
        <v>44256</v>
      </c>
      <c r="C234" s="33">
        <v>13.527120127354999</v>
      </c>
      <c r="D234" s="33">
        <v>-3.0587425703691098</v>
      </c>
      <c r="E234" s="33">
        <v>31.509799546055199</v>
      </c>
      <c r="F234" s="33">
        <v>-4.2307692307692299</v>
      </c>
      <c r="G234" s="33">
        <v>31.460674157303401</v>
      </c>
      <c r="H234" s="33">
        <v>-1.8796992481203001</v>
      </c>
      <c r="I234" s="33">
        <v>31.558935361216701</v>
      </c>
      <c r="J234" s="33">
        <v>42.696629213483099</v>
      </c>
      <c r="K234" s="33">
        <v>37.546468401486997</v>
      </c>
      <c r="L234" s="33">
        <v>30.337078651685399</v>
      </c>
      <c r="M234" s="33">
        <v>-2.7777777777777701</v>
      </c>
      <c r="N234" s="33">
        <v>6.3055523764669719</v>
      </c>
      <c r="O234" s="33"/>
      <c r="P234" s="33">
        <v>9.3329312147613201</v>
      </c>
      <c r="Q234" s="33">
        <v>0.85014512995402902</v>
      </c>
      <c r="R234" s="33">
        <v>18.173982710400299</v>
      </c>
      <c r="S234" s="33">
        <v>-1.78037031147591</v>
      </c>
      <c r="T234" s="33">
        <v>18.460339198061</v>
      </c>
      <c r="U234" s="33">
        <v>3.5155693818709999</v>
      </c>
      <c r="V234" s="33">
        <v>17.888001577087</v>
      </c>
      <c r="W234" s="33">
        <v>38.192647180054998</v>
      </c>
      <c r="X234" s="33">
        <v>35.484580877984001</v>
      </c>
      <c r="Y234" s="33">
        <v>29.812319729218999</v>
      </c>
    </row>
    <row r="235" spans="1:25" ht="12.75" customHeight="1" x14ac:dyDescent="0.25">
      <c r="A235" s="32">
        <v>44256</v>
      </c>
      <c r="B235" s="32">
        <v>44287</v>
      </c>
      <c r="C235" s="33">
        <v>24.520302798613798</v>
      </c>
      <c r="D235" s="33">
        <v>14.820896925806499</v>
      </c>
      <c r="E235" s="33">
        <v>34.6576477901557</v>
      </c>
      <c r="F235" s="33">
        <v>14.7482014388489</v>
      </c>
      <c r="G235" s="33">
        <v>33.451957295373703</v>
      </c>
      <c r="H235" s="33">
        <v>14.893617021276601</v>
      </c>
      <c r="I235" s="33">
        <v>35.869565217391298</v>
      </c>
      <c r="J235" s="33">
        <v>46.570397111913401</v>
      </c>
      <c r="K235" s="33">
        <v>43.262411347517698</v>
      </c>
      <c r="L235" s="33">
        <v>39.7163120567376</v>
      </c>
      <c r="M235" s="33">
        <v>-0.64102564102563497</v>
      </c>
      <c r="N235" s="33">
        <v>7.2247969077603891</v>
      </c>
      <c r="O235" s="33"/>
      <c r="P235" s="33">
        <v>12.9386980800909</v>
      </c>
      <c r="Q235" s="33">
        <v>3.6058872317364599</v>
      </c>
      <c r="R235" s="33">
        <v>22.699302837135299</v>
      </c>
      <c r="S235" s="33">
        <v>1.77872194181499</v>
      </c>
      <c r="T235" s="33">
        <v>21.343129832032002</v>
      </c>
      <c r="U235" s="33">
        <v>5.4495980372829997</v>
      </c>
      <c r="V235" s="33">
        <v>24.063785136596</v>
      </c>
      <c r="W235" s="33">
        <v>41.961763574171997</v>
      </c>
      <c r="X235" s="33">
        <v>40.408906863219002</v>
      </c>
      <c r="Y235" s="33">
        <v>39.164248005794001</v>
      </c>
    </row>
    <row r="236" spans="1:25" ht="12.75" customHeight="1" x14ac:dyDescent="0.25">
      <c r="A236" s="32">
        <v>44287</v>
      </c>
      <c r="B236" s="32">
        <v>44317</v>
      </c>
      <c r="C236" s="33">
        <v>17.633812570258701</v>
      </c>
      <c r="D236" s="33">
        <v>13.2958909766077</v>
      </c>
      <c r="E236" s="33">
        <v>22.059956978078901</v>
      </c>
      <c r="F236" s="33">
        <v>10.037174721189601</v>
      </c>
      <c r="G236" s="33">
        <v>18.978102189781001</v>
      </c>
      <c r="H236" s="33">
        <v>16.6051660516605</v>
      </c>
      <c r="I236" s="33">
        <v>25.185185185185201</v>
      </c>
      <c r="J236" s="33">
        <v>44.280442804427999</v>
      </c>
      <c r="K236" s="33">
        <v>42.857142857142897</v>
      </c>
      <c r="L236" s="33">
        <v>31.636363636363601</v>
      </c>
      <c r="M236" s="33">
        <v>-2.6845637583892601</v>
      </c>
      <c r="N236" s="33">
        <v>6.3448724647222177</v>
      </c>
      <c r="O236" s="33"/>
      <c r="P236" s="33">
        <v>9.6504896754734908</v>
      </c>
      <c r="Q236" s="33">
        <v>4.1080719246275796</v>
      </c>
      <c r="R236" s="33">
        <v>15.3434080617682</v>
      </c>
      <c r="S236" s="33">
        <v>1.18732540897901</v>
      </c>
      <c r="T236" s="33">
        <v>12.469135456790999</v>
      </c>
      <c r="U236" s="33">
        <v>7.0712205160100003</v>
      </c>
      <c r="V236" s="33">
        <v>18.256563693166999</v>
      </c>
      <c r="W236" s="33">
        <v>48.505628557746</v>
      </c>
      <c r="X236" s="33">
        <v>41.149616604530998</v>
      </c>
      <c r="Y236" s="33">
        <v>34.754655122556997</v>
      </c>
    </row>
    <row r="237" spans="1:25" ht="12.75" customHeight="1" x14ac:dyDescent="0.25">
      <c r="A237" s="32">
        <v>44317</v>
      </c>
      <c r="B237" s="32">
        <v>44348</v>
      </c>
      <c r="C237" s="33">
        <v>9.0336074367396009</v>
      </c>
      <c r="D237" s="33">
        <v>-1.8173855976547799</v>
      </c>
      <c r="E237" s="33">
        <v>20.4787194365516</v>
      </c>
      <c r="F237" s="33">
        <v>-4.6428571428571397</v>
      </c>
      <c r="G237" s="33">
        <v>21.5277777777778</v>
      </c>
      <c r="H237" s="33">
        <v>1.0489510489510501</v>
      </c>
      <c r="I237" s="33">
        <v>19.434628975264999</v>
      </c>
      <c r="J237" s="33">
        <v>40.845070422535201</v>
      </c>
      <c r="K237" s="33">
        <v>42.657342657342703</v>
      </c>
      <c r="L237" s="33">
        <v>31.833910034602098</v>
      </c>
      <c r="M237" s="33">
        <v>-7.19424460431655</v>
      </c>
      <c r="N237" s="33">
        <v>6.2605856658078718</v>
      </c>
      <c r="O237" s="33"/>
      <c r="P237" s="33">
        <v>8.2113261284443393</v>
      </c>
      <c r="Q237" s="33">
        <v>-2.0216198920266799</v>
      </c>
      <c r="R237" s="33">
        <v>18.973184367516001</v>
      </c>
      <c r="S237" s="33">
        <v>-2.7418823721362999</v>
      </c>
      <c r="T237" s="33">
        <v>19.777713866932</v>
      </c>
      <c r="U237" s="33">
        <v>-1.2987274667138</v>
      </c>
      <c r="V237" s="33">
        <v>18.171599969784999</v>
      </c>
      <c r="W237" s="33">
        <v>49.883243394482001</v>
      </c>
      <c r="X237" s="33">
        <v>44.131619878408003</v>
      </c>
      <c r="Y237" s="33">
        <v>35.767383153547001</v>
      </c>
    </row>
    <row r="238" spans="1:25" ht="12.75" customHeight="1" x14ac:dyDescent="0.25">
      <c r="A238" s="32">
        <v>44348</v>
      </c>
      <c r="B238" s="32">
        <v>44378</v>
      </c>
      <c r="C238" s="33">
        <v>6.5071088305104201</v>
      </c>
      <c r="D238" s="33">
        <v>2.4811272429218998</v>
      </c>
      <c r="E238" s="33">
        <v>10.613139990937199</v>
      </c>
      <c r="F238" s="33">
        <v>1.0714285714285701</v>
      </c>
      <c r="G238" s="33">
        <v>10</v>
      </c>
      <c r="H238" s="33">
        <v>3.9007092198581601</v>
      </c>
      <c r="I238" s="33">
        <v>11.228070175438599</v>
      </c>
      <c r="J238" s="33">
        <v>48.421052631579002</v>
      </c>
      <c r="K238" s="33">
        <v>42.807017543859601</v>
      </c>
      <c r="L238" s="33">
        <v>36.1111111111111</v>
      </c>
      <c r="M238" s="33">
        <v>-6.0810810810810798</v>
      </c>
      <c r="N238" s="33">
        <v>7.721199421340752</v>
      </c>
      <c r="O238" s="33"/>
      <c r="P238" s="33">
        <v>2.5801486562956799</v>
      </c>
      <c r="Q238" s="33">
        <v>-1.9227280335672401</v>
      </c>
      <c r="R238" s="33">
        <v>7.1853889251942702</v>
      </c>
      <c r="S238" s="33">
        <v>-3.9259616169926899</v>
      </c>
      <c r="T238" s="33">
        <v>6.4983406297939998</v>
      </c>
      <c r="U238" s="33">
        <v>0.100972026822006</v>
      </c>
      <c r="V238" s="33">
        <v>7.8747231244849996</v>
      </c>
      <c r="W238" s="33">
        <v>53.477828089653002</v>
      </c>
      <c r="X238" s="33">
        <v>45.363682563367</v>
      </c>
      <c r="Y238" s="33">
        <v>39.300984246227998</v>
      </c>
    </row>
    <row r="239" spans="1:25" ht="12.75" customHeight="1" x14ac:dyDescent="0.25">
      <c r="A239" s="32">
        <v>44378</v>
      </c>
      <c r="B239" s="32">
        <v>44409</v>
      </c>
      <c r="C239" s="33">
        <v>4.5506241828596199</v>
      </c>
      <c r="D239" s="33">
        <v>-3.94635083751862</v>
      </c>
      <c r="E239" s="33">
        <v>13.415858528199999</v>
      </c>
      <c r="F239" s="33">
        <v>-7.1428571428571397</v>
      </c>
      <c r="G239" s="33">
        <v>12.5</v>
      </c>
      <c r="H239" s="33">
        <v>-0.696864111498257</v>
      </c>
      <c r="I239" s="33">
        <v>14.335664335664299</v>
      </c>
      <c r="J239" s="33">
        <v>40.909090909090899</v>
      </c>
      <c r="K239" s="33">
        <v>40.559440559440603</v>
      </c>
      <c r="L239" s="33">
        <v>40.209790209790199</v>
      </c>
      <c r="M239" s="33">
        <v>-6.6666666666666696</v>
      </c>
      <c r="N239" s="33">
        <v>6.4108372109112244</v>
      </c>
      <c r="O239" s="33"/>
      <c r="P239" s="33">
        <v>-0.69810122763703897</v>
      </c>
      <c r="Q239" s="33">
        <v>-9.9631469770700392</v>
      </c>
      <c r="R239" s="33">
        <v>9.0186520268067607</v>
      </c>
      <c r="S239" s="33">
        <v>-14.022669996993301</v>
      </c>
      <c r="T239" s="33">
        <v>8.0050468695049908</v>
      </c>
      <c r="U239" s="33">
        <v>-5.8150124734297997</v>
      </c>
      <c r="V239" s="33">
        <v>10.037196465296001</v>
      </c>
      <c r="W239" s="33">
        <v>45.211891168394999</v>
      </c>
      <c r="X239" s="33">
        <v>43.561026873270997</v>
      </c>
      <c r="Y239" s="33">
        <v>41.446532706707004</v>
      </c>
    </row>
    <row r="240" spans="1:25" ht="12.75" customHeight="1" x14ac:dyDescent="0.25">
      <c r="A240" s="32">
        <v>44409</v>
      </c>
      <c r="B240" s="32">
        <v>44440</v>
      </c>
      <c r="C240" s="33">
        <v>8.3826254740701494</v>
      </c>
      <c r="D240" s="33">
        <v>-1.26917944790927</v>
      </c>
      <c r="E240" s="33">
        <v>18.503191799002298</v>
      </c>
      <c r="F240" s="33">
        <v>-5.5172413793103496</v>
      </c>
      <c r="G240" s="33">
        <v>16.326530612244898</v>
      </c>
      <c r="H240" s="33">
        <v>3.0716723549488001</v>
      </c>
      <c r="I240" s="33">
        <v>20.7017543859649</v>
      </c>
      <c r="J240" s="33">
        <v>41.580756013745699</v>
      </c>
      <c r="K240" s="33">
        <v>34.6938775510204</v>
      </c>
      <c r="L240" s="33">
        <v>32.653061224489797</v>
      </c>
      <c r="M240" s="33">
        <v>-6.4935064935064899</v>
      </c>
      <c r="N240" s="33">
        <v>6.2169727648646145</v>
      </c>
      <c r="O240" s="33"/>
      <c r="P240" s="33">
        <v>5.1935582216817702</v>
      </c>
      <c r="Q240" s="33">
        <v>-3.1003941606533898</v>
      </c>
      <c r="R240" s="33">
        <v>13.8368746661094</v>
      </c>
      <c r="S240" s="33">
        <v>-7.2654537119229001</v>
      </c>
      <c r="T240" s="33">
        <v>11.760123692869</v>
      </c>
      <c r="U240" s="33">
        <v>1.1546737539309899</v>
      </c>
      <c r="V240" s="33">
        <v>15.933992526796001</v>
      </c>
      <c r="W240" s="33">
        <v>42.781458372741</v>
      </c>
      <c r="X240" s="33">
        <v>37.035325116806</v>
      </c>
      <c r="Y240" s="33">
        <v>33.394524122702997</v>
      </c>
    </row>
    <row r="241" spans="1:25" ht="12.75" customHeight="1" x14ac:dyDescent="0.25">
      <c r="A241" s="32">
        <v>44440</v>
      </c>
      <c r="B241" s="32">
        <v>44470</v>
      </c>
      <c r="C241" s="33">
        <v>4.7658758696745496</v>
      </c>
      <c r="D241" s="33">
        <v>1.09497554436609</v>
      </c>
      <c r="E241" s="33">
        <v>8.5037868657462408</v>
      </c>
      <c r="F241" s="33">
        <v>-3.125</v>
      </c>
      <c r="G241" s="33">
        <v>8.4459459459459492</v>
      </c>
      <c r="H241" s="33">
        <v>5.4054054054053999</v>
      </c>
      <c r="I241" s="33">
        <v>8.5616438356164402</v>
      </c>
      <c r="J241" s="33">
        <v>44.9324324324324</v>
      </c>
      <c r="K241" s="33">
        <v>46.598639455782298</v>
      </c>
      <c r="L241" s="33">
        <v>36.912751677852398</v>
      </c>
      <c r="M241" s="33">
        <v>-12.686567164179101</v>
      </c>
      <c r="N241" s="33">
        <v>6.8930608034614371</v>
      </c>
      <c r="O241" s="33"/>
      <c r="P241" s="33">
        <v>3.4969260882584998</v>
      </c>
      <c r="Q241" s="33">
        <v>-0.90888076713403598</v>
      </c>
      <c r="R241" s="33">
        <v>8.0002316875519508</v>
      </c>
      <c r="S241" s="33">
        <v>-5.6650347909393002</v>
      </c>
      <c r="T241" s="33">
        <v>7.7311079115099899</v>
      </c>
      <c r="U241" s="33">
        <v>3.96367537233699</v>
      </c>
      <c r="V241" s="33">
        <v>8.2697041239729998</v>
      </c>
      <c r="W241" s="33">
        <v>44.845633696907001</v>
      </c>
      <c r="X241" s="33">
        <v>46.244278325335998</v>
      </c>
      <c r="Y241" s="33">
        <v>36.108754263366002</v>
      </c>
    </row>
    <row r="242" spans="1:25" ht="12.75" customHeight="1" x14ac:dyDescent="0.25">
      <c r="A242" s="32">
        <v>44470</v>
      </c>
      <c r="B242" s="32">
        <v>44501</v>
      </c>
      <c r="C242" s="33">
        <v>2.5094981000802901</v>
      </c>
      <c r="D242" s="33">
        <v>1.2078030779714499</v>
      </c>
      <c r="E242" s="33">
        <v>3.8196143161223102</v>
      </c>
      <c r="F242" s="33">
        <v>-4.7138047138047199</v>
      </c>
      <c r="G242" s="33">
        <v>0.99009900990098698</v>
      </c>
      <c r="H242" s="33">
        <v>7.3089700996677696</v>
      </c>
      <c r="I242" s="33">
        <v>6.6889632107023402</v>
      </c>
      <c r="J242" s="33">
        <v>44.6666666666667</v>
      </c>
      <c r="K242" s="33">
        <v>47.194719471947202</v>
      </c>
      <c r="L242" s="33">
        <v>46.357615894039697</v>
      </c>
      <c r="M242" s="33">
        <v>-14.965986394557801</v>
      </c>
      <c r="N242" s="33">
        <v>6.9625478843746702</v>
      </c>
      <c r="O242" s="33"/>
      <c r="P242" s="33">
        <v>4.2733356367127202</v>
      </c>
      <c r="Q242" s="33">
        <v>-2.2915636502555099</v>
      </c>
      <c r="R242" s="33">
        <v>11.0562220943032</v>
      </c>
      <c r="S242" s="33">
        <v>-8.7120058960487903</v>
      </c>
      <c r="T242" s="33">
        <v>8.1646819132990096</v>
      </c>
      <c r="U242" s="33">
        <v>4.3443760648100103</v>
      </c>
      <c r="V242" s="33">
        <v>13.987927612392999</v>
      </c>
      <c r="W242" s="33">
        <v>44.869476433547</v>
      </c>
      <c r="X242" s="33">
        <v>47.050098209875998</v>
      </c>
      <c r="Y242" s="33">
        <v>43.199488230145001</v>
      </c>
    </row>
    <row r="243" spans="1:25" ht="12.75" customHeight="1" x14ac:dyDescent="0.25">
      <c r="A243" s="32">
        <v>44501</v>
      </c>
      <c r="B243" s="32">
        <v>44531</v>
      </c>
      <c r="C243" s="33">
        <v>-9.8228958448310895</v>
      </c>
      <c r="D243" s="33">
        <v>-10.013107512349899</v>
      </c>
      <c r="E243" s="33">
        <v>-9.6324937406038504</v>
      </c>
      <c r="F243" s="33">
        <v>-15.409836065573799</v>
      </c>
      <c r="G243" s="33">
        <v>-11.671924290220799</v>
      </c>
      <c r="H243" s="33">
        <v>-4.4585987261146398</v>
      </c>
      <c r="I243" s="33">
        <v>-7.5709779179810699</v>
      </c>
      <c r="J243" s="33">
        <v>47.770700636942699</v>
      </c>
      <c r="K243" s="33">
        <v>38.801261829653001</v>
      </c>
      <c r="L243" s="33">
        <v>38.291139240506297</v>
      </c>
      <c r="M243" s="33">
        <v>-12.7388535031847</v>
      </c>
      <c r="N243" s="33">
        <v>7.5835386404122795</v>
      </c>
      <c r="O243" s="33"/>
      <c r="P243" s="33">
        <v>5.1446695965700302</v>
      </c>
      <c r="Q243" s="33">
        <v>-2.70733473743923</v>
      </c>
      <c r="R243" s="33">
        <v>13.309174002384999</v>
      </c>
      <c r="S243" s="33">
        <v>-7.4172582622501997</v>
      </c>
      <c r="T243" s="33">
        <v>11.085190831150999</v>
      </c>
      <c r="U243" s="33">
        <v>2.1177776117149998</v>
      </c>
      <c r="V243" s="33">
        <v>15.556588950744</v>
      </c>
      <c r="W243" s="33">
        <v>44.573768153895998</v>
      </c>
      <c r="X243" s="33">
        <v>39.889465066847997</v>
      </c>
      <c r="Y243" s="33">
        <v>35.647026483295001</v>
      </c>
    </row>
    <row r="244" spans="1:25" ht="12.75" customHeight="1" x14ac:dyDescent="0.25">
      <c r="A244" s="32">
        <v>44531</v>
      </c>
      <c r="B244" s="32">
        <v>44562</v>
      </c>
      <c r="C244" s="33">
        <v>-1.1984860478963</v>
      </c>
      <c r="D244" s="33">
        <v>2.7380045900240999</v>
      </c>
      <c r="E244" s="33">
        <v>-5.0585432683439002</v>
      </c>
      <c r="F244" s="33">
        <v>-0.99009900990098698</v>
      </c>
      <c r="G244" s="33">
        <v>-6.1889250814332302</v>
      </c>
      <c r="H244" s="33">
        <v>6.5359477124183103</v>
      </c>
      <c r="I244" s="33">
        <v>-3.9215686274509798</v>
      </c>
      <c r="J244" s="33">
        <v>52.786885245901601</v>
      </c>
      <c r="K244" s="33">
        <v>42.019543973941403</v>
      </c>
      <c r="L244" s="33">
        <v>41.368078175895803</v>
      </c>
      <c r="M244" s="33">
        <v>-17.7631578947368</v>
      </c>
      <c r="N244" s="33">
        <v>8.348008761571446</v>
      </c>
      <c r="O244" s="33"/>
      <c r="P244" s="33">
        <v>9.4681657724118793</v>
      </c>
      <c r="Q244" s="33">
        <v>0.87317682503191896</v>
      </c>
      <c r="R244" s="33">
        <v>18.430918281722899</v>
      </c>
      <c r="S244" s="33">
        <v>-4.2999278772191003</v>
      </c>
      <c r="T244" s="33">
        <v>17.572562287730999</v>
      </c>
      <c r="U244" s="33">
        <v>6.1830265574209999</v>
      </c>
      <c r="V244" s="33">
        <v>19.292660617286</v>
      </c>
      <c r="W244" s="33">
        <v>46.061455662020997</v>
      </c>
      <c r="X244" s="33">
        <v>44.718508414977997</v>
      </c>
      <c r="Y244" s="33">
        <v>39.040007097006999</v>
      </c>
    </row>
    <row r="245" spans="1:25" ht="12.75" customHeight="1" x14ac:dyDescent="0.25">
      <c r="A245" s="32">
        <v>44562</v>
      </c>
      <c r="B245" s="32">
        <v>44593</v>
      </c>
      <c r="C245" s="33">
        <v>-7.13707117129709</v>
      </c>
      <c r="D245" s="33">
        <v>-31.032950981349899</v>
      </c>
      <c r="E245" s="33">
        <v>20.1382431214723</v>
      </c>
      <c r="F245" s="33">
        <v>-36.092715231788098</v>
      </c>
      <c r="G245" s="33">
        <v>18.506493506493499</v>
      </c>
      <c r="H245" s="33">
        <v>-25.816993464052299</v>
      </c>
      <c r="I245" s="33">
        <v>21.782178217821802</v>
      </c>
      <c r="J245" s="33">
        <v>46.885245901639301</v>
      </c>
      <c r="K245" s="33">
        <v>46.7532467532467</v>
      </c>
      <c r="L245" s="33">
        <v>42.071197411003197</v>
      </c>
      <c r="M245" s="33">
        <v>-22.1428571428571</v>
      </c>
      <c r="N245" s="33">
        <v>7.8614228320700308</v>
      </c>
      <c r="O245" s="33"/>
      <c r="P245" s="33">
        <v>5.3806428156638297</v>
      </c>
      <c r="Q245" s="33">
        <v>-2.0401962020434601</v>
      </c>
      <c r="R245" s="33">
        <v>13.0796638211798</v>
      </c>
      <c r="S245" s="33">
        <v>-3.295713879025</v>
      </c>
      <c r="T245" s="33">
        <v>11.523329528773999</v>
      </c>
      <c r="U245" s="33">
        <v>-0.77666484794130497</v>
      </c>
      <c r="V245" s="33">
        <v>14.647449221296</v>
      </c>
      <c r="W245" s="33">
        <v>42.008956882254999</v>
      </c>
      <c r="X245" s="33">
        <v>40.946780241008</v>
      </c>
      <c r="Y245" s="33">
        <v>39.681594489098003</v>
      </c>
    </row>
    <row r="246" spans="1:25" ht="12.75" customHeight="1" x14ac:dyDescent="0.25">
      <c r="A246" s="32">
        <v>44593</v>
      </c>
      <c r="B246" s="32">
        <v>44621</v>
      </c>
      <c r="C246" s="33">
        <v>-18.080510371276901</v>
      </c>
      <c r="D246" s="33">
        <v>-10.078239532517699</v>
      </c>
      <c r="E246" s="33">
        <v>-25.745609005970401</v>
      </c>
      <c r="F246" s="33">
        <v>-18.4300341296928</v>
      </c>
      <c r="G246" s="33">
        <v>-32.4324324324324</v>
      </c>
      <c r="H246" s="33">
        <v>-1.34228187919463</v>
      </c>
      <c r="I246" s="33">
        <v>-18.7919463087248</v>
      </c>
      <c r="J246" s="33">
        <v>75.593220338983002</v>
      </c>
      <c r="K246" s="33">
        <v>58.3333333333333</v>
      </c>
      <c r="L246" s="33">
        <v>65.6666666666667</v>
      </c>
      <c r="M246" s="33">
        <v>-50.354609929078002</v>
      </c>
      <c r="N246" s="33">
        <v>20.067466946361499</v>
      </c>
      <c r="O246" s="33"/>
      <c r="P246" s="33">
        <v>-23.442819809891802</v>
      </c>
      <c r="Q246" s="33">
        <v>-6.1824896501910898</v>
      </c>
      <c r="R246" s="33">
        <v>-39.166039124013203</v>
      </c>
      <c r="S246" s="33">
        <v>-15.856318477967299</v>
      </c>
      <c r="T246" s="33">
        <v>-45.481423944758099</v>
      </c>
      <c r="U246" s="33">
        <v>3.9995453968570001</v>
      </c>
      <c r="V246" s="33">
        <v>-32.592535917425501</v>
      </c>
      <c r="W246" s="33">
        <v>70.204029875969994</v>
      </c>
      <c r="X246" s="33">
        <v>55.960803073782003</v>
      </c>
      <c r="Y246" s="33">
        <v>65.000121230462995</v>
      </c>
    </row>
    <row r="247" spans="1:25" ht="12.75" customHeight="1" x14ac:dyDescent="0.25">
      <c r="A247" s="32">
        <v>44621</v>
      </c>
      <c r="B247" s="32">
        <v>44652</v>
      </c>
      <c r="C247" s="33">
        <v>-22.9925406339297</v>
      </c>
      <c r="D247" s="33">
        <v>-26.787313233817699</v>
      </c>
      <c r="E247" s="33">
        <v>-19.1146315193111</v>
      </c>
      <c r="F247" s="33">
        <v>-34.507042253521099</v>
      </c>
      <c r="G247" s="33">
        <v>-21.305841924398599</v>
      </c>
      <c r="H247" s="33">
        <v>-18.707482993197299</v>
      </c>
      <c r="I247" s="33">
        <v>-16.8965517241379</v>
      </c>
      <c r="J247" s="33">
        <v>47.241379310344797</v>
      </c>
      <c r="K247" s="33">
        <v>72.448979591836704</v>
      </c>
      <c r="L247" s="33">
        <v>64.383561643835606</v>
      </c>
      <c r="M247" s="33">
        <v>-62.406015037594003</v>
      </c>
      <c r="N247" s="33">
        <v>29.092744319196239</v>
      </c>
      <c r="O247" s="33"/>
      <c r="P247" s="33">
        <v>-34.624061984686598</v>
      </c>
      <c r="Q247" s="33">
        <v>-38.108707590392399</v>
      </c>
      <c r="R247" s="33">
        <v>-31.064410769867202</v>
      </c>
      <c r="S247" s="33">
        <v>-47.383687462036001</v>
      </c>
      <c r="T247" s="33">
        <v>-33.421983405378597</v>
      </c>
      <c r="U247" s="33">
        <v>-28.270057622225</v>
      </c>
      <c r="V247" s="33">
        <v>-28.673471494235301</v>
      </c>
      <c r="W247" s="33">
        <v>42.797863504839</v>
      </c>
      <c r="X247" s="33">
        <v>69.014475077346006</v>
      </c>
      <c r="Y247" s="33">
        <v>63.73437955739</v>
      </c>
    </row>
    <row r="248" spans="1:25" ht="12.75" customHeight="1" x14ac:dyDescent="0.25">
      <c r="A248" s="32">
        <v>44652</v>
      </c>
      <c r="B248" s="32">
        <v>44682</v>
      </c>
      <c r="C248" s="33">
        <v>-23.747157044053701</v>
      </c>
      <c r="D248" s="33">
        <v>-40.237486731048598</v>
      </c>
      <c r="E248" s="33">
        <v>-5.5547323685553902</v>
      </c>
      <c r="F248" s="33">
        <v>-43.902439024390198</v>
      </c>
      <c r="G248" s="33">
        <v>-7.7181208053691304</v>
      </c>
      <c r="H248" s="33">
        <v>-36.486486486486498</v>
      </c>
      <c r="I248" s="33">
        <v>-3.3670033670033601</v>
      </c>
      <c r="J248" s="33">
        <v>31.632653061224499</v>
      </c>
      <c r="K248" s="33">
        <v>46.3333333333333</v>
      </c>
      <c r="L248" s="33">
        <v>53.6666666666667</v>
      </c>
      <c r="M248" s="33">
        <v>-37.142857142857103</v>
      </c>
      <c r="N248" s="33">
        <v>14.28786178687016</v>
      </c>
      <c r="O248" s="33"/>
      <c r="P248" s="33">
        <v>-31.751350263475398</v>
      </c>
      <c r="Q248" s="33">
        <v>-49.202430861802299</v>
      </c>
      <c r="R248" s="33">
        <v>-12.2807396701378</v>
      </c>
      <c r="S248" s="33">
        <v>-52.487556890297398</v>
      </c>
      <c r="T248" s="33">
        <v>-14.2295229165822</v>
      </c>
      <c r="U248" s="33">
        <v>-45.844144543940502</v>
      </c>
      <c r="V248" s="33">
        <v>-10.3115131530443</v>
      </c>
      <c r="W248" s="33">
        <v>35.717122517554998</v>
      </c>
      <c r="X248" s="33">
        <v>44.584766782122003</v>
      </c>
      <c r="Y248" s="33">
        <v>57.307555061774003</v>
      </c>
    </row>
    <row r="249" spans="1:25" ht="12.75" customHeight="1" x14ac:dyDescent="0.25">
      <c r="A249" s="32">
        <v>44682</v>
      </c>
      <c r="B249" s="32">
        <v>44713</v>
      </c>
      <c r="C249" s="33">
        <v>-18.005347065821301</v>
      </c>
      <c r="D249" s="33">
        <v>-28.9296486871567</v>
      </c>
      <c r="E249" s="33">
        <v>-6.3834355723014102</v>
      </c>
      <c r="F249" s="33">
        <v>-33.568904593639601</v>
      </c>
      <c r="G249" s="33">
        <v>-9.3645484949832802</v>
      </c>
      <c r="H249" s="33">
        <v>-24.161073825503401</v>
      </c>
      <c r="I249" s="33">
        <v>-3.3557046979865799</v>
      </c>
      <c r="J249" s="33">
        <v>19.931271477663199</v>
      </c>
      <c r="K249" s="33">
        <v>20.805369127516801</v>
      </c>
      <c r="L249" s="33">
        <v>35.906040268456401</v>
      </c>
      <c r="M249" s="33">
        <v>-8.9430894308943003</v>
      </c>
      <c r="N249" s="33">
        <v>6.9842556140589984</v>
      </c>
      <c r="O249" s="33"/>
      <c r="P249" s="33">
        <v>-18.958750533221899</v>
      </c>
      <c r="Q249" s="33">
        <v>-29.415390647526799</v>
      </c>
      <c r="R249" s="33">
        <v>-7.86113042139473</v>
      </c>
      <c r="S249" s="33">
        <v>-32.175608428056997</v>
      </c>
      <c r="T249" s="33">
        <v>-11.0701508618674</v>
      </c>
      <c r="U249" s="33">
        <v>-26.609775400486601</v>
      </c>
      <c r="V249" s="33">
        <v>-4.5976039712346104</v>
      </c>
      <c r="W249" s="33">
        <v>27.607664184448002</v>
      </c>
      <c r="X249" s="33">
        <v>22.053947878949</v>
      </c>
      <c r="Y249" s="33">
        <v>39.961423336385998</v>
      </c>
    </row>
    <row r="250" spans="1:25" ht="12.75" customHeight="1" x14ac:dyDescent="0.25">
      <c r="A250" s="32">
        <v>44713</v>
      </c>
      <c r="B250" s="32">
        <v>44743</v>
      </c>
      <c r="C250" s="33">
        <v>-9.6084667443796299</v>
      </c>
      <c r="D250" s="33">
        <v>-19.688775522844701</v>
      </c>
      <c r="E250" s="33">
        <v>1.03538224276545</v>
      </c>
      <c r="F250" s="33">
        <v>-23.591549295774701</v>
      </c>
      <c r="G250" s="33">
        <v>-0.68259385665528804</v>
      </c>
      <c r="H250" s="33">
        <v>-15.6996587030717</v>
      </c>
      <c r="I250" s="33">
        <v>2.7681660899653999</v>
      </c>
      <c r="J250" s="33">
        <v>16.2629757785467</v>
      </c>
      <c r="K250" s="33">
        <v>20</v>
      </c>
      <c r="L250" s="33">
        <v>35.3951890034364</v>
      </c>
      <c r="M250" s="33">
        <v>-5.1282051282051198</v>
      </c>
      <c r="N250" s="33">
        <v>5.0498613830002759</v>
      </c>
      <c r="O250" s="33"/>
      <c r="P250" s="33">
        <v>-13.444379245958199</v>
      </c>
      <c r="Q250" s="33">
        <v>-23.964849391035401</v>
      </c>
      <c r="R250" s="33">
        <v>-2.2951693765101</v>
      </c>
      <c r="S250" s="33">
        <v>-28.3742081307728</v>
      </c>
      <c r="T250" s="33">
        <v>-4.0897365016618004</v>
      </c>
      <c r="U250" s="33">
        <v>-19.442206719530301</v>
      </c>
      <c r="V250" s="33">
        <v>-0.48416374982629401</v>
      </c>
      <c r="W250" s="33">
        <v>20.813453319815999</v>
      </c>
      <c r="X250" s="33">
        <v>22.148982812981</v>
      </c>
      <c r="Y250" s="33">
        <v>38.568843599201998</v>
      </c>
    </row>
    <row r="251" spans="1:25" ht="12.75" customHeight="1" x14ac:dyDescent="0.25">
      <c r="A251" s="32">
        <v>44743</v>
      </c>
      <c r="B251" s="32">
        <v>44774</v>
      </c>
      <c r="C251" s="33">
        <v>-3.1858662440013701</v>
      </c>
      <c r="D251" s="33">
        <v>-16.083457688567499</v>
      </c>
      <c r="E251" s="33">
        <v>10.6161999312241</v>
      </c>
      <c r="F251" s="33">
        <v>-17.7700348432056</v>
      </c>
      <c r="G251" s="33">
        <v>9</v>
      </c>
      <c r="H251" s="33">
        <v>-14.38127090301</v>
      </c>
      <c r="I251" s="33">
        <v>12.244897959183699</v>
      </c>
      <c r="J251" s="33">
        <v>17.449664429530198</v>
      </c>
      <c r="K251" s="33">
        <v>14.715719063545199</v>
      </c>
      <c r="L251" s="33">
        <v>33.6666666666667</v>
      </c>
      <c r="M251" s="33">
        <v>-0.94339622641508902</v>
      </c>
      <c r="N251" s="33">
        <v>5.1036857256382406</v>
      </c>
      <c r="O251" s="33"/>
      <c r="P251" s="33">
        <v>-8.4794797987077892</v>
      </c>
      <c r="Q251" s="33">
        <v>-22.051896933685502</v>
      </c>
      <c r="R251" s="33">
        <v>6.1281296407205996</v>
      </c>
      <c r="S251" s="33">
        <v>-24.5515094284928</v>
      </c>
      <c r="T251" s="33">
        <v>4.4328230863559996</v>
      </c>
      <c r="U251" s="33">
        <v>-19.516672490300898</v>
      </c>
      <c r="V251" s="33">
        <v>7.8374949175050004</v>
      </c>
      <c r="W251" s="33">
        <v>21.055467238485999</v>
      </c>
      <c r="X251" s="33">
        <v>17.166497052720999</v>
      </c>
      <c r="Y251" s="33">
        <v>34.845043947907001</v>
      </c>
    </row>
    <row r="252" spans="1:25" ht="12.75" customHeight="1" x14ac:dyDescent="0.25">
      <c r="A252" s="32">
        <v>44774</v>
      </c>
      <c r="B252" s="32">
        <v>44805</v>
      </c>
      <c r="C252" s="33">
        <v>-0.82188460242565498</v>
      </c>
      <c r="D252" s="33">
        <v>-11.4119997059528</v>
      </c>
      <c r="E252" s="33">
        <v>10.362915940955</v>
      </c>
      <c r="F252" s="33">
        <v>-14.8648648648649</v>
      </c>
      <c r="G252" s="33">
        <v>9.8360655737704992</v>
      </c>
      <c r="H252" s="33">
        <v>-7.8947368421052602</v>
      </c>
      <c r="I252" s="33">
        <v>10.891089108910901</v>
      </c>
      <c r="J252" s="33">
        <v>25.6666666666667</v>
      </c>
      <c r="K252" s="33">
        <v>20.065789473684202</v>
      </c>
      <c r="L252" s="33">
        <v>30.3921568627451</v>
      </c>
      <c r="M252" s="33">
        <v>-2.4590163934426199</v>
      </c>
      <c r="N252" s="33">
        <v>6.0275317834870279</v>
      </c>
      <c r="O252" s="33"/>
      <c r="P252" s="33">
        <v>-3.9760185407929498</v>
      </c>
      <c r="Q252" s="33">
        <v>-13.219170850930301</v>
      </c>
      <c r="R252" s="33">
        <v>5.7245461548533001</v>
      </c>
      <c r="S252" s="33">
        <v>-16.564418113369399</v>
      </c>
      <c r="T252" s="33">
        <v>5.2812060526960103</v>
      </c>
      <c r="U252" s="33">
        <v>-9.8129175441253995</v>
      </c>
      <c r="V252" s="33">
        <v>6.1688437262789897</v>
      </c>
      <c r="W252" s="33">
        <v>26.519681684900998</v>
      </c>
      <c r="X252" s="33">
        <v>22.152963194043998</v>
      </c>
      <c r="Y252" s="33">
        <v>31.120808025839001</v>
      </c>
    </row>
    <row r="253" spans="1:25" ht="12.75" customHeight="1" x14ac:dyDescent="0.25">
      <c r="A253" s="32">
        <v>44805</v>
      </c>
      <c r="B253" s="32">
        <v>44835</v>
      </c>
      <c r="C253" s="33">
        <v>-12.1260129667368</v>
      </c>
      <c r="D253" s="33">
        <v>-16.129065226859201</v>
      </c>
      <c r="E253" s="33">
        <v>-8.0358102963712703</v>
      </c>
      <c r="F253" s="33">
        <v>-16.8965517241379</v>
      </c>
      <c r="G253" s="33">
        <v>-7.50853242320819</v>
      </c>
      <c r="H253" s="33">
        <v>-15.358361774744001</v>
      </c>
      <c r="I253" s="33">
        <v>-8.5616438356164402</v>
      </c>
      <c r="J253" s="33">
        <v>21.403508771929801</v>
      </c>
      <c r="K253" s="33">
        <v>16.891891891891898</v>
      </c>
      <c r="L253" s="33">
        <v>29.931972789115701</v>
      </c>
      <c r="M253" s="33">
        <v>-5.9322033898305104</v>
      </c>
      <c r="N253" s="33">
        <v>6.5736456555216316</v>
      </c>
      <c r="O253" s="33"/>
      <c r="P253" s="33">
        <v>-13.491139075141501</v>
      </c>
      <c r="Q253" s="33">
        <v>-18.277020079489901</v>
      </c>
      <c r="R253" s="33">
        <v>-8.5792164606576495</v>
      </c>
      <c r="S253" s="33">
        <v>-19.687001380544199</v>
      </c>
      <c r="T253" s="33">
        <v>-8.2613712059274995</v>
      </c>
      <c r="U253" s="33">
        <v>-16.856013243479499</v>
      </c>
      <c r="V253" s="33">
        <v>-8.8965348230938996</v>
      </c>
      <c r="W253" s="33">
        <v>21.10650465038</v>
      </c>
      <c r="X253" s="33">
        <v>16.608882809909002</v>
      </c>
      <c r="Y253" s="33">
        <v>29.168230074606001</v>
      </c>
    </row>
    <row r="254" spans="1:25" ht="12.75" customHeight="1" x14ac:dyDescent="0.25">
      <c r="A254" s="32">
        <v>44835</v>
      </c>
      <c r="B254" s="32">
        <v>44866</v>
      </c>
      <c r="C254" s="33">
        <v>-11.5094640869847</v>
      </c>
      <c r="D254" s="33">
        <v>-14.082918239548</v>
      </c>
      <c r="E254" s="33">
        <v>-8.9003883217506008</v>
      </c>
      <c r="F254" s="33">
        <v>-19</v>
      </c>
      <c r="G254" s="33">
        <v>-10.322580645161301</v>
      </c>
      <c r="H254" s="33">
        <v>-9.0322580645161299</v>
      </c>
      <c r="I254" s="33">
        <v>-7.4675324675324601</v>
      </c>
      <c r="J254" s="33">
        <v>20.394736842105299</v>
      </c>
      <c r="K254" s="33">
        <v>20.7792207792208</v>
      </c>
      <c r="L254" s="33">
        <v>29.0322580645161</v>
      </c>
      <c r="M254" s="33">
        <v>-4.9586776859504198</v>
      </c>
      <c r="N254" s="33">
        <v>5.8652694190609367</v>
      </c>
      <c r="O254" s="33"/>
      <c r="P254" s="33">
        <v>-9.7711429967488108</v>
      </c>
      <c r="Q254" s="33">
        <v>-17.6546004429803</v>
      </c>
      <c r="R254" s="33">
        <v>-1.54685489914075</v>
      </c>
      <c r="S254" s="33">
        <v>-23.0524933206929</v>
      </c>
      <c r="T254" s="33">
        <v>-3.0432801512360999</v>
      </c>
      <c r="U254" s="33">
        <v>-12.092041512232701</v>
      </c>
      <c r="V254" s="33">
        <v>-3.9060202342895402E-2</v>
      </c>
      <c r="W254" s="33">
        <v>20.434382242862998</v>
      </c>
      <c r="X254" s="33">
        <v>20.658858936956001</v>
      </c>
      <c r="Y254" s="33">
        <v>26.247823670431998</v>
      </c>
    </row>
    <row r="255" spans="1:25" ht="12.75" customHeight="1" x14ac:dyDescent="0.25">
      <c r="A255" s="32">
        <v>44866</v>
      </c>
      <c r="B255" s="32">
        <v>44896</v>
      </c>
      <c r="C255" s="33">
        <v>-16.8112568003415</v>
      </c>
      <c r="D255" s="33">
        <v>-13.904092456509501</v>
      </c>
      <c r="E255" s="33">
        <v>-19.6730058277723</v>
      </c>
      <c r="F255" s="33">
        <v>-16.1812297734628</v>
      </c>
      <c r="G255" s="33">
        <v>-17.5548589341693</v>
      </c>
      <c r="H255" s="33">
        <v>-11.5987460815047</v>
      </c>
      <c r="I255" s="33">
        <v>-21.766561514195601</v>
      </c>
      <c r="J255" s="33">
        <v>23.248407643312099</v>
      </c>
      <c r="K255" s="33">
        <v>18.75</v>
      </c>
      <c r="L255" s="33">
        <v>33.542319749216297</v>
      </c>
      <c r="M255" s="33">
        <v>-16.393442622950801</v>
      </c>
      <c r="N255" s="33">
        <v>6.5361207590210135</v>
      </c>
      <c r="O255" s="33"/>
      <c r="P255" s="33">
        <v>-1.58424965198554</v>
      </c>
      <c r="Q255" s="33">
        <v>-6.51765521502423</v>
      </c>
      <c r="R255" s="33">
        <v>3.4749477008749401</v>
      </c>
      <c r="S255" s="33">
        <v>-8.1247653876019008</v>
      </c>
      <c r="T255" s="33">
        <v>5.345868239274</v>
      </c>
      <c r="U255" s="33">
        <v>-4.8970841958082998</v>
      </c>
      <c r="V255" s="33">
        <v>1.6210732500889999</v>
      </c>
      <c r="W255" s="33">
        <v>20.335323015975</v>
      </c>
      <c r="X255" s="33">
        <v>19.679717208168</v>
      </c>
      <c r="Y255" s="33">
        <v>30.988565938592998</v>
      </c>
    </row>
    <row r="256" spans="1:25" ht="12.75" customHeight="1" x14ac:dyDescent="0.25">
      <c r="A256" s="32">
        <v>44896</v>
      </c>
      <c r="B256" s="32">
        <v>44927</v>
      </c>
      <c r="C256" s="33">
        <v>-9.4333513617174294</v>
      </c>
      <c r="D256" s="33">
        <v>-9.00875903666957</v>
      </c>
      <c r="E256" s="33">
        <v>-9.8569997762404604</v>
      </c>
      <c r="F256" s="33">
        <v>-10.8108108108108</v>
      </c>
      <c r="G256" s="33">
        <v>-9.1503267973856204</v>
      </c>
      <c r="H256" s="33">
        <v>-7.18954248366013</v>
      </c>
      <c r="I256" s="33">
        <v>-10.5610561056106</v>
      </c>
      <c r="J256" s="33">
        <v>26.797385620915001</v>
      </c>
      <c r="K256" s="33">
        <v>16.721311475409799</v>
      </c>
      <c r="L256" s="33">
        <v>32.026143790849702</v>
      </c>
      <c r="M256" s="33">
        <v>-10.7438016528926</v>
      </c>
      <c r="N256" s="33">
        <v>6.8166593162238387</v>
      </c>
      <c r="O256" s="33"/>
      <c r="P256" s="33">
        <v>0.99201620491262998</v>
      </c>
      <c r="Q256" s="33">
        <v>-10.642532709271499</v>
      </c>
      <c r="R256" s="33">
        <v>13.341417986392001</v>
      </c>
      <c r="S256" s="33">
        <v>-13.769343913411801</v>
      </c>
      <c r="T256" s="33">
        <v>14.334872181735999</v>
      </c>
      <c r="U256" s="33">
        <v>-7.4632223703926002</v>
      </c>
      <c r="V256" s="33">
        <v>12.352568507155</v>
      </c>
      <c r="W256" s="33">
        <v>21.315288302406</v>
      </c>
      <c r="X256" s="33">
        <v>18.938662140241</v>
      </c>
      <c r="Y256" s="33">
        <v>29.851449663455998</v>
      </c>
    </row>
    <row r="257" spans="1:25" ht="12.75" customHeight="1" x14ac:dyDescent="0.25">
      <c r="A257" s="32">
        <v>44927</v>
      </c>
      <c r="B257" s="32">
        <v>44958</v>
      </c>
      <c r="C257" s="33">
        <v>-6.4098369167390397</v>
      </c>
      <c r="D257" s="33">
        <v>-30.0893287189223</v>
      </c>
      <c r="E257" s="33">
        <v>20.5697320835508</v>
      </c>
      <c r="F257" s="33">
        <v>-34.246575342465697</v>
      </c>
      <c r="G257" s="33">
        <v>19.6666666666667</v>
      </c>
      <c r="H257" s="33">
        <v>-25.8278145695364</v>
      </c>
      <c r="I257" s="33">
        <v>21.476510067114098</v>
      </c>
      <c r="J257" s="33">
        <v>31.313131313131301</v>
      </c>
      <c r="K257" s="33">
        <v>25.581395348837201</v>
      </c>
      <c r="L257" s="33">
        <v>28.807947019867601</v>
      </c>
      <c r="M257" s="33">
        <v>-7.2727272727272698</v>
      </c>
      <c r="N257" s="33">
        <v>6.2729971705755005</v>
      </c>
      <c r="O257" s="33"/>
      <c r="P257" s="33">
        <v>5.9280944071474799</v>
      </c>
      <c r="Q257" s="33">
        <v>-1.21839634734488</v>
      </c>
      <c r="R257" s="33">
        <v>13.3315120058024</v>
      </c>
      <c r="S257" s="33">
        <v>-1.6944955044280099</v>
      </c>
      <c r="T257" s="33">
        <v>12.553160892592</v>
      </c>
      <c r="U257" s="33">
        <v>-0.74115415387480299</v>
      </c>
      <c r="V257" s="33">
        <v>14.112713372817</v>
      </c>
      <c r="W257" s="33">
        <v>27.266125917981999</v>
      </c>
      <c r="X257" s="33">
        <v>20.613247266843</v>
      </c>
      <c r="Y257" s="33">
        <v>26.64180237818</v>
      </c>
    </row>
    <row r="258" spans="1:25" ht="12.75" customHeight="1" x14ac:dyDescent="0.25">
      <c r="A258" s="32">
        <v>44958</v>
      </c>
      <c r="B258" s="32">
        <v>44986</v>
      </c>
      <c r="C258" s="33">
        <v>9.3319198537822707</v>
      </c>
      <c r="D258" s="33">
        <v>-9.1845876292092896</v>
      </c>
      <c r="E258" s="33">
        <v>29.6452478614254</v>
      </c>
      <c r="F258" s="33">
        <v>-11.6040955631399</v>
      </c>
      <c r="G258" s="33">
        <v>28.4745762711864</v>
      </c>
      <c r="H258" s="33">
        <v>-6.73400673400673</v>
      </c>
      <c r="I258" s="33">
        <v>30.821917808219201</v>
      </c>
      <c r="J258" s="33">
        <v>31.164383561643799</v>
      </c>
      <c r="K258" s="33">
        <v>18.181818181818201</v>
      </c>
      <c r="L258" s="33">
        <v>30.8724832214765</v>
      </c>
      <c r="M258" s="33">
        <v>-5.4054054054053999</v>
      </c>
      <c r="N258" s="33">
        <v>6.4093707147747647</v>
      </c>
      <c r="O258" s="33"/>
      <c r="P258" s="33">
        <v>5.0654368352889501</v>
      </c>
      <c r="Q258" s="33">
        <v>-5.2854088529450696</v>
      </c>
      <c r="R258" s="33">
        <v>15.9665238065746</v>
      </c>
      <c r="S258" s="33">
        <v>-9.0473244055395998</v>
      </c>
      <c r="T258" s="33">
        <v>15.209926641872</v>
      </c>
      <c r="U258" s="33">
        <v>-1.4493806513353</v>
      </c>
      <c r="V258" s="33">
        <v>16.725780882363001</v>
      </c>
      <c r="W258" s="33">
        <v>27.615830465790001</v>
      </c>
      <c r="X258" s="33">
        <v>16.412033319997999</v>
      </c>
      <c r="Y258" s="33">
        <v>30.346383127652</v>
      </c>
    </row>
    <row r="259" spans="1:25" ht="12.75" customHeight="1" x14ac:dyDescent="0.25">
      <c r="A259" s="32">
        <v>44986</v>
      </c>
      <c r="B259" s="32">
        <v>45017</v>
      </c>
      <c r="C259" s="33">
        <v>17.361509734644699</v>
      </c>
      <c r="D259" s="33">
        <v>11.086919544225401</v>
      </c>
      <c r="E259" s="33">
        <v>23.822613055023499</v>
      </c>
      <c r="F259" s="33">
        <v>10.726643598615899</v>
      </c>
      <c r="G259" s="33">
        <v>22.483221476510099</v>
      </c>
      <c r="H259" s="33">
        <v>11.4478114478114</v>
      </c>
      <c r="I259" s="33">
        <v>25.170068027210899</v>
      </c>
      <c r="J259" s="33">
        <v>30.639730639730601</v>
      </c>
      <c r="K259" s="33">
        <v>22.147651006711399</v>
      </c>
      <c r="L259" s="33">
        <v>29.431438127090299</v>
      </c>
      <c r="M259" s="33">
        <v>-5.3097345132743401</v>
      </c>
      <c r="N259" s="33">
        <v>7.0722291808076987</v>
      </c>
      <c r="O259" s="33"/>
      <c r="P259" s="33">
        <v>5.70427878572238</v>
      </c>
      <c r="Q259" s="33">
        <v>-0.20311148237070101</v>
      </c>
      <c r="R259" s="33">
        <v>11.786332733708001</v>
      </c>
      <c r="S259" s="33">
        <v>-2.1579989540237001</v>
      </c>
      <c r="T259" s="33">
        <v>10.283835167965</v>
      </c>
      <c r="U259" s="33">
        <v>1.7710923377150001</v>
      </c>
      <c r="V259" s="33">
        <v>13.299565784341</v>
      </c>
      <c r="W259" s="33">
        <v>27.265438399126001</v>
      </c>
      <c r="X259" s="33">
        <v>19.715444455768999</v>
      </c>
      <c r="Y259" s="33">
        <v>28.920740887139001</v>
      </c>
    </row>
    <row r="260" spans="1:25" ht="12.75" customHeight="1" x14ac:dyDescent="0.25">
      <c r="A260" s="32">
        <v>45017</v>
      </c>
      <c r="B260" s="32">
        <v>45047</v>
      </c>
      <c r="C260" s="33">
        <v>13.0960497313893</v>
      </c>
      <c r="D260" s="33">
        <v>8.4791684237607701</v>
      </c>
      <c r="E260" s="33">
        <v>17.815174314304802</v>
      </c>
      <c r="F260" s="33">
        <v>7.2664359861591699</v>
      </c>
      <c r="G260" s="33">
        <v>17.114093959731498</v>
      </c>
      <c r="H260" s="33">
        <v>9.6989966555183997</v>
      </c>
      <c r="I260" s="33">
        <v>18.518518518518501</v>
      </c>
      <c r="J260" s="33">
        <v>25.085910652921001</v>
      </c>
      <c r="K260" s="33">
        <v>22.408026755852799</v>
      </c>
      <c r="L260" s="33">
        <v>32.107023411371202</v>
      </c>
      <c r="M260" s="33">
        <v>-5.5045871559633097</v>
      </c>
      <c r="N260" s="33">
        <v>5.8072349038529092</v>
      </c>
      <c r="O260" s="33"/>
      <c r="P260" s="33">
        <v>5.28275553738382</v>
      </c>
      <c r="Q260" s="33">
        <v>-0.426498460328332</v>
      </c>
      <c r="R260" s="33">
        <v>11.1553357330077</v>
      </c>
      <c r="S260" s="33">
        <v>-1.2498525789478001</v>
      </c>
      <c r="T260" s="33">
        <v>10.665746339999</v>
      </c>
      <c r="U260" s="33">
        <v>0.400266533771998</v>
      </c>
      <c r="V260" s="33">
        <v>11.646062936874999</v>
      </c>
      <c r="W260" s="33">
        <v>29.359569040739</v>
      </c>
      <c r="X260" s="33">
        <v>20.945822823259999</v>
      </c>
      <c r="Y260" s="33">
        <v>35.237633027949997</v>
      </c>
    </row>
    <row r="261" spans="1:25" ht="12.75" customHeight="1" x14ac:dyDescent="0.25">
      <c r="A261" s="32">
        <v>45047</v>
      </c>
      <c r="B261" s="32">
        <v>45078</v>
      </c>
      <c r="C261" s="33">
        <v>9.0009613139881104</v>
      </c>
      <c r="D261" s="33">
        <v>7.3460930906100002</v>
      </c>
      <c r="E261" s="33">
        <v>10.6690373523577</v>
      </c>
      <c r="F261" s="33">
        <v>6.04982206405694</v>
      </c>
      <c r="G261" s="33">
        <v>10</v>
      </c>
      <c r="H261" s="33">
        <v>8.6505190311418705</v>
      </c>
      <c r="I261" s="33">
        <v>11.340206185567</v>
      </c>
      <c r="J261" s="33">
        <v>25.3472222222222</v>
      </c>
      <c r="K261" s="33">
        <v>21.379310344827601</v>
      </c>
      <c r="L261" s="33">
        <v>24.913494809688601</v>
      </c>
      <c r="M261" s="33">
        <v>-4.8387096774193603</v>
      </c>
      <c r="N261" s="33">
        <v>4.9411874764959229</v>
      </c>
      <c r="O261" s="33"/>
      <c r="P261" s="33">
        <v>7.94998108591557</v>
      </c>
      <c r="Q261" s="33">
        <v>6.5456635098657898</v>
      </c>
      <c r="R261" s="33">
        <v>9.3638467096991196</v>
      </c>
      <c r="S261" s="33">
        <v>7.0063743417540003</v>
      </c>
      <c r="T261" s="33">
        <v>8.4475978416879904</v>
      </c>
      <c r="U261" s="33">
        <v>6.0859780303189996</v>
      </c>
      <c r="V261" s="33">
        <v>10.28412302632</v>
      </c>
      <c r="W261" s="33">
        <v>33.041112472526002</v>
      </c>
      <c r="X261" s="33">
        <v>22.634056303581001</v>
      </c>
      <c r="Y261" s="33">
        <v>28.641239830591999</v>
      </c>
    </row>
    <row r="262" spans="1:25" ht="12.75" customHeight="1" x14ac:dyDescent="0.25">
      <c r="A262" s="32">
        <v>45078</v>
      </c>
      <c r="B262" s="32">
        <v>45108</v>
      </c>
      <c r="C262" s="33">
        <v>4.7086397204232098</v>
      </c>
      <c r="D262" s="33">
        <v>-2.8545842217030502</v>
      </c>
      <c r="E262" s="33">
        <v>12.562016777056</v>
      </c>
      <c r="F262" s="33">
        <v>-3.3898305084745699</v>
      </c>
      <c r="G262" s="33">
        <v>11.881188118811901</v>
      </c>
      <c r="H262" s="33">
        <v>-2.3178807947019799</v>
      </c>
      <c r="I262" s="33">
        <v>13.245033112582799</v>
      </c>
      <c r="J262" s="33">
        <v>34.219269102989998</v>
      </c>
      <c r="K262" s="33">
        <v>20.265780730896999</v>
      </c>
      <c r="L262" s="33">
        <v>25.8278145695364</v>
      </c>
      <c r="M262" s="33">
        <v>-5.8823529411764603</v>
      </c>
      <c r="N262" s="33">
        <v>7.7559738633463216</v>
      </c>
      <c r="O262" s="33"/>
      <c r="P262" s="33">
        <v>1.0672119387841701</v>
      </c>
      <c r="Q262" s="33">
        <v>-6.9777827124306402</v>
      </c>
      <c r="R262" s="33">
        <v>9.4475148247067597</v>
      </c>
      <c r="S262" s="33">
        <v>-7.9463124404933003</v>
      </c>
      <c r="T262" s="33">
        <v>8.6636393997710002</v>
      </c>
      <c r="U262" s="33">
        <v>-6.0043686739125901</v>
      </c>
      <c r="V262" s="33">
        <v>10.234334992117001</v>
      </c>
      <c r="W262" s="33">
        <v>39.547239658465998</v>
      </c>
      <c r="X262" s="33">
        <v>22.420259581265</v>
      </c>
      <c r="Y262" s="33">
        <v>28.777707766927001</v>
      </c>
    </row>
    <row r="263" spans="1:25" ht="12.75" customHeight="1" x14ac:dyDescent="0.25">
      <c r="A263" s="32">
        <v>45108</v>
      </c>
      <c r="B263" s="32">
        <v>45139</v>
      </c>
      <c r="C263" s="33">
        <v>6.7698011184709497</v>
      </c>
      <c r="D263" s="33">
        <v>-4.00618428305427</v>
      </c>
      <c r="E263" s="33">
        <v>18.138263690508499</v>
      </c>
      <c r="F263" s="33">
        <v>-6.6889632107023402</v>
      </c>
      <c r="G263" s="33">
        <v>17.628205128205099</v>
      </c>
      <c r="H263" s="33">
        <v>-1.2861736334405101</v>
      </c>
      <c r="I263" s="33">
        <v>18.649517684887499</v>
      </c>
      <c r="J263" s="33">
        <v>48.859934853420199</v>
      </c>
      <c r="K263" s="33">
        <v>32.475884244372999</v>
      </c>
      <c r="L263" s="33">
        <v>38.782051282051299</v>
      </c>
      <c r="M263" s="33">
        <v>-14.912280701754399</v>
      </c>
      <c r="N263" s="33">
        <v>13.573742395912536</v>
      </c>
      <c r="O263" s="33"/>
      <c r="P263" s="33">
        <v>1.5471063928462501</v>
      </c>
      <c r="Q263" s="33">
        <v>-9.9756477485074395</v>
      </c>
      <c r="R263" s="33">
        <v>13.7685807846779</v>
      </c>
      <c r="S263" s="33">
        <v>-13.4232143030631</v>
      </c>
      <c r="T263" s="33">
        <v>13.158674556636999</v>
      </c>
      <c r="U263" s="33">
        <v>-6.4643770460660104</v>
      </c>
      <c r="V263" s="33">
        <v>14.380232123997001</v>
      </c>
      <c r="W263" s="33">
        <v>52.867977805858999</v>
      </c>
      <c r="X263" s="33">
        <v>35.307090859150001</v>
      </c>
      <c r="Y263" s="33">
        <v>40.004925883925999</v>
      </c>
    </row>
    <row r="264" spans="1:25" ht="12.75" customHeight="1" x14ac:dyDescent="0.25">
      <c r="A264" s="32">
        <v>45139</v>
      </c>
      <c r="B264" s="32">
        <v>45170</v>
      </c>
      <c r="C264" s="33">
        <v>0.69358626435570203</v>
      </c>
      <c r="D264" s="33">
        <v>-5.52329400216178</v>
      </c>
      <c r="E264" s="33">
        <v>7.10920292991855</v>
      </c>
      <c r="F264" s="33">
        <v>-7.5657894736842097</v>
      </c>
      <c r="G264" s="33">
        <v>6.6246056782334399</v>
      </c>
      <c r="H264" s="33">
        <v>-3.45911949685535</v>
      </c>
      <c r="I264" s="33">
        <v>7.59493670886076</v>
      </c>
      <c r="J264" s="33">
        <v>45.859872611465001</v>
      </c>
      <c r="K264" s="33">
        <v>35.849056603773597</v>
      </c>
      <c r="L264" s="33">
        <v>40.822784810126599</v>
      </c>
      <c r="M264" s="33">
        <v>-47.368421052631597</v>
      </c>
      <c r="N264" s="33">
        <v>11.022298443355316</v>
      </c>
      <c r="O264" s="33"/>
      <c r="P264" s="33">
        <v>-2.3864844471461901</v>
      </c>
      <c r="Q264" s="33">
        <v>-7.2460094386433402</v>
      </c>
      <c r="R264" s="33">
        <v>2.59555413317065</v>
      </c>
      <c r="S264" s="33">
        <v>-9.1350617453389003</v>
      </c>
      <c r="T264" s="33">
        <v>2.168561324683</v>
      </c>
      <c r="U264" s="33">
        <v>-5.3382605675077004</v>
      </c>
      <c r="V264" s="33">
        <v>3.0234487775189902</v>
      </c>
      <c r="W264" s="33">
        <v>46.505580414188003</v>
      </c>
      <c r="X264" s="33">
        <v>38.210564776047001</v>
      </c>
      <c r="Y264" s="33">
        <v>41.609650171299997</v>
      </c>
    </row>
    <row r="265" spans="1:25" ht="12.75" customHeight="1" x14ac:dyDescent="0.25">
      <c r="A265" s="32">
        <v>45170</v>
      </c>
      <c r="B265" s="32">
        <v>45200</v>
      </c>
      <c r="C265" s="33">
        <v>7.4497256242932499</v>
      </c>
      <c r="D265" s="33">
        <v>-2.8572467230585801</v>
      </c>
      <c r="E265" s="33">
        <v>18.2955647430746</v>
      </c>
      <c r="F265" s="33">
        <v>-3.84615384615384</v>
      </c>
      <c r="G265" s="33">
        <v>18.5534591194969</v>
      </c>
      <c r="H265" s="33">
        <v>-1.86335403726709</v>
      </c>
      <c r="I265" s="33">
        <v>18.037974683544299</v>
      </c>
      <c r="J265" s="33">
        <v>44.2006269592476</v>
      </c>
      <c r="K265" s="33">
        <v>38.940809968847397</v>
      </c>
      <c r="L265" s="33">
        <v>50.778816199376898</v>
      </c>
      <c r="M265" s="33">
        <v>-39.024390243902403</v>
      </c>
      <c r="N265" s="33">
        <v>11.771582870568874</v>
      </c>
      <c r="O265" s="33"/>
      <c r="P265" s="33">
        <v>5.9132997894995203</v>
      </c>
      <c r="Q265" s="33">
        <v>-5.1529706212486097</v>
      </c>
      <c r="R265" s="33">
        <v>17.608075244405899</v>
      </c>
      <c r="S265" s="33">
        <v>-6.8655258123875997</v>
      </c>
      <c r="T265" s="33">
        <v>17.707075890641001</v>
      </c>
      <c r="U265" s="33">
        <v>-3.4252299211784001</v>
      </c>
      <c r="V265" s="33">
        <v>17.509119617966</v>
      </c>
      <c r="W265" s="33">
        <v>43.180263320245999</v>
      </c>
      <c r="X265" s="33">
        <v>38.603732144614</v>
      </c>
      <c r="Y265" s="33">
        <v>49.891619254174003</v>
      </c>
    </row>
    <row r="266" spans="1:25" ht="12.75" customHeight="1" x14ac:dyDescent="0.25">
      <c r="A266" s="32">
        <v>45200</v>
      </c>
      <c r="B266" s="32">
        <v>45231</v>
      </c>
      <c r="C266" s="33">
        <v>6.5969958969931799</v>
      </c>
      <c r="D266" s="33">
        <v>5.2086908113782302</v>
      </c>
      <c r="E266" s="33">
        <v>7.9946933285322599</v>
      </c>
      <c r="F266" s="33">
        <v>5.4487179487179596</v>
      </c>
      <c r="G266" s="33">
        <v>8.4905660377358494</v>
      </c>
      <c r="H266" s="33">
        <v>4.9689440993788896</v>
      </c>
      <c r="I266" s="33">
        <v>7.5</v>
      </c>
      <c r="J266" s="33">
        <v>38.75</v>
      </c>
      <c r="K266" s="33">
        <v>34.472049689441</v>
      </c>
      <c r="L266" s="33">
        <v>39.318885448916397</v>
      </c>
      <c r="M266" s="33">
        <v>-51.239669421487598</v>
      </c>
      <c r="N266" s="33">
        <v>9.2410471093386626</v>
      </c>
      <c r="O266" s="33"/>
      <c r="P266" s="33">
        <v>8.3687428171008698</v>
      </c>
      <c r="Q266" s="33">
        <v>1.5714382206531601</v>
      </c>
      <c r="R266" s="33">
        <v>15.395263170427301</v>
      </c>
      <c r="S266" s="33">
        <v>1.3086402362580001</v>
      </c>
      <c r="T266" s="33">
        <v>15.811665099907</v>
      </c>
      <c r="U266" s="33">
        <v>1.8345792741810001</v>
      </c>
      <c r="V266" s="33">
        <v>14.979664675584999</v>
      </c>
      <c r="W266" s="33">
        <v>38.154211215516</v>
      </c>
      <c r="X266" s="33">
        <v>34.336196299332997</v>
      </c>
      <c r="Y266" s="33">
        <v>36.312223989952997</v>
      </c>
    </row>
    <row r="267" spans="1:25" ht="12.75" customHeight="1" x14ac:dyDescent="0.25">
      <c r="A267" s="32">
        <v>45231</v>
      </c>
      <c r="B267" s="32">
        <v>45261</v>
      </c>
      <c r="C267" s="33">
        <v>-11.412907927467399</v>
      </c>
      <c r="D267" s="33">
        <v>-12.638070085619599</v>
      </c>
      <c r="E267" s="33">
        <v>-10.1797344176258</v>
      </c>
      <c r="F267" s="33">
        <v>-11.620795107033601</v>
      </c>
      <c r="G267" s="33">
        <v>-10.1492537313433</v>
      </c>
      <c r="H267" s="33">
        <v>-13.649851632047501</v>
      </c>
      <c r="I267" s="33">
        <v>-10.210210210210199</v>
      </c>
      <c r="J267" s="33">
        <v>36.417910447761201</v>
      </c>
      <c r="K267" s="33">
        <v>31.044776119403</v>
      </c>
      <c r="L267" s="33">
        <v>38.392857142857103</v>
      </c>
      <c r="M267" s="33">
        <v>-44.4444444444444</v>
      </c>
      <c r="N267" s="33">
        <v>8.480707050660353</v>
      </c>
      <c r="O267" s="33"/>
      <c r="P267" s="33">
        <v>3.8004715872337198</v>
      </c>
      <c r="Q267" s="33">
        <v>-5.1066368336452097</v>
      </c>
      <c r="R267" s="33">
        <v>13.114656878932401</v>
      </c>
      <c r="S267" s="33">
        <v>-3.3967263596511001</v>
      </c>
      <c r="T267" s="33">
        <v>12.885950649357</v>
      </c>
      <c r="U267" s="33">
        <v>-6.8016757657014004</v>
      </c>
      <c r="V267" s="33">
        <v>13.343608810675001</v>
      </c>
      <c r="W267" s="33">
        <v>32.421794045707003</v>
      </c>
      <c r="X267" s="33">
        <v>32.069176404989001</v>
      </c>
      <c r="Y267" s="33">
        <v>35.745858878801002</v>
      </c>
    </row>
    <row r="268" spans="1:25" ht="12.75" customHeight="1" x14ac:dyDescent="0.25">
      <c r="A268" s="32">
        <v>45261</v>
      </c>
      <c r="B268" s="32">
        <v>45292</v>
      </c>
      <c r="C268" s="33">
        <v>-3.8996469176822202</v>
      </c>
      <c r="D268" s="33">
        <v>-5.9157099184951401</v>
      </c>
      <c r="E268" s="33">
        <v>-1.86264193325209</v>
      </c>
      <c r="F268" s="33">
        <v>-5.6962025316455698</v>
      </c>
      <c r="G268" s="33">
        <v>-2.1671826625386901</v>
      </c>
      <c r="H268" s="33">
        <v>-6.1349693251533797</v>
      </c>
      <c r="I268" s="33">
        <v>-1.5576323987539</v>
      </c>
      <c r="J268" s="33">
        <v>33.544303797468402</v>
      </c>
      <c r="K268" s="33">
        <v>25.925925925925899</v>
      </c>
      <c r="L268" s="33">
        <v>41.176470588235297</v>
      </c>
      <c r="M268" s="33">
        <v>-47.619047619047599</v>
      </c>
      <c r="N268" s="33">
        <v>7.2676001742556284</v>
      </c>
      <c r="O268" s="33"/>
      <c r="P268" s="33">
        <v>6.4319278997526803</v>
      </c>
      <c r="Q268" s="33">
        <v>-7.32036608698147</v>
      </c>
      <c r="R268" s="33">
        <v>21.165776532697901</v>
      </c>
      <c r="S268" s="33">
        <v>-8.3156275456969002</v>
      </c>
      <c r="T268" s="33">
        <v>21.158659618167</v>
      </c>
      <c r="U268" s="33">
        <v>-6.3199370428310999</v>
      </c>
      <c r="V268" s="33">
        <v>21.172893676251999</v>
      </c>
      <c r="W268" s="33">
        <v>27.509622252652001</v>
      </c>
      <c r="X268" s="33">
        <v>28.317123913088999</v>
      </c>
      <c r="Y268" s="33">
        <v>38.850611833323001</v>
      </c>
    </row>
    <row r="269" spans="1:25" ht="12.75" customHeight="1" x14ac:dyDescent="0.25">
      <c r="A269" s="32">
        <v>45292</v>
      </c>
      <c r="B269" s="32">
        <v>45323</v>
      </c>
      <c r="C269" s="33">
        <v>-5.9801797073915299</v>
      </c>
      <c r="D269" s="33">
        <v>-32.960946669173403</v>
      </c>
      <c r="E269" s="33">
        <v>25.3586207281806</v>
      </c>
      <c r="F269" s="33">
        <v>-36.942675159235698</v>
      </c>
      <c r="G269" s="33">
        <v>24.6875</v>
      </c>
      <c r="H269" s="33">
        <v>-28.881987577639698</v>
      </c>
      <c r="I269" s="33">
        <v>26.031746031746</v>
      </c>
      <c r="J269" s="33">
        <v>29.523809523809501</v>
      </c>
      <c r="K269" s="33">
        <v>21.671826625386998</v>
      </c>
      <c r="L269" s="33">
        <v>31.677018633540399</v>
      </c>
      <c r="M269" s="33">
        <v>-34.7826086956522</v>
      </c>
      <c r="N269" s="33">
        <v>5.881606714530796</v>
      </c>
      <c r="O269" s="33"/>
      <c r="P269" s="33">
        <v>6.6481428042855004</v>
      </c>
      <c r="Q269" s="33">
        <v>-4.1106773796568898</v>
      </c>
      <c r="R269" s="33">
        <v>17.997869170361898</v>
      </c>
      <c r="S269" s="33">
        <v>-4.4969423236045003</v>
      </c>
      <c r="T269" s="33">
        <v>17.479728207188</v>
      </c>
      <c r="U269" s="33">
        <v>-3.7236492731854001</v>
      </c>
      <c r="V269" s="33">
        <v>18.517244593685</v>
      </c>
      <c r="W269" s="33">
        <v>25.845880537848998</v>
      </c>
      <c r="X269" s="33">
        <v>16.858608245768</v>
      </c>
      <c r="Y269" s="33">
        <v>29.462662383761</v>
      </c>
    </row>
    <row r="270" spans="1:25" ht="12.75" customHeight="1" x14ac:dyDescent="0.25">
      <c r="A270" s="32">
        <v>45323</v>
      </c>
      <c r="B270" s="32">
        <v>45352</v>
      </c>
      <c r="C270" s="33">
        <v>13.2433434404157</v>
      </c>
      <c r="D270" s="33">
        <v>-2.8909851218783702</v>
      </c>
      <c r="E270" s="33">
        <v>30.6983450237637</v>
      </c>
      <c r="F270" s="33">
        <v>0</v>
      </c>
      <c r="G270" s="33">
        <v>30.8157099697885</v>
      </c>
      <c r="H270" s="33">
        <v>-5.7401812688821696</v>
      </c>
      <c r="I270" s="33">
        <v>30.5810397553517</v>
      </c>
      <c r="J270" s="33">
        <v>33.0275229357798</v>
      </c>
      <c r="K270" s="33">
        <v>22.9607250755287</v>
      </c>
      <c r="L270" s="33">
        <v>34.337349397590302</v>
      </c>
      <c r="M270" s="33">
        <v>-33.870967741935502</v>
      </c>
      <c r="N270" s="33">
        <v>7.4899237133189356</v>
      </c>
      <c r="O270" s="33"/>
      <c r="P270" s="33">
        <v>8.7635090822255108</v>
      </c>
      <c r="Q270" s="33">
        <v>1.01534982204575</v>
      </c>
      <c r="R270" s="33">
        <v>16.810322012258201</v>
      </c>
      <c r="S270" s="33">
        <v>2.5211755456680001</v>
      </c>
      <c r="T270" s="33">
        <v>17.354114231410001</v>
      </c>
      <c r="U270" s="33">
        <v>-0.47927948666429598</v>
      </c>
      <c r="V270" s="33">
        <v>16.26789029175</v>
      </c>
      <c r="W270" s="33">
        <v>30.025831410171001</v>
      </c>
      <c r="X270" s="33">
        <v>21.120342494083001</v>
      </c>
      <c r="Y270" s="33">
        <v>33.797772763247998</v>
      </c>
    </row>
    <row r="271" spans="1:25" ht="12.75" customHeight="1" x14ac:dyDescent="0.25">
      <c r="A271" s="32">
        <v>45352</v>
      </c>
      <c r="B271" s="32">
        <v>45383</v>
      </c>
      <c r="C271" s="33">
        <v>19.2626160949997</v>
      </c>
      <c r="D271" s="33">
        <v>14.047307122091</v>
      </c>
      <c r="E271" s="33">
        <v>24.604997199992699</v>
      </c>
      <c r="F271" s="33">
        <v>16.408668730650199</v>
      </c>
      <c r="G271" s="33">
        <v>27.761194029850699</v>
      </c>
      <c r="H271" s="33">
        <v>11.7117117117117</v>
      </c>
      <c r="I271" s="33">
        <v>21.492537313432798</v>
      </c>
      <c r="J271" s="33">
        <v>34.3465045592705</v>
      </c>
      <c r="K271" s="33">
        <v>27.027027027027</v>
      </c>
      <c r="L271" s="33">
        <v>31.641791044776099</v>
      </c>
      <c r="M271" s="33">
        <v>-21.538461538461501</v>
      </c>
      <c r="N271" s="33">
        <v>7.6998816954416016</v>
      </c>
      <c r="O271" s="33"/>
      <c r="P271" s="33">
        <v>7.5562622388189302</v>
      </c>
      <c r="Q271" s="33">
        <v>2.7754217968917501</v>
      </c>
      <c r="R271" s="33">
        <v>12.4498206577506</v>
      </c>
      <c r="S271" s="33">
        <v>3.5731249703139998</v>
      </c>
      <c r="T271" s="33">
        <v>15.450757173916999</v>
      </c>
      <c r="U271" s="33">
        <v>1.9808444307340001</v>
      </c>
      <c r="V271" s="33">
        <v>9.4906831126910003</v>
      </c>
      <c r="W271" s="33">
        <v>31.532286446505999</v>
      </c>
      <c r="X271" s="33">
        <v>24.498117664334998</v>
      </c>
      <c r="Y271" s="33">
        <v>31.122653329536998</v>
      </c>
    </row>
    <row r="272" spans="1:25" ht="12.75" customHeight="1" x14ac:dyDescent="0.25">
      <c r="A272" s="32">
        <v>45383</v>
      </c>
      <c r="B272" s="32">
        <v>45413</v>
      </c>
      <c r="C272" s="33">
        <v>8.3663164786086401</v>
      </c>
      <c r="D272" s="33">
        <v>1.0599332003509401</v>
      </c>
      <c r="E272" s="33">
        <v>15.9382088304997</v>
      </c>
      <c r="F272" s="33">
        <v>0.92592592592592404</v>
      </c>
      <c r="G272" s="33">
        <v>16.5165165165165</v>
      </c>
      <c r="H272" s="33">
        <v>1.1940298507462801</v>
      </c>
      <c r="I272" s="33">
        <v>15.361445783132501</v>
      </c>
      <c r="J272" s="33">
        <v>29.518072289156599</v>
      </c>
      <c r="K272" s="33">
        <v>26.946107784431099</v>
      </c>
      <c r="L272" s="33">
        <v>27.678571428571399</v>
      </c>
      <c r="M272" s="33">
        <v>-23.308270676691698</v>
      </c>
      <c r="N272" s="33">
        <v>6.6476938876016689</v>
      </c>
      <c r="O272" s="33"/>
      <c r="P272" s="33">
        <v>0.56949089488131199</v>
      </c>
      <c r="Q272" s="33">
        <v>-7.82947592615582</v>
      </c>
      <c r="R272" s="33">
        <v>9.3355412944269496</v>
      </c>
      <c r="S272" s="33">
        <v>-7.5758612617915997</v>
      </c>
      <c r="T272" s="33">
        <v>10.119561091311001</v>
      </c>
      <c r="U272" s="33">
        <v>-8.0827563268543905</v>
      </c>
      <c r="V272" s="33">
        <v>8.5544469131429999</v>
      </c>
      <c r="W272" s="33">
        <v>34.525236607365997</v>
      </c>
      <c r="X272" s="33">
        <v>25.430189833703</v>
      </c>
      <c r="Y272" s="33">
        <v>30.704742704325</v>
      </c>
    </row>
    <row r="273" spans="1:25" ht="12.75" customHeight="1" x14ac:dyDescent="0.25">
      <c r="A273" s="32">
        <v>45413</v>
      </c>
      <c r="B273" s="32">
        <v>45444</v>
      </c>
      <c r="C273" s="33">
        <v>6.1770572469878298</v>
      </c>
      <c r="D273" s="33">
        <v>3.5172476729789501</v>
      </c>
      <c r="E273" s="33">
        <v>8.8716284299063908</v>
      </c>
      <c r="F273" s="33">
        <v>3.09597523219814</v>
      </c>
      <c r="G273" s="33">
        <v>9.6969696969697008</v>
      </c>
      <c r="H273" s="33">
        <v>3.9393939393939399</v>
      </c>
      <c r="I273" s="33">
        <v>8.0495356037151709</v>
      </c>
      <c r="J273" s="33">
        <v>31.6109422492401</v>
      </c>
      <c r="K273" s="33">
        <v>24.924012158054701</v>
      </c>
      <c r="L273" s="33">
        <v>31.481481481481499</v>
      </c>
      <c r="M273" s="33">
        <v>-19.047619047619101</v>
      </c>
      <c r="N273" s="33">
        <v>5.8505209238135958</v>
      </c>
      <c r="O273" s="33"/>
      <c r="P273" s="33">
        <v>5.1061857178182199</v>
      </c>
      <c r="Q273" s="33">
        <v>2.5642458912714701</v>
      </c>
      <c r="R273" s="33">
        <v>7.6800238591606602</v>
      </c>
      <c r="S273" s="33">
        <v>3.8130609216670002</v>
      </c>
      <c r="T273" s="33">
        <v>8.2344783879169903</v>
      </c>
      <c r="U273" s="33">
        <v>1.32308267167301</v>
      </c>
      <c r="V273" s="33">
        <v>7.1270456460789999</v>
      </c>
      <c r="W273" s="33">
        <v>39.860972027004003</v>
      </c>
      <c r="X273" s="33">
        <v>26.215847777747999</v>
      </c>
      <c r="Y273" s="33">
        <v>35.405465495881003</v>
      </c>
    </row>
    <row r="274" spans="1:25" ht="12.75" customHeight="1" x14ac:dyDescent="0.25">
      <c r="A274" s="32">
        <v>45444</v>
      </c>
      <c r="B274" s="32">
        <v>45474</v>
      </c>
      <c r="C274" s="33">
        <v>4.5630489471071201</v>
      </c>
      <c r="D274" s="33">
        <v>-1.8238605544386</v>
      </c>
      <c r="E274" s="33">
        <v>11.1557986325169</v>
      </c>
      <c r="F274" s="33">
        <v>-1.8404907975460101</v>
      </c>
      <c r="G274" s="33">
        <v>11.620795107033601</v>
      </c>
      <c r="H274" s="33">
        <v>-1.80722891566265</v>
      </c>
      <c r="I274" s="33">
        <v>10.6918238993711</v>
      </c>
      <c r="J274" s="33">
        <v>31.117824773413901</v>
      </c>
      <c r="K274" s="33">
        <v>20.481927710843401</v>
      </c>
      <c r="L274" s="33">
        <v>31.2883435582822</v>
      </c>
      <c r="M274" s="33">
        <v>-26.277372262773699</v>
      </c>
      <c r="N274" s="33">
        <v>5.9043294706868421</v>
      </c>
      <c r="O274" s="33"/>
      <c r="P274" s="33">
        <v>1.04870198277405</v>
      </c>
      <c r="Q274" s="33">
        <v>-5.8540623225381703</v>
      </c>
      <c r="R274" s="33">
        <v>8.1968907127468906</v>
      </c>
      <c r="S274" s="33">
        <v>-6.2421463226127001</v>
      </c>
      <c r="T274" s="33">
        <v>8.5357328862929993</v>
      </c>
      <c r="U274" s="33">
        <v>-5.4652010162111999</v>
      </c>
      <c r="V274" s="33">
        <v>7.8585991115990099</v>
      </c>
      <c r="W274" s="33">
        <v>37.252410927287002</v>
      </c>
      <c r="X274" s="33">
        <v>22.641174577158999</v>
      </c>
      <c r="Y274" s="33">
        <v>34.366539625751003</v>
      </c>
    </row>
    <row r="275" spans="1:25" ht="12.75" customHeight="1" x14ac:dyDescent="0.25">
      <c r="A275" s="32">
        <v>45474</v>
      </c>
      <c r="B275" s="32">
        <v>45505</v>
      </c>
      <c r="C275" s="33">
        <v>7.9655754148977298</v>
      </c>
      <c r="D275" s="33">
        <v>3.62301497343705</v>
      </c>
      <c r="E275" s="33">
        <v>12.400747348189</v>
      </c>
      <c r="F275" s="33">
        <v>5.48780487804878</v>
      </c>
      <c r="G275" s="33">
        <v>14.2433234421365</v>
      </c>
      <c r="H275" s="33">
        <v>1.7751479289940899</v>
      </c>
      <c r="I275" s="33">
        <v>10.5740181268882</v>
      </c>
      <c r="J275" s="33">
        <v>37.5</v>
      </c>
      <c r="K275" s="33">
        <v>24.8520710059172</v>
      </c>
      <c r="L275" s="33">
        <v>37.278106508875702</v>
      </c>
      <c r="M275" s="33">
        <v>-52.592592592592602</v>
      </c>
      <c r="N275" s="33">
        <v>7.9279449327386065</v>
      </c>
      <c r="O275" s="33"/>
      <c r="P275" s="33">
        <v>2.8081345890740002</v>
      </c>
      <c r="Q275" s="33">
        <v>-2.4073352899834499</v>
      </c>
      <c r="R275" s="33">
        <v>8.1612670989749194</v>
      </c>
      <c r="S275" s="33">
        <v>-1.3241353351546901</v>
      </c>
      <c r="T275" s="33">
        <v>9.8740205131049894</v>
      </c>
      <c r="U275" s="33">
        <v>-3.4846295343017002</v>
      </c>
      <c r="V275" s="33">
        <v>6.4624912331399997</v>
      </c>
      <c r="W275" s="33">
        <v>41.668170044927002</v>
      </c>
      <c r="X275" s="33">
        <v>27.521475067135999</v>
      </c>
      <c r="Y275" s="33">
        <v>38.487506871823001</v>
      </c>
    </row>
    <row r="276" spans="1:25" ht="12.75" customHeight="1" x14ac:dyDescent="0.25">
      <c r="A276" s="32">
        <v>45505</v>
      </c>
      <c r="B276" s="32">
        <v>45536</v>
      </c>
      <c r="C276" s="33">
        <v>2.0726588889069402</v>
      </c>
      <c r="D276" s="33">
        <v>-6.2526582005289697</v>
      </c>
      <c r="E276" s="33">
        <v>10.7557145877912</v>
      </c>
      <c r="F276" s="33">
        <v>-6.4705882352941204</v>
      </c>
      <c r="G276" s="33">
        <v>12.023460410557201</v>
      </c>
      <c r="H276" s="33">
        <v>-6.0344827586207002</v>
      </c>
      <c r="I276" s="33">
        <v>9.4955489614243298</v>
      </c>
      <c r="J276" s="33">
        <v>39.1812865497076</v>
      </c>
      <c r="K276" s="33">
        <v>25.6559766763848</v>
      </c>
      <c r="L276" s="33">
        <v>37.463976945245001</v>
      </c>
      <c r="M276" s="33">
        <v>-48.920863309352498</v>
      </c>
      <c r="N276" s="33">
        <v>9.9371348150719463</v>
      </c>
      <c r="O276" s="33"/>
      <c r="P276" s="33">
        <v>-0.980868013586502</v>
      </c>
      <c r="Q276" s="33">
        <v>-7.9433631697558802</v>
      </c>
      <c r="R276" s="33">
        <v>6.2340336180879499</v>
      </c>
      <c r="S276" s="33">
        <v>-7.9921268376572003</v>
      </c>
      <c r="T276" s="33">
        <v>7.5584592388169902</v>
      </c>
      <c r="U276" s="33">
        <v>-7.8945871174909996</v>
      </c>
      <c r="V276" s="33">
        <v>4.9180591259290098</v>
      </c>
      <c r="W276" s="33">
        <v>40.077278941948997</v>
      </c>
      <c r="X276" s="33">
        <v>27.840758368885002</v>
      </c>
      <c r="Y276" s="33">
        <v>38.232531655971002</v>
      </c>
    </row>
    <row r="277" spans="1:25" ht="12.75" customHeight="1" x14ac:dyDescent="0.25">
      <c r="A277" s="32">
        <v>45536</v>
      </c>
      <c r="B277" s="32">
        <v>45566</v>
      </c>
      <c r="C277" s="33">
        <v>8.2290866678714298</v>
      </c>
      <c r="D277" s="33">
        <v>6.6344397794544001</v>
      </c>
      <c r="E277" s="33">
        <v>9.8360398238276296</v>
      </c>
      <c r="F277" s="33">
        <v>4.3604651162790704</v>
      </c>
      <c r="G277" s="33">
        <v>11.5942028985507</v>
      </c>
      <c r="H277" s="33">
        <v>8.9337175792507306</v>
      </c>
      <c r="I277" s="33">
        <v>8.0924855491329506</v>
      </c>
      <c r="J277" s="33">
        <v>43.529411764705898</v>
      </c>
      <c r="K277" s="33">
        <v>32.276657060518701</v>
      </c>
      <c r="L277" s="33">
        <v>45.797101449275402</v>
      </c>
      <c r="M277" s="33">
        <v>-56.643356643356597</v>
      </c>
      <c r="N277" s="33">
        <v>10.863510514379037</v>
      </c>
      <c r="O277" s="33"/>
      <c r="P277" s="33">
        <v>6.5613495261834798</v>
      </c>
      <c r="Q277" s="33">
        <v>4.1559357552961798</v>
      </c>
      <c r="R277" s="33">
        <v>8.9951044539799092</v>
      </c>
      <c r="S277" s="33">
        <v>1.084981070834</v>
      </c>
      <c r="T277" s="33">
        <v>10.656178952123</v>
      </c>
      <c r="U277" s="33">
        <v>7.2737898283840003</v>
      </c>
      <c r="V277" s="33">
        <v>7.3471279266730001</v>
      </c>
      <c r="W277" s="33">
        <v>42.145486593713997</v>
      </c>
      <c r="X277" s="33">
        <v>31.955555847905998</v>
      </c>
      <c r="Y277" s="33">
        <v>44.938695229399002</v>
      </c>
    </row>
    <row r="278" spans="1:25" ht="12.75" customHeight="1" x14ac:dyDescent="0.25">
      <c r="A278" s="32">
        <v>45566</v>
      </c>
      <c r="B278" s="32">
        <v>45597</v>
      </c>
      <c r="C278" s="33">
        <v>-5.6081577811930901</v>
      </c>
      <c r="D278" s="33">
        <v>-9.3653162979757703</v>
      </c>
      <c r="E278" s="33">
        <v>-1.77695061887488</v>
      </c>
      <c r="F278" s="33">
        <v>-7.9646017699114999</v>
      </c>
      <c r="G278" s="33">
        <v>-0.58823529411765196</v>
      </c>
      <c r="H278" s="33">
        <v>-10.755813953488399</v>
      </c>
      <c r="I278" s="33">
        <v>-2.9585798816567999</v>
      </c>
      <c r="J278" s="33">
        <v>46.627565982404697</v>
      </c>
      <c r="K278" s="33">
        <v>39.420289855072497</v>
      </c>
      <c r="L278" s="33">
        <v>48.255813953488399</v>
      </c>
      <c r="M278" s="33">
        <v>-61.764705882352899</v>
      </c>
      <c r="N278" s="33">
        <v>11.699043515055084</v>
      </c>
      <c r="O278" s="33"/>
      <c r="P278" s="33">
        <v>-3.9344655665822499</v>
      </c>
      <c r="Q278" s="33">
        <v>-13.089204575945701</v>
      </c>
      <c r="R278" s="33">
        <v>5.6686651268431403</v>
      </c>
      <c r="S278" s="33">
        <v>-12.2129611259846</v>
      </c>
      <c r="T278" s="33">
        <v>6.7725369678770004</v>
      </c>
      <c r="U278" s="33">
        <v>-13.961359338060101</v>
      </c>
      <c r="V278" s="33">
        <v>4.5706863945330003</v>
      </c>
      <c r="W278" s="33">
        <v>45.304017408668997</v>
      </c>
      <c r="X278" s="33">
        <v>39.278023065440998</v>
      </c>
      <c r="Y278" s="33">
        <v>45.056166405675</v>
      </c>
    </row>
    <row r="279" spans="1:25" ht="12.75" customHeight="1" x14ac:dyDescent="0.25">
      <c r="A279" s="32">
        <v>45597</v>
      </c>
      <c r="B279" s="32">
        <v>45627</v>
      </c>
      <c r="C279" s="33">
        <v>-22.7101898932927</v>
      </c>
      <c r="D279" s="33">
        <v>-24.8952627444976</v>
      </c>
      <c r="E279" s="33">
        <v>-20.497850256277701</v>
      </c>
      <c r="F279" s="33">
        <v>-25.519287833827899</v>
      </c>
      <c r="G279" s="33">
        <v>-19.941348973606999</v>
      </c>
      <c r="H279" s="33">
        <v>-24.269005847953199</v>
      </c>
      <c r="I279" s="33">
        <v>-21.052631578947398</v>
      </c>
      <c r="J279" s="33">
        <v>53.216374269005897</v>
      </c>
      <c r="K279" s="33">
        <v>41.348973607038097</v>
      </c>
      <c r="L279" s="33">
        <v>51.612903225806498</v>
      </c>
      <c r="M279" s="33">
        <v>-66.242038216560502</v>
      </c>
      <c r="N279" s="33">
        <v>15.449843478754177</v>
      </c>
      <c r="O279" s="33"/>
      <c r="P279" s="33">
        <v>-7.4177441458621196</v>
      </c>
      <c r="Q279" s="33">
        <v>-17.234803776166601</v>
      </c>
      <c r="R279" s="33">
        <v>2.9266295561375602</v>
      </c>
      <c r="S279" s="33">
        <v>-17.156257313546899</v>
      </c>
      <c r="T279" s="33">
        <v>3.209869921963</v>
      </c>
      <c r="U279" s="33">
        <v>-17.3133164966046</v>
      </c>
      <c r="V279" s="33">
        <v>2.6437839797230001</v>
      </c>
      <c r="W279" s="33">
        <v>47.408275018410002</v>
      </c>
      <c r="X279" s="33">
        <v>42.452554764786001</v>
      </c>
      <c r="Y279" s="33">
        <v>48.712783332699999</v>
      </c>
    </row>
    <row r="280" spans="1:25" ht="12.75" customHeight="1" x14ac:dyDescent="0.25">
      <c r="A280" s="32">
        <v>45627</v>
      </c>
      <c r="B280" s="32">
        <v>45658</v>
      </c>
      <c r="C280" s="33">
        <v>-15.8514523929605</v>
      </c>
      <c r="D280" s="33">
        <v>-17.218437335672501</v>
      </c>
      <c r="E280" s="33">
        <v>-14.474244056781499</v>
      </c>
      <c r="F280" s="33">
        <v>-18.380062305296001</v>
      </c>
      <c r="G280" s="33">
        <v>-12.7329192546584</v>
      </c>
      <c r="H280" s="33">
        <v>-16.049382716049401</v>
      </c>
      <c r="I280" s="33">
        <v>-16.199376947040498</v>
      </c>
      <c r="J280" s="33">
        <v>53.105590062111801</v>
      </c>
      <c r="K280" s="33">
        <v>37.654320987654302</v>
      </c>
      <c r="L280" s="33">
        <v>48.765432098765402</v>
      </c>
      <c r="M280" s="33">
        <v>-65.714285714285694</v>
      </c>
      <c r="N280" s="33">
        <v>14.551015293597057</v>
      </c>
      <c r="O280" s="33"/>
      <c r="P280" s="33">
        <v>-5.4633734029212304</v>
      </c>
      <c r="Q280" s="33">
        <v>-18.5138604358118</v>
      </c>
      <c r="R280" s="33">
        <v>8.5255611180509998</v>
      </c>
      <c r="S280" s="33">
        <v>-20.811554133262899</v>
      </c>
      <c r="T280" s="33">
        <v>10.551358850298</v>
      </c>
      <c r="U280" s="33">
        <v>-16.186703921705501</v>
      </c>
      <c r="V280" s="33">
        <v>6.5192543854079998</v>
      </c>
      <c r="W280" s="33">
        <v>44.999638538355001</v>
      </c>
      <c r="X280" s="33">
        <v>40.267075036914001</v>
      </c>
      <c r="Y280" s="33">
        <v>46.314331151535001</v>
      </c>
    </row>
    <row r="281" spans="1:25" ht="12.75" customHeight="1" x14ac:dyDescent="0.25">
      <c r="A281" s="32">
        <v>45658</v>
      </c>
      <c r="B281" s="32">
        <v>45689</v>
      </c>
      <c r="C281" s="33">
        <v>-15.6738874551626</v>
      </c>
      <c r="D281" s="33">
        <v>-42.476239472984602</v>
      </c>
      <c r="E281" s="33">
        <v>15.688831019655201</v>
      </c>
      <c r="F281" s="33">
        <v>-40.949554896142402</v>
      </c>
      <c r="G281" s="33">
        <v>17.0588235294118</v>
      </c>
      <c r="H281" s="33">
        <v>-43.988269794721397</v>
      </c>
      <c r="I281" s="33">
        <v>14.327485380117</v>
      </c>
      <c r="J281" s="33">
        <v>43.823529411764703</v>
      </c>
      <c r="K281" s="33">
        <v>41.592920353982301</v>
      </c>
      <c r="L281" s="33">
        <v>53.823529411764703</v>
      </c>
      <c r="M281" s="33">
        <v>-52.4822695035461</v>
      </c>
      <c r="N281" s="33">
        <v>9.916977286603057</v>
      </c>
      <c r="O281" s="33"/>
      <c r="P281" s="33">
        <v>-3.0270184323133802</v>
      </c>
      <c r="Q281" s="33">
        <v>-13.740068043249201</v>
      </c>
      <c r="R281" s="33">
        <v>8.3022100355599893</v>
      </c>
      <c r="S281" s="33">
        <v>-8.5726431647793895</v>
      </c>
      <c r="T281" s="33">
        <v>9.8214325573720096</v>
      </c>
      <c r="U281" s="33">
        <v>-18.768002514934501</v>
      </c>
      <c r="V281" s="33">
        <v>6.7939875200039896</v>
      </c>
      <c r="W281" s="33">
        <v>39.174870698161001</v>
      </c>
      <c r="X281" s="33">
        <v>35.991180124080998</v>
      </c>
      <c r="Y281" s="33">
        <v>51.236450059940999</v>
      </c>
    </row>
    <row r="282" spans="1:25" ht="12.75" customHeight="1" x14ac:dyDescent="0.25">
      <c r="A282" s="32">
        <v>45689</v>
      </c>
      <c r="B282" s="32">
        <v>45717</v>
      </c>
      <c r="C282" s="33">
        <v>2.8639892920423602</v>
      </c>
      <c r="D282" s="33">
        <v>-18.351003510373602</v>
      </c>
      <c r="E282" s="33">
        <v>26.556705221501598</v>
      </c>
      <c r="F282" s="33">
        <v>-18.023255813953501</v>
      </c>
      <c r="G282" s="33">
        <v>28.197674418604699</v>
      </c>
      <c r="H282" s="33">
        <v>-18.678160919540201</v>
      </c>
      <c r="I282" s="33">
        <v>24.927536231884101</v>
      </c>
      <c r="J282" s="33">
        <v>35.734870317002901</v>
      </c>
      <c r="K282" s="33">
        <v>29.394812680115301</v>
      </c>
      <c r="L282" s="33">
        <v>43.930635838150302</v>
      </c>
      <c r="M282" s="33">
        <v>-40.1408450704225</v>
      </c>
      <c r="N282" s="33">
        <v>7.7501972538889241</v>
      </c>
      <c r="O282" s="33"/>
      <c r="P282" s="33">
        <v>-1.40250768345425</v>
      </c>
      <c r="Q282" s="33">
        <v>-14.452383662544101</v>
      </c>
      <c r="R282" s="33">
        <v>12.565188025315701</v>
      </c>
      <c r="S282" s="33">
        <v>-15.4860851669658</v>
      </c>
      <c r="T282" s="33">
        <v>14.629398131041</v>
      </c>
      <c r="U282" s="33">
        <v>-13.4128910566697</v>
      </c>
      <c r="V282" s="33">
        <v>10.520830574434999</v>
      </c>
      <c r="W282" s="33">
        <v>32.652965435436997</v>
      </c>
      <c r="X282" s="33">
        <v>27.458399079543</v>
      </c>
      <c r="Y282" s="33">
        <v>43.352758252179001</v>
      </c>
    </row>
    <row r="283" spans="1:25" ht="12.75" customHeight="1" x14ac:dyDescent="0.25">
      <c r="A283" s="32">
        <v>45717</v>
      </c>
      <c r="B283" s="32">
        <v>45748</v>
      </c>
      <c r="C283" s="33">
        <v>8.5256093292748307</v>
      </c>
      <c r="D283" s="33">
        <v>-6.5847864229053004</v>
      </c>
      <c r="E283" s="33">
        <v>24.816491639698199</v>
      </c>
      <c r="F283" s="33">
        <v>-9.0090090090090094</v>
      </c>
      <c r="G283" s="33">
        <v>24.483775811209401</v>
      </c>
      <c r="H283" s="33">
        <v>-4.1297935103244896</v>
      </c>
      <c r="I283" s="33">
        <v>25.149700598802401</v>
      </c>
      <c r="J283" s="33">
        <v>33.432835820895498</v>
      </c>
      <c r="K283" s="33">
        <v>16.764705882352899</v>
      </c>
      <c r="L283" s="33">
        <v>36.390532544378701</v>
      </c>
      <c r="M283" s="33">
        <v>-32.307692307692299</v>
      </c>
      <c r="N283" s="33">
        <v>6.2293216846838639</v>
      </c>
      <c r="O283" s="33"/>
      <c r="P283" s="33">
        <v>-3.2209975234533199</v>
      </c>
      <c r="Q283" s="33">
        <v>-17.8341178901033</v>
      </c>
      <c r="R283" s="33">
        <v>12.564369173721801</v>
      </c>
      <c r="S283" s="33">
        <v>-21.722336863880901</v>
      </c>
      <c r="T283" s="33">
        <v>12.101070396820001</v>
      </c>
      <c r="U283" s="33">
        <v>-13.861097228205599</v>
      </c>
      <c r="V283" s="33">
        <v>13.028679948141001</v>
      </c>
      <c r="W283" s="33">
        <v>30.813844887352001</v>
      </c>
      <c r="X283" s="33">
        <v>14.440204408812001</v>
      </c>
      <c r="Y283" s="33">
        <v>35.852600492866998</v>
      </c>
    </row>
    <row r="284" spans="1:25" ht="12.75" customHeight="1" x14ac:dyDescent="0.25">
      <c r="A284" s="32">
        <v>45748</v>
      </c>
      <c r="B284" s="32">
        <v>45778</v>
      </c>
      <c r="C284" s="33">
        <v>4.59871779320346</v>
      </c>
      <c r="D284" s="33">
        <v>-3.64483312836524</v>
      </c>
      <c r="E284" s="33">
        <v>13.188356535526699</v>
      </c>
      <c r="F284" s="33">
        <v>-3.8011695906432701</v>
      </c>
      <c r="G284" s="33">
        <v>13.0434782608696</v>
      </c>
      <c r="H284" s="33">
        <v>-3.4883720930232598</v>
      </c>
      <c r="I284" s="33">
        <v>13.3333333333333</v>
      </c>
      <c r="J284" s="33">
        <v>23.753665689149599</v>
      </c>
      <c r="K284" s="33">
        <v>14.697406340057601</v>
      </c>
      <c r="L284" s="33">
        <v>30.3206997084548</v>
      </c>
      <c r="M284" s="33">
        <v>-20.5673758865248</v>
      </c>
      <c r="N284" s="33">
        <v>4.3592057725374556</v>
      </c>
      <c r="O284" s="33"/>
      <c r="P284" s="33">
        <v>-3.1907261681096801</v>
      </c>
      <c r="Q284" s="33">
        <v>-12.521950836241</v>
      </c>
      <c r="R284" s="33">
        <v>6.6049355591628398</v>
      </c>
      <c r="S284" s="33">
        <v>-12.297135768419199</v>
      </c>
      <c r="T284" s="33">
        <v>6.666865698474</v>
      </c>
      <c r="U284" s="33">
        <v>-12.746496639047001</v>
      </c>
      <c r="V284" s="33">
        <v>6.543023977941</v>
      </c>
      <c r="W284" s="33">
        <v>28.862792367087</v>
      </c>
      <c r="X284" s="33">
        <v>13.327967947853001</v>
      </c>
      <c r="Y284" s="33">
        <v>33.409670897550001</v>
      </c>
    </row>
    <row r="285" spans="1:25" ht="12.75" customHeight="1" x14ac:dyDescent="0.25">
      <c r="A285" s="32">
        <v>45778</v>
      </c>
      <c r="B285" s="32">
        <v>45809</v>
      </c>
      <c r="C285" s="33">
        <v>-3.48807393972697</v>
      </c>
      <c r="D285" s="33">
        <v>-13.256680496273599</v>
      </c>
      <c r="E285" s="33">
        <v>6.79153174819524</v>
      </c>
      <c r="F285" s="33">
        <v>-13.609467455621299</v>
      </c>
      <c r="G285" s="33">
        <v>7.6696165191740402</v>
      </c>
      <c r="H285" s="33">
        <v>-12.9032258064516</v>
      </c>
      <c r="I285" s="33">
        <v>5.9171597633136104</v>
      </c>
      <c r="J285" s="33">
        <v>20.8333333333333</v>
      </c>
      <c r="K285" s="33">
        <v>11.988304093567301</v>
      </c>
      <c r="L285" s="33">
        <v>31.470588235294102</v>
      </c>
      <c r="M285" s="33">
        <v>-29.139072847682101</v>
      </c>
      <c r="N285" s="33">
        <v>3.914255891629792</v>
      </c>
      <c r="O285" s="33"/>
      <c r="P285" s="33">
        <v>-4.5422770147104403</v>
      </c>
      <c r="Q285" s="33">
        <v>-14.227504668088001</v>
      </c>
      <c r="R285" s="33">
        <v>5.6478888671716696</v>
      </c>
      <c r="S285" s="33">
        <v>-12.9429453320032</v>
      </c>
      <c r="T285" s="33">
        <v>6.2406257801439997</v>
      </c>
      <c r="U285" s="33">
        <v>-15.503242670538301</v>
      </c>
      <c r="V285" s="33">
        <v>5.0568554839799997</v>
      </c>
      <c r="W285" s="33">
        <v>28.720052604949998</v>
      </c>
      <c r="X285" s="33">
        <v>13.146609870957001</v>
      </c>
      <c r="Y285" s="33">
        <v>35.394212454650003</v>
      </c>
    </row>
    <row r="286" spans="1:25" ht="12.75" customHeight="1" x14ac:dyDescent="0.25">
      <c r="A286" s="32">
        <v>45809</v>
      </c>
      <c r="B286" s="32">
        <v>45839</v>
      </c>
      <c r="C286" s="33">
        <v>-3.6815873787426798</v>
      </c>
      <c r="D286" s="33">
        <v>-12.704933344953799</v>
      </c>
      <c r="E286" s="33">
        <v>5.7764778455890804</v>
      </c>
      <c r="F286" s="33">
        <v>-14.159292035398201</v>
      </c>
      <c r="G286" s="33">
        <v>6.3218390804597702</v>
      </c>
      <c r="H286" s="33">
        <v>-11.2391930835735</v>
      </c>
      <c r="I286" s="33">
        <v>5.2325581395348904</v>
      </c>
      <c r="J286" s="33">
        <v>16.569767441860499</v>
      </c>
      <c r="K286" s="33">
        <v>9.7421203438395505</v>
      </c>
      <c r="L286" s="33">
        <v>33.625730994152001</v>
      </c>
      <c r="M286" s="33">
        <v>-16.153846153846199</v>
      </c>
      <c r="N286" s="33">
        <v>3.915227809136379</v>
      </c>
      <c r="O286" s="33"/>
      <c r="P286" s="33">
        <v>-7.1272090994291704</v>
      </c>
      <c r="Q286" s="33">
        <v>-16.668459012687801</v>
      </c>
      <c r="R286" s="33">
        <v>2.9106026679271801</v>
      </c>
      <c r="S286" s="33">
        <v>-18.4524234341945</v>
      </c>
      <c r="T286" s="33">
        <v>3.3102051527560001</v>
      </c>
      <c r="U286" s="33">
        <v>-14.8669645909607</v>
      </c>
      <c r="V286" s="33">
        <v>2.511785594464</v>
      </c>
      <c r="W286" s="33">
        <v>22.881329882125002</v>
      </c>
      <c r="X286" s="33">
        <v>11.709349740791</v>
      </c>
      <c r="Y286" s="33">
        <v>36.758678026760997</v>
      </c>
    </row>
    <row r="287" spans="1:25" ht="12.75" customHeight="1" x14ac:dyDescent="0.25">
      <c r="A287" s="32">
        <v>45839</v>
      </c>
      <c r="B287" s="32">
        <v>45870</v>
      </c>
      <c r="C287" s="33">
        <v>1.6702699773323699</v>
      </c>
      <c r="D287" s="33">
        <v>-3.5098113994926599</v>
      </c>
      <c r="E287" s="33">
        <v>6.9869141172228</v>
      </c>
      <c r="F287" s="33">
        <v>-4.9853372434017604</v>
      </c>
      <c r="G287" s="33">
        <v>6.9767441860465196</v>
      </c>
      <c r="H287" s="33">
        <v>-2.0231213872832399</v>
      </c>
      <c r="I287" s="33">
        <v>6.99708454810495</v>
      </c>
      <c r="J287" s="33">
        <v>20.175438596491201</v>
      </c>
      <c r="K287" s="33">
        <v>4.8710601719197699</v>
      </c>
      <c r="L287" s="33">
        <v>36.023054755043198</v>
      </c>
      <c r="M287" s="33">
        <v>-1.5267175572519101</v>
      </c>
      <c r="N287" s="33">
        <v>4.4803857323753027</v>
      </c>
      <c r="O287" s="33"/>
      <c r="P287" s="33">
        <v>-3.4791579358517302</v>
      </c>
      <c r="Q287" s="33">
        <v>-9.5977062911710505</v>
      </c>
      <c r="R287" s="33">
        <v>2.8360090276112002</v>
      </c>
      <c r="S287" s="33">
        <v>-11.841259257405699</v>
      </c>
      <c r="T287" s="33">
        <v>2.6812306061569999</v>
      </c>
      <c r="U287" s="33">
        <v>-7.3274018177120999</v>
      </c>
      <c r="V287" s="33">
        <v>2.9909056462939998</v>
      </c>
      <c r="W287" s="33">
        <v>24.522213745784001</v>
      </c>
      <c r="X287" s="33">
        <v>7.1139693936250001</v>
      </c>
      <c r="Y287" s="33">
        <v>37.221278057555999</v>
      </c>
    </row>
    <row r="288" spans="1:25" ht="12.75" customHeight="1" x14ac:dyDescent="0.25">
      <c r="A288" s="32">
        <v>45870</v>
      </c>
      <c r="B288" s="32">
        <v>45901</v>
      </c>
      <c r="C288" s="33">
        <v>2.6028670004926902</v>
      </c>
      <c r="D288" s="33">
        <v>-11.371488490532901</v>
      </c>
      <c r="E288" s="33">
        <v>17.612498706268799</v>
      </c>
      <c r="F288" s="33">
        <v>-11.695906432748499</v>
      </c>
      <c r="G288" s="33">
        <v>17.681159420289902</v>
      </c>
      <c r="H288" s="33">
        <v>-11.046511627907</v>
      </c>
      <c r="I288" s="33">
        <v>17.543859649122801</v>
      </c>
      <c r="J288" s="33">
        <v>26.878612716763001</v>
      </c>
      <c r="K288" s="33">
        <v>10.144927536231901</v>
      </c>
      <c r="L288" s="33">
        <v>30.924855491329499</v>
      </c>
      <c r="M288" s="33">
        <v>6.1538461538461604</v>
      </c>
      <c r="N288" s="33">
        <v>4.6171624863193816</v>
      </c>
      <c r="O288" s="33"/>
      <c r="P288" s="33">
        <v>-0.441281171066635</v>
      </c>
      <c r="Q288" s="33">
        <v>-13.045099853112401</v>
      </c>
      <c r="R288" s="33">
        <v>13.0122410771605</v>
      </c>
      <c r="S288" s="33">
        <v>-13.198186798291299</v>
      </c>
      <c r="T288" s="33">
        <v>13.154383583888</v>
      </c>
      <c r="U288" s="33">
        <v>-12.8918874508387</v>
      </c>
      <c r="V288" s="33">
        <v>12.870193358501</v>
      </c>
      <c r="W288" s="33">
        <v>28.160520878838</v>
      </c>
      <c r="X288" s="33">
        <v>12.060390900789001</v>
      </c>
      <c r="Y288" s="33">
        <v>31.657227941512001</v>
      </c>
    </row>
    <row r="289" spans="1:25" ht="12.75" customHeight="1" x14ac:dyDescent="0.25">
      <c r="A289" s="32">
        <v>45901</v>
      </c>
      <c r="B289" s="32">
        <v>45931</v>
      </c>
      <c r="C289" s="33">
        <v>6.0485842259768399</v>
      </c>
      <c r="D289" s="33">
        <v>-2.1780214046094999</v>
      </c>
      <c r="E289" s="33">
        <v>14.6173006810617</v>
      </c>
      <c r="F289" s="33">
        <v>-4.8850574712643704</v>
      </c>
      <c r="G289" s="33">
        <v>12.9682997118156</v>
      </c>
      <c r="H289" s="33">
        <v>0.56657223796034395</v>
      </c>
      <c r="I289" s="33">
        <v>16.2790697674419</v>
      </c>
      <c r="J289" s="33">
        <v>34.482758620689701</v>
      </c>
      <c r="K289" s="33">
        <v>15.0997150997151</v>
      </c>
      <c r="L289" s="33">
        <v>38.920454545454596</v>
      </c>
      <c r="M289" s="33">
        <v>15.6716417910448</v>
      </c>
      <c r="N289" s="33">
        <v>7.8903112805942532</v>
      </c>
      <c r="O289" s="33"/>
      <c r="P289" s="33">
        <v>4.2418127830441401</v>
      </c>
      <c r="Q289" s="33">
        <v>-4.7636588541861302</v>
      </c>
      <c r="R289" s="33">
        <v>13.6626708126489</v>
      </c>
      <c r="S289" s="33">
        <v>-8.2851005982544006</v>
      </c>
      <c r="T289" s="33">
        <v>11.970991149229</v>
      </c>
      <c r="U289" s="33">
        <v>-1.1775348553970999</v>
      </c>
      <c r="V289" s="33">
        <v>15.367851286100001</v>
      </c>
      <c r="W289" s="33">
        <v>33.245353109778002</v>
      </c>
      <c r="X289" s="33">
        <v>14.820411871352</v>
      </c>
      <c r="Y289" s="33">
        <v>38.102340319433999</v>
      </c>
    </row>
    <row r="290" spans="1:25" ht="12.75" customHeight="1" x14ac:dyDescent="0.25">
      <c r="A290" s="32">
        <v>45931</v>
      </c>
      <c r="B290" s="32">
        <v>45962</v>
      </c>
      <c r="C290" s="33">
        <v>0.42301768280711399</v>
      </c>
      <c r="D290" s="33">
        <v>-0.30080424266307698</v>
      </c>
      <c r="E290" s="33">
        <v>1.1494631450312101</v>
      </c>
      <c r="F290" s="33">
        <v>-1.7341040462427799</v>
      </c>
      <c r="G290" s="33">
        <v>1.1428571428571399</v>
      </c>
      <c r="H290" s="33">
        <v>1.1428571428571399</v>
      </c>
      <c r="I290" s="33">
        <v>1.15606936416185</v>
      </c>
      <c r="J290" s="33">
        <v>35.632183908046002</v>
      </c>
      <c r="K290" s="33">
        <v>20.5128205128205</v>
      </c>
      <c r="L290" s="33">
        <v>38.395415472779298</v>
      </c>
      <c r="M290" s="33">
        <v>8.8000000000000007</v>
      </c>
      <c r="N290" s="33">
        <v>7.88092463018637</v>
      </c>
      <c r="O290" s="33"/>
      <c r="P290" s="33">
        <v>2.1443533843283502</v>
      </c>
      <c r="Q290" s="33">
        <v>-4.1101864597003699</v>
      </c>
      <c r="R290" s="33">
        <v>8.5985936004874208</v>
      </c>
      <c r="S290" s="33">
        <v>-6.0718771491685999</v>
      </c>
      <c r="T290" s="33">
        <v>8.5131174758250001</v>
      </c>
      <c r="U290" s="33">
        <v>-2.1286521791914099</v>
      </c>
      <c r="V290" s="33">
        <v>8.6841047645180005</v>
      </c>
      <c r="W290" s="33">
        <v>34.376308260778004</v>
      </c>
      <c r="X290" s="33">
        <v>20.389354579946001</v>
      </c>
      <c r="Y290" s="33">
        <v>35.408651530074003</v>
      </c>
    </row>
    <row r="291" spans="1:25" ht="12.75" customHeight="1" x14ac:dyDescent="0.25">
      <c r="A291" s="32">
        <v>45962</v>
      </c>
      <c r="B291" s="32">
        <v>45992</v>
      </c>
      <c r="C291" s="33">
        <v>-17.7048833835781</v>
      </c>
      <c r="D291" s="33">
        <v>-19.674795166060001</v>
      </c>
      <c r="E291" s="33">
        <v>-15.7134518560648</v>
      </c>
      <c r="F291" s="33">
        <v>-19.701492537313399</v>
      </c>
      <c r="G291" s="33">
        <v>-15.249266862170099</v>
      </c>
      <c r="H291" s="33">
        <v>-19.648093841642201</v>
      </c>
      <c r="I291" s="33">
        <v>-16.176470588235301</v>
      </c>
      <c r="J291" s="33">
        <v>45.294117647058798</v>
      </c>
      <c r="K291" s="33">
        <v>18.475073313783</v>
      </c>
      <c r="L291" s="33">
        <v>38.053097345132798</v>
      </c>
      <c r="M291" s="33">
        <v>-6.2015503875968996</v>
      </c>
      <c r="N291" s="33">
        <v>13.053088004452263</v>
      </c>
      <c r="O291" s="33"/>
      <c r="P291" s="33">
        <v>-2.3566716097604998</v>
      </c>
      <c r="Q291" s="33">
        <v>-11.9770405278938</v>
      </c>
      <c r="R291" s="33">
        <v>7.7559323970068599</v>
      </c>
      <c r="S291" s="33">
        <v>-11.300057345934</v>
      </c>
      <c r="T291" s="33">
        <v>7.9423999244430004</v>
      </c>
      <c r="U291" s="33">
        <v>-12.651594953266899</v>
      </c>
      <c r="V291" s="33">
        <v>7.5696320800040002</v>
      </c>
      <c r="W291" s="33">
        <v>39.363179672168997</v>
      </c>
      <c r="X291" s="33">
        <v>19.399777671184001</v>
      </c>
      <c r="Y291" s="33">
        <v>35.412410382868003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58" activePane="bottomRight" state="frozen"/>
      <selection pane="topRight" activeCell="C1" sqref="C1"/>
      <selection pane="bottomLeft" activeCell="A5" sqref="A5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433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432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2.0497484236466099</v>
      </c>
      <c r="D5" s="33">
        <v>-25.594902423539502</v>
      </c>
      <c r="E5" s="33">
        <v>34.076305138737602</v>
      </c>
      <c r="F5" s="33">
        <v>-31.721470019342298</v>
      </c>
      <c r="G5" s="33">
        <v>36.278195488721799</v>
      </c>
      <c r="H5" s="33">
        <v>-19.245283018867902</v>
      </c>
      <c r="I5" s="33">
        <v>31.894934333958702</v>
      </c>
      <c r="J5" s="33">
        <v>41.9475655430712</v>
      </c>
      <c r="K5" s="33">
        <v>30.885122410546099</v>
      </c>
      <c r="L5" s="33">
        <v>37.078651685393297</v>
      </c>
      <c r="M5" s="33">
        <v>-2.5390625</v>
      </c>
      <c r="N5" s="33"/>
      <c r="O5" s="33"/>
      <c r="P5" s="33">
        <v>13.8756351700039</v>
      </c>
      <c r="Q5" s="33">
        <v>0.43380566316935198</v>
      </c>
      <c r="R5" s="33">
        <v>28.218923290034901</v>
      </c>
      <c r="S5" s="33">
        <v>1.866248148388</v>
      </c>
      <c r="T5" s="33">
        <v>29.665415696274</v>
      </c>
      <c r="U5" s="33">
        <v>-0.98847221309520705</v>
      </c>
      <c r="V5" s="33">
        <v>26.781541268461002</v>
      </c>
      <c r="W5" s="33">
        <v>37.104212816093998</v>
      </c>
      <c r="X5" s="33">
        <v>26.282760009118</v>
      </c>
      <c r="Y5" s="33">
        <v>37.061980777186001</v>
      </c>
    </row>
    <row r="6" spans="1:25" ht="12.75" customHeight="1" x14ac:dyDescent="0.25">
      <c r="A6" s="32">
        <v>37288</v>
      </c>
      <c r="B6" s="32">
        <v>37316</v>
      </c>
      <c r="C6" s="33">
        <v>10.829564440173201</v>
      </c>
      <c r="D6" s="33">
        <v>-10.0825333198796</v>
      </c>
      <c r="E6" s="33">
        <v>34.044324721849598</v>
      </c>
      <c r="F6" s="33">
        <v>-11.7082533589251</v>
      </c>
      <c r="G6" s="33">
        <v>35.447761194029901</v>
      </c>
      <c r="H6" s="33">
        <v>-8.4427767354596597</v>
      </c>
      <c r="I6" s="33">
        <v>32.6492537313433</v>
      </c>
      <c r="J6" s="33">
        <v>37.686567164179102</v>
      </c>
      <c r="K6" s="33">
        <v>22.990654205607498</v>
      </c>
      <c r="L6" s="33">
        <v>36.007462686567202</v>
      </c>
      <c r="M6" s="33">
        <v>-1.76470588235294</v>
      </c>
      <c r="N6" s="33"/>
      <c r="O6" s="33"/>
      <c r="P6" s="33">
        <v>13.0276281836188</v>
      </c>
      <c r="Q6" s="33">
        <v>0.249623114992858</v>
      </c>
      <c r="R6" s="33">
        <v>26.621002644675901</v>
      </c>
      <c r="S6" s="33">
        <v>1.57603742854199</v>
      </c>
      <c r="T6" s="33">
        <v>28.174684654728001</v>
      </c>
      <c r="U6" s="33">
        <v>-1.0680631029273</v>
      </c>
      <c r="V6" s="33">
        <v>25.077899931762001</v>
      </c>
      <c r="W6" s="33">
        <v>36.296531784723001</v>
      </c>
      <c r="X6" s="33">
        <v>21.626516805710001</v>
      </c>
      <c r="Y6" s="33">
        <v>35.618315043431998</v>
      </c>
    </row>
    <row r="7" spans="1:25" ht="12.75" customHeight="1" x14ac:dyDescent="0.25">
      <c r="A7" s="32">
        <v>37316</v>
      </c>
      <c r="B7" s="32">
        <v>37347</v>
      </c>
      <c r="C7" s="33">
        <v>19.875189318141199</v>
      </c>
      <c r="D7" s="33">
        <v>7.640496608376</v>
      </c>
      <c r="E7" s="33">
        <v>32.830780446795799</v>
      </c>
      <c r="F7" s="33">
        <v>13.3587786259542</v>
      </c>
      <c r="G7" s="33">
        <v>33.2706766917293</v>
      </c>
      <c r="H7" s="33">
        <v>2.0754716981132</v>
      </c>
      <c r="I7" s="33">
        <v>32.391713747646001</v>
      </c>
      <c r="J7" s="33">
        <v>32.452830188679201</v>
      </c>
      <c r="K7" s="33">
        <v>20.643939393939402</v>
      </c>
      <c r="L7" s="33">
        <v>39.661654135338402</v>
      </c>
      <c r="M7" s="33">
        <v>-1.78571428571429</v>
      </c>
      <c r="N7" s="33"/>
      <c r="O7" s="33"/>
      <c r="P7" s="33">
        <v>14.287193729646701</v>
      </c>
      <c r="Q7" s="33">
        <v>0.71922479493895297</v>
      </c>
      <c r="R7" s="33">
        <v>28.772313381737199</v>
      </c>
      <c r="S7" s="33">
        <v>2.0540540323730001</v>
      </c>
      <c r="T7" s="33">
        <v>29.493287211517998</v>
      </c>
      <c r="U7" s="33">
        <v>-0.60678616314089595</v>
      </c>
      <c r="V7" s="33">
        <v>28.053604556172999</v>
      </c>
      <c r="W7" s="33">
        <v>33.177685393482001</v>
      </c>
      <c r="X7" s="33">
        <v>20.831989834906</v>
      </c>
      <c r="Y7" s="33">
        <v>38.229805259985</v>
      </c>
    </row>
    <row r="8" spans="1:25" ht="12.75" customHeight="1" x14ac:dyDescent="0.25">
      <c r="A8" s="32">
        <v>37347</v>
      </c>
      <c r="B8" s="32">
        <v>37377</v>
      </c>
      <c r="C8" s="33">
        <v>17.223480691535698</v>
      </c>
      <c r="D8" s="33">
        <v>6.8565527372840904</v>
      </c>
      <c r="E8" s="33">
        <v>28.109962867234401</v>
      </c>
      <c r="F8" s="33">
        <v>11.028037383177599</v>
      </c>
      <c r="G8" s="33">
        <v>29.5748613678373</v>
      </c>
      <c r="H8" s="33">
        <v>2.7675276752767499</v>
      </c>
      <c r="I8" s="33">
        <v>26.654411764705898</v>
      </c>
      <c r="J8" s="33">
        <v>28.913443830570898</v>
      </c>
      <c r="K8" s="33">
        <v>21.811460258779999</v>
      </c>
      <c r="L8" s="33">
        <v>41.6206261510129</v>
      </c>
      <c r="M8" s="33">
        <v>3.8834951456310698</v>
      </c>
      <c r="N8" s="33"/>
      <c r="O8" s="33"/>
      <c r="P8" s="33">
        <v>13.800250422532701</v>
      </c>
      <c r="Q8" s="33">
        <v>1.2260155333136999</v>
      </c>
      <c r="R8" s="33">
        <v>27.160225578139102</v>
      </c>
      <c r="S8" s="33">
        <v>2.5623656108700001</v>
      </c>
      <c r="T8" s="33">
        <v>28.332284829572998</v>
      </c>
      <c r="U8" s="33">
        <v>-0.101518338308196</v>
      </c>
      <c r="V8" s="33">
        <v>25.994182658955001</v>
      </c>
      <c r="W8" s="33">
        <v>32.954157552875998</v>
      </c>
      <c r="X8" s="33">
        <v>23.065054207487002</v>
      </c>
      <c r="Y8" s="33">
        <v>42.934173009330998</v>
      </c>
    </row>
    <row r="9" spans="1:25" ht="12.75" customHeight="1" x14ac:dyDescent="0.25">
      <c r="A9" s="32">
        <v>37377</v>
      </c>
      <c r="B9" s="32">
        <v>37408</v>
      </c>
      <c r="C9" s="33">
        <v>10.8475273796553</v>
      </c>
      <c r="D9" s="33">
        <v>-7.97207259708847</v>
      </c>
      <c r="E9" s="33">
        <v>31.511532740942499</v>
      </c>
      <c r="F9" s="33">
        <v>-10.9869646182495</v>
      </c>
      <c r="G9" s="33">
        <v>33.695652173912997</v>
      </c>
      <c r="H9" s="33">
        <v>-4.9090909090909101</v>
      </c>
      <c r="I9" s="33">
        <v>29.347826086956498</v>
      </c>
      <c r="J9" s="33">
        <v>34.0579710144928</v>
      </c>
      <c r="K9" s="33">
        <v>22.445255474452601</v>
      </c>
      <c r="L9" s="33">
        <v>34.664246823956397</v>
      </c>
      <c r="M9" s="33">
        <v>1.31578947368421</v>
      </c>
      <c r="N9" s="33"/>
      <c r="O9" s="33"/>
      <c r="P9" s="33">
        <v>14.241904051683701</v>
      </c>
      <c r="Q9" s="33">
        <v>1.30849437901125</v>
      </c>
      <c r="R9" s="33">
        <v>28.006242822888101</v>
      </c>
      <c r="S9" s="33">
        <v>2.6333157660550102</v>
      </c>
      <c r="T9" s="33">
        <v>29.906986872827002</v>
      </c>
      <c r="U9" s="33">
        <v>-7.6652946270030498E-3</v>
      </c>
      <c r="V9" s="33">
        <v>26.121213075469999</v>
      </c>
      <c r="W9" s="33">
        <v>38.007752894804</v>
      </c>
      <c r="X9" s="33">
        <v>25.392331215919</v>
      </c>
      <c r="Y9" s="33">
        <v>39.326813758885997</v>
      </c>
    </row>
    <row r="10" spans="1:25" ht="12.75" customHeight="1" x14ac:dyDescent="0.25">
      <c r="A10" s="32">
        <v>37408</v>
      </c>
      <c r="B10" s="32">
        <v>37438</v>
      </c>
      <c r="C10" s="33">
        <v>16.479254981527699</v>
      </c>
      <c r="D10" s="33">
        <v>0.54084569005414096</v>
      </c>
      <c r="E10" s="33">
        <v>33.684403175335198</v>
      </c>
      <c r="F10" s="33">
        <v>3.42342342342342</v>
      </c>
      <c r="G10" s="33">
        <v>34.567901234567898</v>
      </c>
      <c r="H10" s="33">
        <v>-2.3008849557522102</v>
      </c>
      <c r="I10" s="33">
        <v>32.804232804232797</v>
      </c>
      <c r="J10" s="33">
        <v>36.637168141592902</v>
      </c>
      <c r="K10" s="33">
        <v>24.866785079928999</v>
      </c>
      <c r="L10" s="33">
        <v>39.3298059964727</v>
      </c>
      <c r="M10" s="33">
        <v>0.18518518518519</v>
      </c>
      <c r="N10" s="33"/>
      <c r="O10" s="33"/>
      <c r="P10" s="33">
        <v>13.036567152895801</v>
      </c>
      <c r="Q10" s="33">
        <v>0.92973197611894398</v>
      </c>
      <c r="R10" s="33">
        <v>25.872888486629599</v>
      </c>
      <c r="S10" s="33">
        <v>2.7693858085540102</v>
      </c>
      <c r="T10" s="33">
        <v>26.381315025277999</v>
      </c>
      <c r="U10" s="33">
        <v>-0.89323133762809404</v>
      </c>
      <c r="V10" s="33">
        <v>25.365603815829999</v>
      </c>
      <c r="W10" s="33">
        <v>38.189651871401999</v>
      </c>
      <c r="X10" s="33">
        <v>27.547643070884</v>
      </c>
      <c r="Y10" s="33">
        <v>40.531988215398997</v>
      </c>
    </row>
    <row r="11" spans="1:25" ht="12.75" customHeight="1" x14ac:dyDescent="0.25">
      <c r="A11" s="32">
        <v>37438</v>
      </c>
      <c r="B11" s="32">
        <v>37469</v>
      </c>
      <c r="C11" s="33">
        <v>23.5844938326535</v>
      </c>
      <c r="D11" s="33">
        <v>13.362435810515899</v>
      </c>
      <c r="E11" s="33">
        <v>34.2962841256617</v>
      </c>
      <c r="F11" s="33">
        <v>21.518987341772199</v>
      </c>
      <c r="G11" s="33">
        <v>36.702127659574501</v>
      </c>
      <c r="H11" s="33">
        <v>5.5062166962699903</v>
      </c>
      <c r="I11" s="33">
        <v>31.914893617021299</v>
      </c>
      <c r="J11" s="33">
        <v>30.427046263345201</v>
      </c>
      <c r="K11" s="33">
        <v>27.678571428571399</v>
      </c>
      <c r="L11" s="33">
        <v>46.194690265486699</v>
      </c>
      <c r="M11" s="33">
        <v>1.2820512820512799</v>
      </c>
      <c r="N11" s="33"/>
      <c r="O11" s="33"/>
      <c r="P11" s="33">
        <v>13.269260993542</v>
      </c>
      <c r="Q11" s="33">
        <v>1.5948849087143899</v>
      </c>
      <c r="R11" s="33">
        <v>25.6197011413627</v>
      </c>
      <c r="S11" s="33">
        <v>3.2613565457550102</v>
      </c>
      <c r="T11" s="33">
        <v>27.435023620094999</v>
      </c>
      <c r="U11" s="33">
        <v>-5.7923886730293403E-2</v>
      </c>
      <c r="V11" s="33">
        <v>23.818868056785</v>
      </c>
      <c r="W11" s="33">
        <v>32.996550155401998</v>
      </c>
      <c r="X11" s="33">
        <v>28.053202770306001</v>
      </c>
      <c r="Y11" s="33">
        <v>45.974445195629002</v>
      </c>
    </row>
    <row r="12" spans="1:25" ht="12.75" customHeight="1" x14ac:dyDescent="0.25">
      <c r="A12" s="32">
        <v>37469</v>
      </c>
      <c r="B12" s="32">
        <v>37500</v>
      </c>
      <c r="C12" s="33">
        <v>17.7972506824152</v>
      </c>
      <c r="D12" s="33">
        <v>6.58624110377795</v>
      </c>
      <c r="E12" s="33">
        <v>29.616658647608801</v>
      </c>
      <c r="F12" s="33">
        <v>8.1227436823104693</v>
      </c>
      <c r="G12" s="33">
        <v>29.790940766550499</v>
      </c>
      <c r="H12" s="33">
        <v>5.0610820244328103</v>
      </c>
      <c r="I12" s="33">
        <v>29.442508710801398</v>
      </c>
      <c r="J12" s="33">
        <v>30.769230769230798</v>
      </c>
      <c r="K12" s="33">
        <v>21.5034965034965</v>
      </c>
      <c r="L12" s="33">
        <v>38.260869565217398</v>
      </c>
      <c r="M12" s="33">
        <v>2.1857923497267802</v>
      </c>
      <c r="N12" s="33"/>
      <c r="O12" s="33"/>
      <c r="P12" s="33">
        <v>14.676361132177799</v>
      </c>
      <c r="Q12" s="33">
        <v>2.11379891702498</v>
      </c>
      <c r="R12" s="33">
        <v>28.0197605304188</v>
      </c>
      <c r="S12" s="33">
        <v>3.4165232573890001</v>
      </c>
      <c r="T12" s="33">
        <v>28.266720207641001</v>
      </c>
      <c r="U12" s="33">
        <v>0.81941751104899696</v>
      </c>
      <c r="V12" s="33">
        <v>27.773068036613001</v>
      </c>
      <c r="W12" s="33">
        <v>32.157588872159003</v>
      </c>
      <c r="X12" s="33">
        <v>21.323366329178999</v>
      </c>
      <c r="Y12" s="33">
        <v>39.041812821435997</v>
      </c>
    </row>
    <row r="13" spans="1:25" ht="12.75" customHeight="1" x14ac:dyDescent="0.25">
      <c r="A13" s="32">
        <v>37500</v>
      </c>
      <c r="B13" s="32">
        <v>37530</v>
      </c>
      <c r="C13" s="33">
        <v>13.070719711958301</v>
      </c>
      <c r="D13" s="33">
        <v>-0.22818735462158199</v>
      </c>
      <c r="E13" s="33">
        <v>27.254941512501698</v>
      </c>
      <c r="F13" s="33">
        <v>-3.3043478260869499</v>
      </c>
      <c r="G13" s="33">
        <v>28.279386712095398</v>
      </c>
      <c r="H13" s="33">
        <v>2.89608177172062</v>
      </c>
      <c r="I13" s="33">
        <v>26.235093696763201</v>
      </c>
      <c r="J13" s="33">
        <v>32.191780821917803</v>
      </c>
      <c r="K13" s="33">
        <v>22.354948805460801</v>
      </c>
      <c r="L13" s="33">
        <v>36.9491525423729</v>
      </c>
      <c r="M13" s="33">
        <v>6.0606060606060597</v>
      </c>
      <c r="N13" s="33"/>
      <c r="O13" s="33"/>
      <c r="P13" s="33">
        <v>14.782911206499101</v>
      </c>
      <c r="Q13" s="33">
        <v>1.44890688913785</v>
      </c>
      <c r="R13" s="33">
        <v>28.999499966144199</v>
      </c>
      <c r="S13" s="33">
        <v>2.8969724124949998</v>
      </c>
      <c r="T13" s="33">
        <v>30.157339121336999</v>
      </c>
      <c r="U13" s="33">
        <v>1.1176136846998501E-2</v>
      </c>
      <c r="V13" s="33">
        <v>27.847485485126001</v>
      </c>
      <c r="W13" s="33">
        <v>32.328412103208997</v>
      </c>
      <c r="X13" s="33">
        <v>21.670318031752</v>
      </c>
      <c r="Y13" s="33">
        <v>36.958847053324</v>
      </c>
    </row>
    <row r="14" spans="1:25" ht="12.75" customHeight="1" x14ac:dyDescent="0.25">
      <c r="A14" s="32">
        <v>37530</v>
      </c>
      <c r="B14" s="32">
        <v>37561</v>
      </c>
      <c r="C14" s="33">
        <v>17.6336893035792</v>
      </c>
      <c r="D14" s="33">
        <v>9.5283321520293196</v>
      </c>
      <c r="E14" s="33">
        <v>26.052592665703202</v>
      </c>
      <c r="F14" s="33">
        <v>13.986013986013999</v>
      </c>
      <c r="G14" s="33">
        <v>26.8502581755594</v>
      </c>
      <c r="H14" s="33">
        <v>5.1635111876075701</v>
      </c>
      <c r="I14" s="33">
        <v>25.2577319587629</v>
      </c>
      <c r="J14" s="33">
        <v>37.972508591065299</v>
      </c>
      <c r="K14" s="33">
        <v>26.989619377162601</v>
      </c>
      <c r="L14" s="33">
        <v>38.356164383561598</v>
      </c>
      <c r="M14" s="33">
        <v>4.6762589928057601</v>
      </c>
      <c r="N14" s="33"/>
      <c r="O14" s="33"/>
      <c r="P14" s="33">
        <v>15.278285298099499</v>
      </c>
      <c r="Q14" s="33">
        <v>2.4345299280014099</v>
      </c>
      <c r="R14" s="33">
        <v>28.936931547068902</v>
      </c>
      <c r="S14" s="33">
        <v>3.9248006665720001</v>
      </c>
      <c r="T14" s="33">
        <v>29.819942647023002</v>
      </c>
      <c r="U14" s="33">
        <v>0.95515000245100601</v>
      </c>
      <c r="V14" s="33">
        <v>28.057313140514999</v>
      </c>
      <c r="W14" s="33">
        <v>37.003050673988</v>
      </c>
      <c r="X14" s="33">
        <v>26.424447247471001</v>
      </c>
      <c r="Y14" s="33">
        <v>37.209506780573001</v>
      </c>
    </row>
    <row r="15" spans="1:25" ht="12.75" customHeight="1" x14ac:dyDescent="0.25">
      <c r="A15" s="32">
        <v>37561</v>
      </c>
      <c r="B15" s="32">
        <v>37591</v>
      </c>
      <c r="C15" s="33">
        <v>5.6000279071709302</v>
      </c>
      <c r="D15" s="33">
        <v>-5.1306935144236503</v>
      </c>
      <c r="E15" s="33">
        <v>16.921649888245799</v>
      </c>
      <c r="F15" s="33">
        <v>-8.5069444444444393</v>
      </c>
      <c r="G15" s="33">
        <v>17.487266553480499</v>
      </c>
      <c r="H15" s="33">
        <v>-1.6949152542372901</v>
      </c>
      <c r="I15" s="33">
        <v>16.357504215851598</v>
      </c>
      <c r="J15" s="33">
        <v>41.793570219966199</v>
      </c>
      <c r="K15" s="33">
        <v>26.6211604095563</v>
      </c>
      <c r="L15" s="33">
        <v>37.668918918918898</v>
      </c>
      <c r="M15" s="33">
        <v>1.23893805309734</v>
      </c>
      <c r="N15" s="33"/>
      <c r="O15" s="33"/>
      <c r="P15" s="33">
        <v>15.1031717770953</v>
      </c>
      <c r="Q15" s="33">
        <v>3.0137646153981699</v>
      </c>
      <c r="R15" s="33">
        <v>27.912499412156301</v>
      </c>
      <c r="S15" s="33">
        <v>4.2266515887220102</v>
      </c>
      <c r="T15" s="33">
        <v>28.792747215138</v>
      </c>
      <c r="U15" s="33">
        <v>1.808080888069</v>
      </c>
      <c r="V15" s="33">
        <v>27.035638238358001</v>
      </c>
      <c r="W15" s="33">
        <v>38.628859907238002</v>
      </c>
      <c r="X15" s="33">
        <v>27.387511565181001</v>
      </c>
      <c r="Y15" s="33">
        <v>37.491137140569002</v>
      </c>
    </row>
    <row r="16" spans="1:25" ht="12.75" customHeight="1" x14ac:dyDescent="0.25">
      <c r="A16" s="32">
        <v>37591</v>
      </c>
      <c r="B16" s="32">
        <v>37622</v>
      </c>
      <c r="C16" s="33">
        <v>11.6157603660189</v>
      </c>
      <c r="D16" s="33">
        <v>21.665836434450298</v>
      </c>
      <c r="E16" s="33">
        <v>2.02134327781613</v>
      </c>
      <c r="F16" s="33">
        <v>27.758620689655199</v>
      </c>
      <c r="G16" s="33">
        <v>2.3569023569023502</v>
      </c>
      <c r="H16" s="33">
        <v>15.736040609137</v>
      </c>
      <c r="I16" s="33">
        <v>1.6863406408094499</v>
      </c>
      <c r="J16" s="33">
        <v>44.276094276094298</v>
      </c>
      <c r="K16" s="33">
        <v>29.103214890016901</v>
      </c>
      <c r="L16" s="33">
        <v>46.296296296296298</v>
      </c>
      <c r="M16" s="33">
        <v>3.9076376554174002</v>
      </c>
      <c r="N16" s="33"/>
      <c r="O16" s="33"/>
      <c r="P16" s="33">
        <v>14.5339867552307</v>
      </c>
      <c r="Q16" s="33">
        <v>3.5563194134277301</v>
      </c>
      <c r="R16" s="33">
        <v>26.103672957536499</v>
      </c>
      <c r="S16" s="33">
        <v>4.4303661248389998</v>
      </c>
      <c r="T16" s="33">
        <v>27.464948377713</v>
      </c>
      <c r="U16" s="33">
        <v>2.6860097087449999</v>
      </c>
      <c r="V16" s="33">
        <v>24.750544158555002</v>
      </c>
      <c r="W16" s="33">
        <v>39.906045182096001</v>
      </c>
      <c r="X16" s="33">
        <v>28.385081898513999</v>
      </c>
      <c r="Y16" s="33">
        <v>41.690459902954998</v>
      </c>
    </row>
    <row r="17" spans="1:25" ht="12.75" customHeight="1" x14ac:dyDescent="0.25">
      <c r="A17" s="32">
        <v>37622</v>
      </c>
      <c r="B17" s="32">
        <v>37653</v>
      </c>
      <c r="C17" s="33">
        <v>1.91736954213184</v>
      </c>
      <c r="D17" s="33">
        <v>-24.833425949680102</v>
      </c>
      <c r="E17" s="33">
        <v>32.753448218389501</v>
      </c>
      <c r="F17" s="33">
        <v>-32.5044404973357</v>
      </c>
      <c r="G17" s="33">
        <v>34.310344827586199</v>
      </c>
      <c r="H17" s="33">
        <v>-16.811091854419399</v>
      </c>
      <c r="I17" s="33">
        <v>31.2068965517241</v>
      </c>
      <c r="J17" s="33">
        <v>41.379310344827601</v>
      </c>
      <c r="K17" s="33">
        <v>34.375</v>
      </c>
      <c r="L17" s="33">
        <v>40.069084628670097</v>
      </c>
      <c r="M17" s="33">
        <v>3.2786885245901698</v>
      </c>
      <c r="N17" s="33"/>
      <c r="O17" s="33"/>
      <c r="P17" s="33">
        <v>15.3400807919702</v>
      </c>
      <c r="Q17" s="33">
        <v>4.2259642348337803</v>
      </c>
      <c r="R17" s="33">
        <v>27.059035168374201</v>
      </c>
      <c r="S17" s="33">
        <v>4.7377846455619999</v>
      </c>
      <c r="T17" s="33">
        <v>28.009714374281</v>
      </c>
      <c r="U17" s="33">
        <v>3.715423315008</v>
      </c>
      <c r="V17" s="33">
        <v>26.112319788987001</v>
      </c>
      <c r="W17" s="33">
        <v>36.556507192441998</v>
      </c>
      <c r="X17" s="33">
        <v>29.659136832523</v>
      </c>
      <c r="Y17" s="33">
        <v>40.045851965060002</v>
      </c>
    </row>
    <row r="18" spans="1:25" ht="12.75" customHeight="1" x14ac:dyDescent="0.25">
      <c r="A18" s="32">
        <v>37653</v>
      </c>
      <c r="B18" s="32">
        <v>37681</v>
      </c>
      <c r="C18" s="33">
        <v>15.9429714835053</v>
      </c>
      <c r="D18" s="33">
        <v>-1.51526530147794</v>
      </c>
      <c r="E18" s="33">
        <v>34.936792514317297</v>
      </c>
      <c r="F18" s="33">
        <v>1.2152777777777899</v>
      </c>
      <c r="G18" s="33">
        <v>35.135135135135101</v>
      </c>
      <c r="H18" s="33">
        <v>-4.2087542087541996</v>
      </c>
      <c r="I18" s="33">
        <v>34.738617200674497</v>
      </c>
      <c r="J18" s="33">
        <v>39.255499153976302</v>
      </c>
      <c r="K18" s="33">
        <v>30.860033726812802</v>
      </c>
      <c r="L18" s="33">
        <v>38.823529411764703</v>
      </c>
      <c r="M18" s="33">
        <v>6.3492063492063604</v>
      </c>
      <c r="N18" s="33"/>
      <c r="O18" s="33"/>
      <c r="P18" s="33">
        <v>15.327986398632</v>
      </c>
      <c r="Q18" s="33">
        <v>3.94156682514756</v>
      </c>
      <c r="R18" s="33">
        <v>27.3501299822912</v>
      </c>
      <c r="S18" s="33">
        <v>5.4570903496820096</v>
      </c>
      <c r="T18" s="33">
        <v>27.756104936088999</v>
      </c>
      <c r="U18" s="33">
        <v>2.4372223334199998</v>
      </c>
      <c r="V18" s="33">
        <v>26.944878678308001</v>
      </c>
      <c r="W18" s="33">
        <v>37.850721069536</v>
      </c>
      <c r="X18" s="33">
        <v>29.379944814859002</v>
      </c>
      <c r="Y18" s="33">
        <v>38.408109606925997</v>
      </c>
    </row>
    <row r="19" spans="1:25" ht="12.75" customHeight="1" x14ac:dyDescent="0.25">
      <c r="A19" s="32">
        <v>37681</v>
      </c>
      <c r="B19" s="32">
        <v>37712</v>
      </c>
      <c r="C19" s="33">
        <v>20.985511999616001</v>
      </c>
      <c r="D19" s="33">
        <v>11.548371295504801</v>
      </c>
      <c r="E19" s="33">
        <v>30.843642116804698</v>
      </c>
      <c r="F19" s="33">
        <v>17.744610281923698</v>
      </c>
      <c r="G19" s="33">
        <v>31.331168831168799</v>
      </c>
      <c r="H19" s="33">
        <v>5.5284552845528498</v>
      </c>
      <c r="I19" s="33">
        <v>30.3571428571429</v>
      </c>
      <c r="J19" s="33">
        <v>32.576985413290103</v>
      </c>
      <c r="K19" s="33">
        <v>26.991869918699201</v>
      </c>
      <c r="L19" s="33">
        <v>36.790923824959499</v>
      </c>
      <c r="M19" s="33">
        <v>8.7837837837837807</v>
      </c>
      <c r="N19" s="33"/>
      <c r="O19" s="33"/>
      <c r="P19" s="33">
        <v>15.071610136305599</v>
      </c>
      <c r="Q19" s="33">
        <v>3.8282162655887899</v>
      </c>
      <c r="R19" s="33">
        <v>26.935202270286201</v>
      </c>
      <c r="S19" s="33">
        <v>5.220255953533</v>
      </c>
      <c r="T19" s="33">
        <v>27.732321861761999</v>
      </c>
      <c r="U19" s="33">
        <v>2.4456189910349999</v>
      </c>
      <c r="V19" s="33">
        <v>26.140872795021998</v>
      </c>
      <c r="W19" s="33">
        <v>33.294594642733998</v>
      </c>
      <c r="X19" s="33">
        <v>27.152443224241999</v>
      </c>
      <c r="Y19" s="33">
        <v>35.383555048056003</v>
      </c>
    </row>
    <row r="20" spans="1:25" ht="12.75" customHeight="1" x14ac:dyDescent="0.25">
      <c r="A20" s="32">
        <v>37712</v>
      </c>
      <c r="B20" s="32">
        <v>37742</v>
      </c>
      <c r="C20" s="33">
        <v>17.9899276871616</v>
      </c>
      <c r="D20" s="33">
        <v>6.7989227162136698</v>
      </c>
      <c r="E20" s="33">
        <v>29.7865382899708</v>
      </c>
      <c r="F20" s="33">
        <v>8.74587458745874</v>
      </c>
      <c r="G20" s="33">
        <v>30.8441558441558</v>
      </c>
      <c r="H20" s="33">
        <v>4.8701298701298699</v>
      </c>
      <c r="I20" s="33">
        <v>28.7337662337662</v>
      </c>
      <c r="J20" s="33">
        <v>23.252032520325201</v>
      </c>
      <c r="K20" s="33">
        <v>24.878048780487799</v>
      </c>
      <c r="L20" s="33">
        <v>34.2532467532467</v>
      </c>
      <c r="M20" s="33">
        <v>7.9661016949152499</v>
      </c>
      <c r="N20" s="33"/>
      <c r="O20" s="33"/>
      <c r="P20" s="33">
        <v>16.3460207252127</v>
      </c>
      <c r="Q20" s="33">
        <v>4.5600846731062203</v>
      </c>
      <c r="R20" s="33">
        <v>28.811015396435</v>
      </c>
      <c r="S20" s="33">
        <v>5.3214802437170103</v>
      </c>
      <c r="T20" s="33">
        <v>29.593959732287999</v>
      </c>
      <c r="U20" s="33">
        <v>3.8015125928299902</v>
      </c>
      <c r="V20" s="33">
        <v>28.030740999433</v>
      </c>
      <c r="W20" s="33">
        <v>27.108582680525</v>
      </c>
      <c r="X20" s="33">
        <v>26.145120904058</v>
      </c>
      <c r="Y20" s="33">
        <v>35.525270377463002</v>
      </c>
    </row>
    <row r="21" spans="1:25" ht="12.75" customHeight="1" x14ac:dyDescent="0.25">
      <c r="A21" s="32">
        <v>37742</v>
      </c>
      <c r="B21" s="32">
        <v>37773</v>
      </c>
      <c r="C21" s="33">
        <v>12.395483271547301</v>
      </c>
      <c r="D21" s="33">
        <v>-5.0169036229796404</v>
      </c>
      <c r="E21" s="33">
        <v>31.362831714015002</v>
      </c>
      <c r="F21" s="33">
        <v>-8.0133555926544204</v>
      </c>
      <c r="G21" s="33">
        <v>31.5270935960591</v>
      </c>
      <c r="H21" s="33">
        <v>-1.9736842105263199</v>
      </c>
      <c r="I21" s="33">
        <v>31.198686371100202</v>
      </c>
      <c r="J21" s="33">
        <v>28.8524590163934</v>
      </c>
      <c r="K21" s="33">
        <v>22.644628099173602</v>
      </c>
      <c r="L21" s="33">
        <v>28.360655737704899</v>
      </c>
      <c r="M21" s="33">
        <v>8.3188908145580598</v>
      </c>
      <c r="N21" s="33"/>
      <c r="O21" s="33"/>
      <c r="P21" s="33">
        <v>16.0571321625184</v>
      </c>
      <c r="Q21" s="33">
        <v>4.7997139330879897</v>
      </c>
      <c r="R21" s="33">
        <v>27.933347473050802</v>
      </c>
      <c r="S21" s="33">
        <v>5.3222693846439997</v>
      </c>
      <c r="T21" s="33">
        <v>27.974181339150999</v>
      </c>
      <c r="U21" s="33">
        <v>4.2784884113089996</v>
      </c>
      <c r="V21" s="33">
        <v>27.892520920957001</v>
      </c>
      <c r="W21" s="33">
        <v>32.653467801482002</v>
      </c>
      <c r="X21" s="33">
        <v>25.600178233503001</v>
      </c>
      <c r="Y21" s="33">
        <v>32.804903002708997</v>
      </c>
    </row>
    <row r="22" spans="1:25" ht="12.75" customHeight="1" x14ac:dyDescent="0.25">
      <c r="A22" s="32">
        <v>37773</v>
      </c>
      <c r="B22" s="32">
        <v>37803</v>
      </c>
      <c r="C22" s="33">
        <v>22.1865151147638</v>
      </c>
      <c r="D22" s="33">
        <v>8.2329421018057793</v>
      </c>
      <c r="E22" s="33">
        <v>37.0751092529229</v>
      </c>
      <c r="F22" s="33">
        <v>9.4117647058823497</v>
      </c>
      <c r="G22" s="33">
        <v>39.6381578947368</v>
      </c>
      <c r="H22" s="33">
        <v>7.0607553366174001</v>
      </c>
      <c r="I22" s="33">
        <v>34.539473684210499</v>
      </c>
      <c r="J22" s="33">
        <v>31.023102310231</v>
      </c>
      <c r="K22" s="33">
        <v>19.636963696369602</v>
      </c>
      <c r="L22" s="33">
        <v>30.7565789473684</v>
      </c>
      <c r="M22" s="33">
        <v>10.3092783505155</v>
      </c>
      <c r="N22" s="33"/>
      <c r="O22" s="33"/>
      <c r="P22" s="33">
        <v>16.819381714864601</v>
      </c>
      <c r="Q22" s="33">
        <v>5.5034291631951104</v>
      </c>
      <c r="R22" s="33">
        <v>28.758442030103001</v>
      </c>
      <c r="S22" s="33">
        <v>5.3622605928649998</v>
      </c>
      <c r="T22" s="33">
        <v>30.635270899756001</v>
      </c>
      <c r="U22" s="33">
        <v>5.6446947745550098</v>
      </c>
      <c r="V22" s="33">
        <v>26.896886134927001</v>
      </c>
      <c r="W22" s="33">
        <v>32.517155979523999</v>
      </c>
      <c r="X22" s="33">
        <v>22.221074211375001</v>
      </c>
      <c r="Y22" s="33">
        <v>31.890354752511001</v>
      </c>
    </row>
    <row r="23" spans="1:25" ht="12.75" customHeight="1" x14ac:dyDescent="0.25">
      <c r="A23" s="32">
        <v>37803</v>
      </c>
      <c r="B23" s="32">
        <v>37834</v>
      </c>
      <c r="C23" s="33">
        <v>28.1049706139517</v>
      </c>
      <c r="D23" s="33">
        <v>15.924644887988601</v>
      </c>
      <c r="E23" s="33">
        <v>40.972389445324502</v>
      </c>
      <c r="F23" s="33">
        <v>19.425675675675699</v>
      </c>
      <c r="G23" s="33">
        <v>42.314049586776903</v>
      </c>
      <c r="H23" s="33">
        <v>12.4794745484401</v>
      </c>
      <c r="I23" s="33">
        <v>39.6381578947368</v>
      </c>
      <c r="J23" s="33">
        <v>31.074380165289298</v>
      </c>
      <c r="K23" s="33">
        <v>25.412541254125401</v>
      </c>
      <c r="L23" s="33">
        <v>34.811165845648603</v>
      </c>
      <c r="M23" s="33">
        <v>13.013698630137</v>
      </c>
      <c r="N23" s="33"/>
      <c r="O23" s="33"/>
      <c r="P23" s="33">
        <v>18.251227457289499</v>
      </c>
      <c r="Q23" s="33">
        <v>5.6020087274855301</v>
      </c>
      <c r="R23" s="33">
        <v>31.6786620005708</v>
      </c>
      <c r="S23" s="33">
        <v>5.3122817705410101</v>
      </c>
      <c r="T23" s="33">
        <v>32.429164449576</v>
      </c>
      <c r="U23" s="33">
        <v>5.8921445333739904</v>
      </c>
      <c r="V23" s="33">
        <v>30.930582887412001</v>
      </c>
      <c r="W23" s="33">
        <v>33.651021616580998</v>
      </c>
      <c r="X23" s="33">
        <v>25.805632662773</v>
      </c>
      <c r="Y23" s="33">
        <v>34.651383286146</v>
      </c>
    </row>
    <row r="24" spans="1:25" ht="12.75" customHeight="1" x14ac:dyDescent="0.25">
      <c r="A24" s="32">
        <v>37834</v>
      </c>
      <c r="B24" s="32">
        <v>37865</v>
      </c>
      <c r="C24" s="33">
        <v>18.724796735009999</v>
      </c>
      <c r="D24" s="33">
        <v>6.4396895050499596</v>
      </c>
      <c r="E24" s="33">
        <v>31.7409836329035</v>
      </c>
      <c r="F24" s="33">
        <v>4.1390728476821197</v>
      </c>
      <c r="G24" s="33">
        <v>32.741935483871003</v>
      </c>
      <c r="H24" s="33">
        <v>8.7662337662337695</v>
      </c>
      <c r="I24" s="33">
        <v>30.7443365695793</v>
      </c>
      <c r="J24" s="33">
        <v>33.063209076174999</v>
      </c>
      <c r="K24" s="33">
        <v>26.785714285714299</v>
      </c>
      <c r="L24" s="33">
        <v>33.656957928802598</v>
      </c>
      <c r="M24" s="33">
        <v>9.3537414965986407</v>
      </c>
      <c r="N24" s="33"/>
      <c r="O24" s="33"/>
      <c r="P24" s="33">
        <v>17.2359227337008</v>
      </c>
      <c r="Q24" s="33">
        <v>5.0448188863403196</v>
      </c>
      <c r="R24" s="33">
        <v>30.151858419409301</v>
      </c>
      <c r="S24" s="33">
        <v>5.3031695548520004</v>
      </c>
      <c r="T24" s="33">
        <v>31.154279808180998</v>
      </c>
      <c r="U24" s="33">
        <v>4.786793322736</v>
      </c>
      <c r="V24" s="33">
        <v>29.153784121427002</v>
      </c>
      <c r="W24" s="33">
        <v>34.468436700505997</v>
      </c>
      <c r="X24" s="33">
        <v>26.568765891475</v>
      </c>
      <c r="Y24" s="33">
        <v>34.409913929676001</v>
      </c>
    </row>
    <row r="25" spans="1:25" ht="12.75" customHeight="1" x14ac:dyDescent="0.25">
      <c r="A25" s="32">
        <v>37865</v>
      </c>
      <c r="B25" s="32">
        <v>37895</v>
      </c>
      <c r="C25" s="33">
        <v>20.134240674686701</v>
      </c>
      <c r="D25" s="33">
        <v>14.938694450942901</v>
      </c>
      <c r="E25" s="33">
        <v>25.455374804470502</v>
      </c>
      <c r="F25" s="33">
        <v>17.202572347266901</v>
      </c>
      <c r="G25" s="33">
        <v>26.1904761904762</v>
      </c>
      <c r="H25" s="33">
        <v>12.698412698412699</v>
      </c>
      <c r="I25" s="33">
        <v>24.722662440570499</v>
      </c>
      <c r="J25" s="33">
        <v>34.126984126984098</v>
      </c>
      <c r="K25" s="33">
        <v>29.140127388534999</v>
      </c>
      <c r="L25" s="33">
        <v>32.963549920760698</v>
      </c>
      <c r="M25" s="33">
        <v>9.6505823627287803</v>
      </c>
      <c r="N25" s="33"/>
      <c r="O25" s="33"/>
      <c r="P25" s="33">
        <v>16.696893595950101</v>
      </c>
      <c r="Q25" s="33">
        <v>6.5323429242681597</v>
      </c>
      <c r="R25" s="33">
        <v>27.361695651479799</v>
      </c>
      <c r="S25" s="33">
        <v>6.7175474841340002</v>
      </c>
      <c r="T25" s="33">
        <v>28.328047326139998</v>
      </c>
      <c r="U25" s="33">
        <v>6.3473042948200096</v>
      </c>
      <c r="V25" s="33">
        <v>26.399433862272002</v>
      </c>
      <c r="W25" s="33">
        <v>34.259213956598998</v>
      </c>
      <c r="X25" s="33">
        <v>28.393758252742</v>
      </c>
      <c r="Y25" s="33">
        <v>32.952759849134999</v>
      </c>
    </row>
    <row r="26" spans="1:25" ht="12.75" customHeight="1" x14ac:dyDescent="0.25">
      <c r="A26" s="32">
        <v>37895</v>
      </c>
      <c r="B26" s="32">
        <v>37926</v>
      </c>
      <c r="C26" s="33">
        <v>18.3242312398888</v>
      </c>
      <c r="D26" s="33">
        <v>10.2842234932273</v>
      </c>
      <c r="E26" s="33">
        <v>26.671640671244301</v>
      </c>
      <c r="F26" s="33">
        <v>9.1639871382636606</v>
      </c>
      <c r="G26" s="33">
        <v>26.8867924528302</v>
      </c>
      <c r="H26" s="33">
        <v>11.4104595879556</v>
      </c>
      <c r="I26" s="33">
        <v>26.456692913385801</v>
      </c>
      <c r="J26" s="33">
        <v>34.700315457413197</v>
      </c>
      <c r="K26" s="33">
        <v>27.373417721519001</v>
      </c>
      <c r="L26" s="33">
        <v>35.478806907378299</v>
      </c>
      <c r="M26" s="33">
        <v>6.7656765676567696</v>
      </c>
      <c r="N26" s="33"/>
      <c r="O26" s="33"/>
      <c r="P26" s="33">
        <v>17.851313741803999</v>
      </c>
      <c r="Q26" s="33">
        <v>6.5292450173518297</v>
      </c>
      <c r="R26" s="33">
        <v>29.794065702620401</v>
      </c>
      <c r="S26" s="33">
        <v>5.7409501715060003</v>
      </c>
      <c r="T26" s="33">
        <v>30.166590053690001</v>
      </c>
      <c r="U26" s="33">
        <v>7.320560208751</v>
      </c>
      <c r="V26" s="33">
        <v>29.422144281767999</v>
      </c>
      <c r="W26" s="33">
        <v>33.758620373054001</v>
      </c>
      <c r="X26" s="33">
        <v>26.819684819022001</v>
      </c>
      <c r="Y26" s="33">
        <v>34.339191560941003</v>
      </c>
    </row>
    <row r="27" spans="1:25" ht="12.75" customHeight="1" x14ac:dyDescent="0.25">
      <c r="A27" s="32">
        <v>37926</v>
      </c>
      <c r="B27" s="32">
        <v>37956</v>
      </c>
      <c r="C27" s="33">
        <v>7.9901050122710702</v>
      </c>
      <c r="D27" s="33">
        <v>-4.1148661428914304</v>
      </c>
      <c r="E27" s="33">
        <v>20.8431182663006</v>
      </c>
      <c r="F27" s="33">
        <v>-9.2084006462035592</v>
      </c>
      <c r="G27" s="33">
        <v>21.3375796178344</v>
      </c>
      <c r="H27" s="33">
        <v>1.11464968152866</v>
      </c>
      <c r="I27" s="33">
        <v>20.349761526232101</v>
      </c>
      <c r="J27" s="33">
        <v>36.0890302066773</v>
      </c>
      <c r="K27" s="33">
        <v>25.5216693418941</v>
      </c>
      <c r="L27" s="33">
        <v>32.165605095541402</v>
      </c>
      <c r="M27" s="33">
        <v>5.6478405315614602</v>
      </c>
      <c r="N27" s="33"/>
      <c r="O27" s="33"/>
      <c r="P27" s="33">
        <v>18.1391328197567</v>
      </c>
      <c r="Q27" s="33">
        <v>4.8142488136582502</v>
      </c>
      <c r="R27" s="33">
        <v>32.330912243553897</v>
      </c>
      <c r="S27" s="33">
        <v>4.8862355679759997</v>
      </c>
      <c r="T27" s="33">
        <v>33.177251922121002</v>
      </c>
      <c r="U27" s="33">
        <v>4.7422873518780104</v>
      </c>
      <c r="V27" s="33">
        <v>31.48764443776</v>
      </c>
      <c r="W27" s="33">
        <v>33.061178767416997</v>
      </c>
      <c r="X27" s="33">
        <v>26.306130996288999</v>
      </c>
      <c r="Y27" s="33">
        <v>31.979850736248</v>
      </c>
    </row>
    <row r="28" spans="1:25" ht="12.75" customHeight="1" x14ac:dyDescent="0.25">
      <c r="A28" s="32">
        <v>37956</v>
      </c>
      <c r="B28" s="32">
        <v>37987</v>
      </c>
      <c r="C28" s="33">
        <v>14.188660025501999</v>
      </c>
      <c r="D28" s="33">
        <v>21.996662475257001</v>
      </c>
      <c r="E28" s="33">
        <v>6.6552783811934804</v>
      </c>
      <c r="F28" s="33">
        <v>28.641571194762701</v>
      </c>
      <c r="G28" s="33">
        <v>7.0512820512820404</v>
      </c>
      <c r="H28" s="33">
        <v>15.544871794871799</v>
      </c>
      <c r="I28" s="33">
        <v>6.2600321027287302</v>
      </c>
      <c r="J28" s="33">
        <v>33.226324237560199</v>
      </c>
      <c r="K28" s="33">
        <v>29.2604501607717</v>
      </c>
      <c r="L28" s="33">
        <v>40.930979133226302</v>
      </c>
      <c r="M28" s="33">
        <v>6</v>
      </c>
      <c r="N28" s="33"/>
      <c r="O28" s="33"/>
      <c r="P28" s="33">
        <v>17.832034850870901</v>
      </c>
      <c r="Q28" s="33">
        <v>4.7338912264022799</v>
      </c>
      <c r="R28" s="33">
        <v>31.768150954539401</v>
      </c>
      <c r="S28" s="33">
        <v>5.3092119392679997</v>
      </c>
      <c r="T28" s="33">
        <v>33.226023479783997</v>
      </c>
      <c r="U28" s="33">
        <v>4.1601826863150002</v>
      </c>
      <c r="V28" s="33">
        <v>30.319391444507001</v>
      </c>
      <c r="W28" s="33">
        <v>29.201297297218002</v>
      </c>
      <c r="X28" s="33">
        <v>28.578479801865999</v>
      </c>
      <c r="Y28" s="33">
        <v>36.514373874707999</v>
      </c>
    </row>
    <row r="29" spans="1:25" ht="12.75" customHeight="1" x14ac:dyDescent="0.25">
      <c r="A29" s="32">
        <v>37987</v>
      </c>
      <c r="B29" s="32">
        <v>38018</v>
      </c>
      <c r="C29" s="33">
        <v>1.33810908138179</v>
      </c>
      <c r="D29" s="33">
        <v>-26.347238106201399</v>
      </c>
      <c r="E29" s="33">
        <v>33.437313212776701</v>
      </c>
      <c r="F29" s="33">
        <v>-32.619439868204303</v>
      </c>
      <c r="G29" s="33">
        <v>34.56</v>
      </c>
      <c r="H29" s="33">
        <v>-19.84</v>
      </c>
      <c r="I29" s="33">
        <v>32.32</v>
      </c>
      <c r="J29" s="33">
        <v>34.615384615384599</v>
      </c>
      <c r="K29" s="33">
        <v>31.621187800963099</v>
      </c>
      <c r="L29" s="33">
        <v>37.179487179487197</v>
      </c>
      <c r="M29" s="33">
        <v>9.6505823627287803</v>
      </c>
      <c r="N29" s="33"/>
      <c r="O29" s="33"/>
      <c r="P29" s="33">
        <v>15.630393388833999</v>
      </c>
      <c r="Q29" s="33">
        <v>4.2679824031656599</v>
      </c>
      <c r="R29" s="33">
        <v>27.624838733917599</v>
      </c>
      <c r="S29" s="33">
        <v>5.1098299822430002</v>
      </c>
      <c r="T29" s="33">
        <v>28.161958316559002</v>
      </c>
      <c r="U29" s="33">
        <v>3.4295900819199998</v>
      </c>
      <c r="V29" s="33">
        <v>27.088983592763999</v>
      </c>
      <c r="W29" s="33">
        <v>30.028384031561</v>
      </c>
      <c r="X29" s="33">
        <v>27.039654189505001</v>
      </c>
      <c r="Y29" s="33">
        <v>37.170700117517001</v>
      </c>
    </row>
    <row r="30" spans="1:25" ht="12.75" customHeight="1" x14ac:dyDescent="0.25">
      <c r="A30" s="32">
        <v>38018</v>
      </c>
      <c r="B30" s="32">
        <v>38047</v>
      </c>
      <c r="C30" s="33">
        <v>17.870063131887399</v>
      </c>
      <c r="D30" s="33">
        <v>0.21887231221452899</v>
      </c>
      <c r="E30" s="33">
        <v>37.077373680706799</v>
      </c>
      <c r="F30" s="33">
        <v>-0.97244732576984905</v>
      </c>
      <c r="G30" s="33">
        <v>37.3626373626374</v>
      </c>
      <c r="H30" s="33">
        <v>1.4173228346456701</v>
      </c>
      <c r="I30" s="33">
        <v>36.792452830188701</v>
      </c>
      <c r="J30" s="33">
        <v>27.515723270440201</v>
      </c>
      <c r="K30" s="33">
        <v>21.236133122028502</v>
      </c>
      <c r="L30" s="33">
        <v>33.3333333333333</v>
      </c>
      <c r="M30" s="33">
        <v>9.2985318107667201</v>
      </c>
      <c r="N30" s="33"/>
      <c r="O30" s="33"/>
      <c r="P30" s="33">
        <v>16.557853440154201</v>
      </c>
      <c r="Q30" s="33">
        <v>4.7210307334470896</v>
      </c>
      <c r="R30" s="33">
        <v>29.079072719544001</v>
      </c>
      <c r="S30" s="33">
        <v>4.6714358851789903</v>
      </c>
      <c r="T30" s="33">
        <v>29.42184243666</v>
      </c>
      <c r="U30" s="33">
        <v>4.7706375992640098</v>
      </c>
      <c r="V30" s="33">
        <v>28.736815120532</v>
      </c>
      <c r="W30" s="33">
        <v>26.233183520495</v>
      </c>
      <c r="X30" s="33">
        <v>19.846664735299001</v>
      </c>
      <c r="Y30" s="33">
        <v>32.918111775649002</v>
      </c>
    </row>
    <row r="31" spans="1:25" ht="12.75" customHeight="1" x14ac:dyDescent="0.25">
      <c r="A31" s="32">
        <v>38047</v>
      </c>
      <c r="B31" s="32">
        <v>38078</v>
      </c>
      <c r="C31" s="33">
        <v>23.433356524277901</v>
      </c>
      <c r="D31" s="33">
        <v>16.3139969400195</v>
      </c>
      <c r="E31" s="33">
        <v>30.7870295677067</v>
      </c>
      <c r="F31" s="33">
        <v>20.873786407767</v>
      </c>
      <c r="G31" s="33">
        <v>30.974842767295598</v>
      </c>
      <c r="H31" s="33">
        <v>11.848341232227501</v>
      </c>
      <c r="I31" s="33">
        <v>30.5993690851735</v>
      </c>
      <c r="J31" s="33">
        <v>27.8740157480315</v>
      </c>
      <c r="K31" s="33">
        <v>19.077901430842601</v>
      </c>
      <c r="L31" s="33">
        <v>33.858267716535401</v>
      </c>
      <c r="M31" s="33">
        <v>7.2607260726072598</v>
      </c>
      <c r="N31" s="33"/>
      <c r="O31" s="33"/>
      <c r="P31" s="33">
        <v>15.613696564886901</v>
      </c>
      <c r="Q31" s="33">
        <v>5.0055068785920902</v>
      </c>
      <c r="R31" s="33">
        <v>26.770816326933598</v>
      </c>
      <c r="S31" s="33">
        <v>4.5691025668690104</v>
      </c>
      <c r="T31" s="33">
        <v>27.171455227553999</v>
      </c>
      <c r="U31" s="33">
        <v>5.4428421653300099</v>
      </c>
      <c r="V31" s="33">
        <v>26.370883991883002</v>
      </c>
      <c r="W31" s="33">
        <v>28.554798348936</v>
      </c>
      <c r="X31" s="33">
        <v>19.188411023244001</v>
      </c>
      <c r="Y31" s="33">
        <v>32.468101613431003</v>
      </c>
    </row>
    <row r="32" spans="1:25" ht="12.75" customHeight="1" x14ac:dyDescent="0.25">
      <c r="A32" s="32">
        <v>38078</v>
      </c>
      <c r="B32" s="32">
        <v>38108</v>
      </c>
      <c r="C32" s="33">
        <v>15.337155152269499</v>
      </c>
      <c r="D32" s="33">
        <v>2.8502228905389599</v>
      </c>
      <c r="E32" s="33">
        <v>28.592750495002399</v>
      </c>
      <c r="F32" s="33">
        <v>2.1487603305785101</v>
      </c>
      <c r="G32" s="33">
        <v>29.193548387096801</v>
      </c>
      <c r="H32" s="33">
        <v>3.55411954765751</v>
      </c>
      <c r="I32" s="33">
        <v>27.993527508090601</v>
      </c>
      <c r="J32" s="33">
        <v>24.0322580645161</v>
      </c>
      <c r="K32" s="33">
        <v>18.892508143322502</v>
      </c>
      <c r="L32" s="33">
        <v>30.906148867313899</v>
      </c>
      <c r="M32" s="33">
        <v>7.6271186440677896</v>
      </c>
      <c r="N32" s="33"/>
      <c r="O32" s="33"/>
      <c r="P32" s="33">
        <v>15.1022765187681</v>
      </c>
      <c r="Q32" s="33">
        <v>3.3337149805915698</v>
      </c>
      <c r="R32" s="33">
        <v>27.5519796014792</v>
      </c>
      <c r="S32" s="33">
        <v>3.97324671401699</v>
      </c>
      <c r="T32" s="33">
        <v>27.838350147098001</v>
      </c>
      <c r="U32" s="33">
        <v>2.6961884162</v>
      </c>
      <c r="V32" s="33">
        <v>27.265968995657001</v>
      </c>
      <c r="W32" s="33">
        <v>27.901590145827999</v>
      </c>
      <c r="X32" s="33">
        <v>20.073971344059</v>
      </c>
      <c r="Y32" s="33">
        <v>32.171817245425999</v>
      </c>
    </row>
    <row r="33" spans="1:25" ht="12.75" customHeight="1" x14ac:dyDescent="0.25">
      <c r="A33" s="32">
        <v>38108</v>
      </c>
      <c r="B33" s="32">
        <v>38139</v>
      </c>
      <c r="C33" s="33">
        <v>12.320238422189</v>
      </c>
      <c r="D33" s="33">
        <v>-5.6121400916180697</v>
      </c>
      <c r="E33" s="33">
        <v>31.9068879347817</v>
      </c>
      <c r="F33" s="33">
        <v>-7.2881355932203302</v>
      </c>
      <c r="G33" s="33">
        <v>33.496732026143803</v>
      </c>
      <c r="H33" s="33">
        <v>-3.9215686274509798</v>
      </c>
      <c r="I33" s="33">
        <v>30.327868852459002</v>
      </c>
      <c r="J33" s="33">
        <v>26.0229132569558</v>
      </c>
      <c r="K33" s="33">
        <v>15.9802306425041</v>
      </c>
      <c r="L33" s="33">
        <v>26.960784313725501</v>
      </c>
      <c r="M33" s="33">
        <v>6.9965870307167304</v>
      </c>
      <c r="N33" s="33"/>
      <c r="O33" s="33"/>
      <c r="P33" s="33">
        <v>15.3714534702899</v>
      </c>
      <c r="Q33" s="33">
        <v>3.0204629178133802</v>
      </c>
      <c r="R33" s="33">
        <v>28.473831175740798</v>
      </c>
      <c r="S33" s="33">
        <v>4.2391482098419999</v>
      </c>
      <c r="T33" s="33">
        <v>29.945880624762001</v>
      </c>
      <c r="U33" s="33">
        <v>1.8090494630109899</v>
      </c>
      <c r="V33" s="33">
        <v>27.011205377077999</v>
      </c>
      <c r="W33" s="33">
        <v>29.742809799871999</v>
      </c>
      <c r="X33" s="33">
        <v>18.764488200009001</v>
      </c>
      <c r="Y33" s="33">
        <v>31.333652402260999</v>
      </c>
    </row>
    <row r="34" spans="1:25" ht="12.75" customHeight="1" x14ac:dyDescent="0.25">
      <c r="A34" s="32">
        <v>38139</v>
      </c>
      <c r="B34" s="32">
        <v>38169</v>
      </c>
      <c r="C34" s="33">
        <v>21.905221335092499</v>
      </c>
      <c r="D34" s="33">
        <v>8.6868085865836004</v>
      </c>
      <c r="E34" s="33">
        <v>35.960900400401002</v>
      </c>
      <c r="F34" s="33">
        <v>12.582781456953599</v>
      </c>
      <c r="G34" s="33">
        <v>38.2875605815832</v>
      </c>
      <c r="H34" s="33">
        <v>4.8622366288492698</v>
      </c>
      <c r="I34" s="33">
        <v>33.656957928802598</v>
      </c>
      <c r="J34" s="33">
        <v>28.432956381260102</v>
      </c>
      <c r="K34" s="33">
        <v>17.618270799347499</v>
      </c>
      <c r="L34" s="33">
        <v>37.055016181229803</v>
      </c>
      <c r="M34" s="33">
        <v>6.0708263069140003</v>
      </c>
      <c r="N34" s="33"/>
      <c r="O34" s="33"/>
      <c r="P34" s="33">
        <v>15.2105111523649</v>
      </c>
      <c r="Q34" s="33">
        <v>3.65968153853373</v>
      </c>
      <c r="R34" s="33">
        <v>27.4164614251297</v>
      </c>
      <c r="S34" s="33">
        <v>4.6530023934680003</v>
      </c>
      <c r="T34" s="33">
        <v>28.944233810229999</v>
      </c>
      <c r="U34" s="33">
        <v>2.6711819484200001</v>
      </c>
      <c r="V34" s="33">
        <v>25.898884048751999</v>
      </c>
      <c r="W34" s="33">
        <v>29.901258781275001</v>
      </c>
      <c r="X34" s="33">
        <v>20.148080045707999</v>
      </c>
      <c r="Y34" s="33">
        <v>38.239623235011003</v>
      </c>
    </row>
    <row r="35" spans="1:25" ht="12.75" customHeight="1" x14ac:dyDescent="0.25">
      <c r="A35" s="32">
        <v>38169</v>
      </c>
      <c r="B35" s="32">
        <v>38200</v>
      </c>
      <c r="C35" s="33">
        <v>24.874679784327999</v>
      </c>
      <c r="D35" s="33">
        <v>11.4812567518943</v>
      </c>
      <c r="E35" s="33">
        <v>39.116328249506203</v>
      </c>
      <c r="F35" s="33">
        <v>16.694490818030001</v>
      </c>
      <c r="G35" s="33">
        <v>40.228013029315903</v>
      </c>
      <c r="H35" s="33">
        <v>6.3934426229508103</v>
      </c>
      <c r="I35" s="33">
        <v>38.009787928221897</v>
      </c>
      <c r="J35" s="33">
        <v>28.130081300813</v>
      </c>
      <c r="K35" s="33">
        <v>17.839607201309299</v>
      </c>
      <c r="L35" s="33">
        <v>30.3921568627451</v>
      </c>
      <c r="M35" s="33">
        <v>1.0238907849829399</v>
      </c>
      <c r="N35" s="33"/>
      <c r="O35" s="33"/>
      <c r="P35" s="33">
        <v>16.411131289748099</v>
      </c>
      <c r="Q35" s="33">
        <v>3.5055095604058999</v>
      </c>
      <c r="R35" s="33">
        <v>30.135183304248901</v>
      </c>
      <c r="S35" s="33">
        <v>4.8187713054629997</v>
      </c>
      <c r="T35" s="33">
        <v>30.863675963085001</v>
      </c>
      <c r="U35" s="33">
        <v>2.200668217444</v>
      </c>
      <c r="V35" s="33">
        <v>29.408989411347999</v>
      </c>
      <c r="W35" s="33">
        <v>30.643162854263998</v>
      </c>
      <c r="X35" s="33">
        <v>18.227169457613002</v>
      </c>
      <c r="Y35" s="33">
        <v>30.280558415413999</v>
      </c>
    </row>
    <row r="36" spans="1:25" ht="12.75" customHeight="1" x14ac:dyDescent="0.25">
      <c r="A36" s="32">
        <v>38200</v>
      </c>
      <c r="B36" s="32">
        <v>38231</v>
      </c>
      <c r="C36" s="33">
        <v>18.955095679880898</v>
      </c>
      <c r="D36" s="33">
        <v>8.1295143338448099</v>
      </c>
      <c r="E36" s="33">
        <v>30.343755318079101</v>
      </c>
      <c r="F36" s="33">
        <v>10.526315789473699</v>
      </c>
      <c r="G36" s="33">
        <v>31.897926634768702</v>
      </c>
      <c r="H36" s="33">
        <v>5.75999999999999</v>
      </c>
      <c r="I36" s="33">
        <v>28.8</v>
      </c>
      <c r="J36" s="33">
        <v>28.8</v>
      </c>
      <c r="K36" s="33">
        <v>19.323671497584499</v>
      </c>
      <c r="L36" s="33">
        <v>31.259968102073401</v>
      </c>
      <c r="M36" s="33">
        <v>0.165837479270323</v>
      </c>
      <c r="N36" s="33"/>
      <c r="O36" s="33"/>
      <c r="P36" s="33">
        <v>15.489884885216799</v>
      </c>
      <c r="Q36" s="33">
        <v>2.80745165565691</v>
      </c>
      <c r="R36" s="33">
        <v>28.965405899812001</v>
      </c>
      <c r="S36" s="33">
        <v>4.446193403653</v>
      </c>
      <c r="T36" s="33">
        <v>30.557444884289001</v>
      </c>
      <c r="U36" s="33">
        <v>1.1818452684709899</v>
      </c>
      <c r="V36" s="33">
        <v>27.384360219539001</v>
      </c>
      <c r="W36" s="33">
        <v>30.155499892986001</v>
      </c>
      <c r="X36" s="33">
        <v>19.090134578074</v>
      </c>
      <c r="Y36" s="33">
        <v>31.992700884588</v>
      </c>
    </row>
    <row r="37" spans="1:25" ht="12.75" customHeight="1" x14ac:dyDescent="0.25">
      <c r="A37" s="32">
        <v>38231</v>
      </c>
      <c r="B37" s="32">
        <v>38261</v>
      </c>
      <c r="C37" s="33">
        <v>17.055226365257901</v>
      </c>
      <c r="D37" s="33">
        <v>6.2438849244160197</v>
      </c>
      <c r="E37" s="33">
        <v>28.433300263613901</v>
      </c>
      <c r="F37" s="33">
        <v>4.7933884297520697</v>
      </c>
      <c r="G37" s="33">
        <v>28.731942215088299</v>
      </c>
      <c r="H37" s="33">
        <v>7.70465489566614</v>
      </c>
      <c r="I37" s="33">
        <v>28.135048231511199</v>
      </c>
      <c r="J37" s="33">
        <v>28.525641025641001</v>
      </c>
      <c r="K37" s="33">
        <v>20.772946859903399</v>
      </c>
      <c r="L37" s="33">
        <v>33.386837881219897</v>
      </c>
      <c r="M37" s="33">
        <v>0.83612040133779397</v>
      </c>
      <c r="N37" s="33"/>
      <c r="O37" s="33"/>
      <c r="P37" s="33">
        <v>16.681296552526</v>
      </c>
      <c r="Q37" s="33">
        <v>3.7224942518592501</v>
      </c>
      <c r="R37" s="33">
        <v>30.4644091861507</v>
      </c>
      <c r="S37" s="33">
        <v>4.1380806094439997</v>
      </c>
      <c r="T37" s="33">
        <v>31.036400894002</v>
      </c>
      <c r="U37" s="33">
        <v>3.307753949161</v>
      </c>
      <c r="V37" s="33">
        <v>29.893833595035002</v>
      </c>
      <c r="W37" s="33">
        <v>28.648148125563001</v>
      </c>
      <c r="X37" s="33">
        <v>20.065349879157001</v>
      </c>
      <c r="Y37" s="33">
        <v>33.345375534995</v>
      </c>
    </row>
    <row r="38" spans="1:25" ht="12.75" customHeight="1" x14ac:dyDescent="0.25">
      <c r="A38" s="32">
        <v>38261</v>
      </c>
      <c r="B38" s="32">
        <v>38292</v>
      </c>
      <c r="C38" s="33">
        <v>11.8257568111426</v>
      </c>
      <c r="D38" s="33">
        <v>-0.64204764426966698</v>
      </c>
      <c r="E38" s="33">
        <v>25.073295137722599</v>
      </c>
      <c r="F38" s="33">
        <v>0.16611295681063601</v>
      </c>
      <c r="G38" s="33">
        <v>26.570048309178699</v>
      </c>
      <c r="H38" s="33">
        <v>-1.4469453376205801</v>
      </c>
      <c r="I38" s="33">
        <v>23.586429725363502</v>
      </c>
      <c r="J38" s="33">
        <v>32.903225806451601</v>
      </c>
      <c r="K38" s="33">
        <v>21.809369951534698</v>
      </c>
      <c r="L38" s="33">
        <v>39.871382636655902</v>
      </c>
      <c r="M38" s="33">
        <v>-0.16611295681063601</v>
      </c>
      <c r="N38" s="33"/>
      <c r="O38" s="33"/>
      <c r="P38" s="33">
        <v>14.968847129966701</v>
      </c>
      <c r="Q38" s="33">
        <v>2.2613849907678798</v>
      </c>
      <c r="R38" s="33">
        <v>28.474680119966202</v>
      </c>
      <c r="S38" s="33">
        <v>4.4578483948899903</v>
      </c>
      <c r="T38" s="33">
        <v>30.285978782750998</v>
      </c>
      <c r="U38" s="33">
        <v>8.8517900132998803E-2</v>
      </c>
      <c r="V38" s="33">
        <v>26.677628103299998</v>
      </c>
      <c r="W38" s="33">
        <v>31.984858132288998</v>
      </c>
      <c r="X38" s="33">
        <v>21.307426400548</v>
      </c>
      <c r="Y38" s="33">
        <v>38.684853539438002</v>
      </c>
    </row>
    <row r="39" spans="1:25" ht="12.75" customHeight="1" x14ac:dyDescent="0.25">
      <c r="A39" s="32">
        <v>38292</v>
      </c>
      <c r="B39" s="32">
        <v>38322</v>
      </c>
      <c r="C39" s="33">
        <v>8.2417232497252009</v>
      </c>
      <c r="D39" s="33">
        <v>0.74124450041148304</v>
      </c>
      <c r="E39" s="33">
        <v>16.0224492477242</v>
      </c>
      <c r="F39" s="33">
        <v>2.7914614121510701</v>
      </c>
      <c r="G39" s="33">
        <v>16.0771704180064</v>
      </c>
      <c r="H39" s="33">
        <v>-1.28824476650564</v>
      </c>
      <c r="I39" s="33">
        <v>15.9677419354839</v>
      </c>
      <c r="J39" s="33">
        <v>33.011272141706897</v>
      </c>
      <c r="K39" s="33">
        <v>20.873786407767</v>
      </c>
      <c r="L39" s="33">
        <v>35.161290322580598</v>
      </c>
      <c r="M39" s="33">
        <v>1.8425460636516</v>
      </c>
      <c r="N39" s="33"/>
      <c r="O39" s="33"/>
      <c r="P39" s="33">
        <v>15.0677468545575</v>
      </c>
      <c r="Q39" s="33">
        <v>3.2585887876799098</v>
      </c>
      <c r="R39" s="33">
        <v>27.5630073640441</v>
      </c>
      <c r="S39" s="33">
        <v>5.3746678388560003</v>
      </c>
      <c r="T39" s="33">
        <v>28.159490367238998</v>
      </c>
      <c r="U39" s="33">
        <v>1.164312768971</v>
      </c>
      <c r="V39" s="33">
        <v>26.968083761129002</v>
      </c>
      <c r="W39" s="33">
        <v>30.065228297550998</v>
      </c>
      <c r="X39" s="33">
        <v>21.669755895243</v>
      </c>
      <c r="Y39" s="33">
        <v>34.946966632280997</v>
      </c>
    </row>
    <row r="40" spans="1:25" ht="12.75" customHeight="1" x14ac:dyDescent="0.25">
      <c r="A40" s="32">
        <v>38322</v>
      </c>
      <c r="B40" s="32">
        <v>38353</v>
      </c>
      <c r="C40" s="33">
        <v>11.2071178087321</v>
      </c>
      <c r="D40" s="33">
        <v>17.770944211820201</v>
      </c>
      <c r="E40" s="33">
        <v>4.8411314673923602</v>
      </c>
      <c r="F40" s="33">
        <v>22.653721682847902</v>
      </c>
      <c r="G40" s="33">
        <v>4.6031746031746099</v>
      </c>
      <c r="H40" s="33">
        <v>12.9952456418384</v>
      </c>
      <c r="I40" s="33">
        <v>5.07936507936508</v>
      </c>
      <c r="J40" s="33">
        <v>31.329113924050599</v>
      </c>
      <c r="K40" s="33">
        <v>19.682539682539701</v>
      </c>
      <c r="L40" s="33">
        <v>40.412044374009497</v>
      </c>
      <c r="M40" s="33">
        <v>2.7732463295269101</v>
      </c>
      <c r="N40" s="33"/>
      <c r="O40" s="33"/>
      <c r="P40" s="33">
        <v>16.523736090890601</v>
      </c>
      <c r="Q40" s="33">
        <v>3.9769469809756401</v>
      </c>
      <c r="R40" s="33">
        <v>29.842288477482899</v>
      </c>
      <c r="S40" s="33">
        <v>5.3596862458530001</v>
      </c>
      <c r="T40" s="33">
        <v>30.754054435385001</v>
      </c>
      <c r="U40" s="33">
        <v>2.6035180530469999</v>
      </c>
      <c r="V40" s="33">
        <v>28.934125130872001</v>
      </c>
      <c r="W40" s="33">
        <v>27.3695311936</v>
      </c>
      <c r="X40" s="33">
        <v>19.117241192097001</v>
      </c>
      <c r="Y40" s="33">
        <v>36.056907709161997</v>
      </c>
    </row>
    <row r="41" spans="1:25" ht="12.75" customHeight="1" x14ac:dyDescent="0.25">
      <c r="A41" s="32">
        <v>38353</v>
      </c>
      <c r="B41" s="32">
        <v>38384</v>
      </c>
      <c r="C41" s="33">
        <v>0.88352240161523798</v>
      </c>
      <c r="D41" s="33">
        <v>-28.769391626549901</v>
      </c>
      <c r="E41" s="33">
        <v>35.6715890681687</v>
      </c>
      <c r="F41" s="33">
        <v>-35.541195476575098</v>
      </c>
      <c r="G41" s="33">
        <v>36.817472698907899</v>
      </c>
      <c r="H41" s="33">
        <v>-21.71875</v>
      </c>
      <c r="I41" s="33">
        <v>34.53125</v>
      </c>
      <c r="J41" s="33">
        <v>31.034482758620701</v>
      </c>
      <c r="K41" s="33">
        <v>20.094191522763001</v>
      </c>
      <c r="L41" s="33">
        <v>33.228840125391898</v>
      </c>
      <c r="M41" s="33">
        <v>1.6077170418006399</v>
      </c>
      <c r="N41" s="33"/>
      <c r="O41" s="33"/>
      <c r="P41" s="33">
        <v>16.4713106944982</v>
      </c>
      <c r="Q41" s="33">
        <v>4.1825464778819104</v>
      </c>
      <c r="R41" s="33">
        <v>29.4996764518758</v>
      </c>
      <c r="S41" s="33">
        <v>6.0255463473550002</v>
      </c>
      <c r="T41" s="33">
        <v>29.923050595052999</v>
      </c>
      <c r="U41" s="33">
        <v>2.35603314893299</v>
      </c>
      <c r="V41" s="33">
        <v>29.077081898498999</v>
      </c>
      <c r="W41" s="33">
        <v>26.571260342599999</v>
      </c>
      <c r="X41" s="33">
        <v>15.968358572163</v>
      </c>
      <c r="Y41" s="33">
        <v>33.253383614282001</v>
      </c>
    </row>
    <row r="42" spans="1:25" ht="12.75" customHeight="1" x14ac:dyDescent="0.25">
      <c r="A42" s="32">
        <v>38384</v>
      </c>
      <c r="B42" s="32">
        <v>38412</v>
      </c>
      <c r="C42" s="33">
        <v>19.139839518052</v>
      </c>
      <c r="D42" s="33">
        <v>1.7183445188159401</v>
      </c>
      <c r="E42" s="33">
        <v>38.065949720889797</v>
      </c>
      <c r="F42" s="33">
        <v>2.0440251572327099</v>
      </c>
      <c r="G42" s="33">
        <v>39.197530864197503</v>
      </c>
      <c r="H42" s="33">
        <v>1.39318885448917</v>
      </c>
      <c r="I42" s="33">
        <v>36.939721792890303</v>
      </c>
      <c r="J42" s="33">
        <v>28.7480680061824</v>
      </c>
      <c r="K42" s="33">
        <v>19.474497681607399</v>
      </c>
      <c r="L42" s="33">
        <v>36.728395061728399</v>
      </c>
      <c r="M42" s="33">
        <v>5.3882725832012701</v>
      </c>
      <c r="N42" s="33"/>
      <c r="O42" s="33"/>
      <c r="P42" s="33">
        <v>17.025590866746299</v>
      </c>
      <c r="Q42" s="33">
        <v>5.1481097164004002</v>
      </c>
      <c r="R42" s="33">
        <v>29.590743761530199</v>
      </c>
      <c r="S42" s="33">
        <v>6.55076073629</v>
      </c>
      <c r="T42" s="33">
        <v>30.436648165219999</v>
      </c>
      <c r="U42" s="33">
        <v>3.7549838605749999</v>
      </c>
      <c r="V42" s="33">
        <v>28.747944568169999</v>
      </c>
      <c r="W42" s="33">
        <v>27.450174535571001</v>
      </c>
      <c r="X42" s="33">
        <v>18.072267831263002</v>
      </c>
      <c r="Y42" s="33">
        <v>36.289656072037999</v>
      </c>
    </row>
    <row r="43" spans="1:25" ht="12.75" customHeight="1" x14ac:dyDescent="0.25">
      <c r="A43" s="32">
        <v>38412</v>
      </c>
      <c r="B43" s="32">
        <v>38443</v>
      </c>
      <c r="C43" s="33">
        <v>24.603743555544298</v>
      </c>
      <c r="D43" s="33">
        <v>15.4913310303942</v>
      </c>
      <c r="E43" s="33">
        <v>34.101489734867201</v>
      </c>
      <c r="F43" s="33">
        <v>23.291925465838499</v>
      </c>
      <c r="G43" s="33">
        <v>36.890243902439003</v>
      </c>
      <c r="H43" s="33">
        <v>7.9632465543644697</v>
      </c>
      <c r="I43" s="33">
        <v>31.345565749235501</v>
      </c>
      <c r="J43" s="33">
        <v>28.506097560975601</v>
      </c>
      <c r="K43" s="33">
        <v>16.207951070336399</v>
      </c>
      <c r="L43" s="33">
        <v>36.600306278713603</v>
      </c>
      <c r="M43" s="33">
        <v>2.2257551669316298</v>
      </c>
      <c r="N43" s="33"/>
      <c r="O43" s="33"/>
      <c r="P43" s="33">
        <v>16.6023844710618</v>
      </c>
      <c r="Q43" s="33">
        <v>4.4290643919491703</v>
      </c>
      <c r="R43" s="33">
        <v>29.500600113284701</v>
      </c>
      <c r="S43" s="33">
        <v>7.237184648915</v>
      </c>
      <c r="T43" s="33">
        <v>32.070290846478997</v>
      </c>
      <c r="U43" s="33">
        <v>1.6589949287679999</v>
      </c>
      <c r="V43" s="33">
        <v>26.959363304288001</v>
      </c>
      <c r="W43" s="33">
        <v>29.174647167309999</v>
      </c>
      <c r="X43" s="33">
        <v>16.250334615496001</v>
      </c>
      <c r="Y43" s="33">
        <v>35.160802894310997</v>
      </c>
    </row>
    <row r="44" spans="1:25" ht="12.75" customHeight="1" x14ac:dyDescent="0.25">
      <c r="A44" s="32">
        <v>38443</v>
      </c>
      <c r="B44" s="32">
        <v>38473</v>
      </c>
      <c r="C44" s="33">
        <v>20.0761022524885</v>
      </c>
      <c r="D44" s="33">
        <v>8.6414706444658993</v>
      </c>
      <c r="E44" s="33">
        <v>32.137410808326599</v>
      </c>
      <c r="F44" s="33">
        <v>10.839694656488501</v>
      </c>
      <c r="G44" s="33">
        <v>34.632683658170897</v>
      </c>
      <c r="H44" s="33">
        <v>6.4661654135338402</v>
      </c>
      <c r="I44" s="33">
        <v>29.668674698795201</v>
      </c>
      <c r="J44" s="33">
        <v>23.988005997001501</v>
      </c>
      <c r="K44" s="33">
        <v>19.277108433734899</v>
      </c>
      <c r="L44" s="33">
        <v>32.582582582582603</v>
      </c>
      <c r="M44" s="33">
        <v>4.8136645962733002</v>
      </c>
      <c r="N44" s="33"/>
      <c r="O44" s="33"/>
      <c r="P44" s="33">
        <v>18.297395410568001</v>
      </c>
      <c r="Q44" s="33">
        <v>6.4880678121340303</v>
      </c>
      <c r="R44" s="33">
        <v>30.782114181987399</v>
      </c>
      <c r="S44" s="33">
        <v>7.9253976828099999</v>
      </c>
      <c r="T44" s="33">
        <v>32.728503195654</v>
      </c>
      <c r="U44" s="33">
        <v>5.0606737991269997</v>
      </c>
      <c r="V44" s="33">
        <v>28.852003493238001</v>
      </c>
      <c r="W44" s="33">
        <v>27.840706065768</v>
      </c>
      <c r="X44" s="33">
        <v>20.428561408103999</v>
      </c>
      <c r="Y44" s="33">
        <v>33.881993872152002</v>
      </c>
    </row>
    <row r="45" spans="1:25" ht="12.75" customHeight="1" x14ac:dyDescent="0.25">
      <c r="A45" s="32">
        <v>38473</v>
      </c>
      <c r="B45" s="32">
        <v>38504</v>
      </c>
      <c r="C45" s="33">
        <v>17.314373694712899</v>
      </c>
      <c r="D45" s="33">
        <v>1.5105145852573101</v>
      </c>
      <c r="E45" s="33">
        <v>34.357681590578302</v>
      </c>
      <c r="F45" s="33">
        <v>0.61538461538461298</v>
      </c>
      <c r="G45" s="33">
        <v>35.285285285285298</v>
      </c>
      <c r="H45" s="33">
        <v>2.4096385542168699</v>
      </c>
      <c r="I45" s="33">
        <v>33.433734939758999</v>
      </c>
      <c r="J45" s="33">
        <v>21.719457013574701</v>
      </c>
      <c r="K45" s="33">
        <v>11.578947368421099</v>
      </c>
      <c r="L45" s="33">
        <v>26.126126126126099</v>
      </c>
      <c r="M45" s="33">
        <v>5.0925925925925997</v>
      </c>
      <c r="N45" s="33"/>
      <c r="O45" s="33"/>
      <c r="P45" s="33">
        <v>17.834670417143101</v>
      </c>
      <c r="Q45" s="33">
        <v>5.6421411082782802</v>
      </c>
      <c r="R45" s="33">
        <v>30.7500951896826</v>
      </c>
      <c r="S45" s="33">
        <v>7.3349837905989999</v>
      </c>
      <c r="T45" s="33">
        <v>31.566711155526999</v>
      </c>
      <c r="U45" s="33">
        <v>3.9631200989559998</v>
      </c>
      <c r="V45" s="33">
        <v>29.936359005791001</v>
      </c>
      <c r="W45" s="33">
        <v>25.313537056263002</v>
      </c>
      <c r="X45" s="33">
        <v>14.226613729443001</v>
      </c>
      <c r="Y45" s="33">
        <v>30.428529784134</v>
      </c>
    </row>
    <row r="46" spans="1:25" ht="12.75" customHeight="1" x14ac:dyDescent="0.25">
      <c r="A46" s="32">
        <v>38504</v>
      </c>
      <c r="B46" s="32">
        <v>38534</v>
      </c>
      <c r="C46" s="33">
        <v>25.8993457463699</v>
      </c>
      <c r="D46" s="33">
        <v>11.3416105018363</v>
      </c>
      <c r="E46" s="33">
        <v>41.459853965646602</v>
      </c>
      <c r="F46" s="33">
        <v>16.071428571428601</v>
      </c>
      <c r="G46" s="33">
        <v>43.3139534883721</v>
      </c>
      <c r="H46" s="33">
        <v>6.71532846715328</v>
      </c>
      <c r="I46" s="33">
        <v>39.619883040935697</v>
      </c>
      <c r="J46" s="33">
        <v>22.852983988355199</v>
      </c>
      <c r="K46" s="33">
        <v>12.8467153284672</v>
      </c>
      <c r="L46" s="33">
        <v>30.466472303206999</v>
      </c>
      <c r="M46" s="33">
        <v>5.5141579731743597</v>
      </c>
      <c r="N46" s="33"/>
      <c r="O46" s="33"/>
      <c r="P46" s="33">
        <v>18.4974492428254</v>
      </c>
      <c r="Q46" s="33">
        <v>5.6007357229334502</v>
      </c>
      <c r="R46" s="33">
        <v>32.2031346714477</v>
      </c>
      <c r="S46" s="33">
        <v>7.8222317635230096</v>
      </c>
      <c r="T46" s="33">
        <v>33.173358600820002</v>
      </c>
      <c r="U46" s="33">
        <v>3.4029861536260002</v>
      </c>
      <c r="V46" s="33">
        <v>31.236947800506002</v>
      </c>
      <c r="W46" s="33">
        <v>24.260951418634001</v>
      </c>
      <c r="X46" s="33">
        <v>15.252150438659999</v>
      </c>
      <c r="Y46" s="33">
        <v>31.603495997441001</v>
      </c>
    </row>
    <row r="47" spans="1:25" ht="12.75" customHeight="1" x14ac:dyDescent="0.25">
      <c r="A47" s="32">
        <v>38534</v>
      </c>
      <c r="B47" s="32">
        <v>38565</v>
      </c>
      <c r="C47" s="33">
        <v>22.5981569139283</v>
      </c>
      <c r="D47" s="33">
        <v>8.9051259732935595</v>
      </c>
      <c r="E47" s="33">
        <v>37.188720145681401</v>
      </c>
      <c r="F47" s="33">
        <v>11.0778443113772</v>
      </c>
      <c r="G47" s="33">
        <v>37.976539589442801</v>
      </c>
      <c r="H47" s="33">
        <v>6.7547723935389099</v>
      </c>
      <c r="I47" s="33">
        <v>36.403508771929801</v>
      </c>
      <c r="J47" s="33">
        <v>23.538011695906398</v>
      </c>
      <c r="K47" s="33">
        <v>12.7379209370425</v>
      </c>
      <c r="L47" s="33">
        <v>28.029197080292001</v>
      </c>
      <c r="M47" s="33">
        <v>4.6969696969696999</v>
      </c>
      <c r="N47" s="33"/>
      <c r="O47" s="33"/>
      <c r="P47" s="33">
        <v>16.898311065594399</v>
      </c>
      <c r="Q47" s="33">
        <v>5.7544170170115203</v>
      </c>
      <c r="R47" s="33">
        <v>28.645771134127099</v>
      </c>
      <c r="S47" s="33">
        <v>7.9234809402690001</v>
      </c>
      <c r="T47" s="33">
        <v>29.311540304286002</v>
      </c>
      <c r="U47" s="33">
        <v>3.6079808329679999</v>
      </c>
      <c r="V47" s="33">
        <v>27.981934917657998</v>
      </c>
      <c r="W47" s="33">
        <v>25.958425118804001</v>
      </c>
      <c r="X47" s="33">
        <v>13.109099193963001</v>
      </c>
      <c r="Y47" s="33">
        <v>27.937425586290999</v>
      </c>
    </row>
    <row r="48" spans="1:25" ht="12.75" customHeight="1" x14ac:dyDescent="0.25">
      <c r="A48" s="32">
        <v>38565</v>
      </c>
      <c r="B48" s="32">
        <v>38596</v>
      </c>
      <c r="C48" s="33">
        <v>23.834240545657099</v>
      </c>
      <c r="D48" s="33">
        <v>18.9494567904222</v>
      </c>
      <c r="E48" s="33">
        <v>28.828004303332602</v>
      </c>
      <c r="F48" s="33">
        <v>23.432835820895502</v>
      </c>
      <c r="G48" s="33">
        <v>29.565217391304301</v>
      </c>
      <c r="H48" s="33">
        <v>14.556040756914101</v>
      </c>
      <c r="I48" s="33">
        <v>28.093158660844299</v>
      </c>
      <c r="J48" s="33">
        <v>25.979680696661799</v>
      </c>
      <c r="K48" s="33">
        <v>18.075801749271101</v>
      </c>
      <c r="L48" s="33">
        <v>32.412790697674403</v>
      </c>
      <c r="M48" s="33">
        <v>4.6407185628742598</v>
      </c>
      <c r="N48" s="33"/>
      <c r="O48" s="33"/>
      <c r="P48" s="33">
        <v>17.3198558278836</v>
      </c>
      <c r="Q48" s="33">
        <v>7.4046740777245601</v>
      </c>
      <c r="R48" s="33">
        <v>27.709042465231601</v>
      </c>
      <c r="S48" s="33">
        <v>8.9847032572460002</v>
      </c>
      <c r="T48" s="33">
        <v>28.608337718283</v>
      </c>
      <c r="U48" s="33">
        <v>5.8365907113139999</v>
      </c>
      <c r="V48" s="33">
        <v>26.813284843222998</v>
      </c>
      <c r="W48" s="33">
        <v>27.303902773636</v>
      </c>
      <c r="X48" s="33">
        <v>17.814277254219999</v>
      </c>
      <c r="Y48" s="33">
        <v>33.135712124035997</v>
      </c>
    </row>
    <row r="49" spans="1:25" ht="12.75" customHeight="1" x14ac:dyDescent="0.25">
      <c r="A49" s="32">
        <v>38596</v>
      </c>
      <c r="B49" s="32">
        <v>38626</v>
      </c>
      <c r="C49" s="33">
        <v>16.265035461209902</v>
      </c>
      <c r="D49" s="33">
        <v>5.4598793173539102</v>
      </c>
      <c r="E49" s="33">
        <v>27.638435875825699</v>
      </c>
      <c r="F49" s="33">
        <v>7.7941176470588296</v>
      </c>
      <c r="G49" s="33">
        <v>27.507163323782201</v>
      </c>
      <c r="H49" s="33">
        <v>3.1518624641833801</v>
      </c>
      <c r="I49" s="33">
        <v>27.7697841726619</v>
      </c>
      <c r="J49" s="33">
        <v>28.4692417739628</v>
      </c>
      <c r="K49" s="33">
        <v>16.499282639885202</v>
      </c>
      <c r="L49" s="33">
        <v>33.524355300859597</v>
      </c>
      <c r="M49" s="33">
        <v>6.7349926793557797</v>
      </c>
      <c r="N49" s="33"/>
      <c r="O49" s="33"/>
      <c r="P49" s="33">
        <v>17.454029368349101</v>
      </c>
      <c r="Q49" s="33">
        <v>5.7535441105200702</v>
      </c>
      <c r="R49" s="33">
        <v>29.819880347388398</v>
      </c>
      <c r="S49" s="33">
        <v>8.9883857137219998</v>
      </c>
      <c r="T49" s="33">
        <v>30.016083617463</v>
      </c>
      <c r="U49" s="33">
        <v>2.5687732333159898</v>
      </c>
      <c r="V49" s="33">
        <v>29.623844438319999</v>
      </c>
      <c r="W49" s="33">
        <v>28.589374363417001</v>
      </c>
      <c r="X49" s="33">
        <v>15.814855790951</v>
      </c>
      <c r="Y49" s="33">
        <v>33.448788864045</v>
      </c>
    </row>
    <row r="50" spans="1:25" ht="12.75" customHeight="1" x14ac:dyDescent="0.25">
      <c r="A50" s="32">
        <v>38626</v>
      </c>
      <c r="B50" s="32">
        <v>38657</v>
      </c>
      <c r="C50" s="33">
        <v>14.9010999861164</v>
      </c>
      <c r="D50" s="33">
        <v>3.9115369749770799</v>
      </c>
      <c r="E50" s="33">
        <v>26.482932061416701</v>
      </c>
      <c r="F50" s="33">
        <v>5.0632911392404996</v>
      </c>
      <c r="G50" s="33">
        <v>26.3085399449036</v>
      </c>
      <c r="H50" s="33">
        <v>2.7662517289073301</v>
      </c>
      <c r="I50" s="33">
        <v>26.657458563535901</v>
      </c>
      <c r="J50" s="33">
        <v>29.0633608815427</v>
      </c>
      <c r="K50" s="33">
        <v>17.867036011080302</v>
      </c>
      <c r="L50" s="33">
        <v>34.163208852005504</v>
      </c>
      <c r="M50" s="33">
        <v>5</v>
      </c>
      <c r="N50" s="33"/>
      <c r="O50" s="33"/>
      <c r="P50" s="33">
        <v>18.201507112422998</v>
      </c>
      <c r="Q50" s="33">
        <v>6.8222910364048897</v>
      </c>
      <c r="R50" s="33">
        <v>30.2067996033954</v>
      </c>
      <c r="S50" s="33">
        <v>8.8809908176530001</v>
      </c>
      <c r="T50" s="33">
        <v>30.436984950547998</v>
      </c>
      <c r="U50" s="33">
        <v>4.7838814920650101</v>
      </c>
      <c r="V50" s="33">
        <v>29.976844190226998</v>
      </c>
      <c r="W50" s="33">
        <v>28.189425727742002</v>
      </c>
      <c r="X50" s="33">
        <v>17.429493066330998</v>
      </c>
      <c r="Y50" s="33">
        <v>33.04052460282</v>
      </c>
    </row>
    <row r="51" spans="1:25" ht="12.75" customHeight="1" x14ac:dyDescent="0.25">
      <c r="A51" s="32">
        <v>38657</v>
      </c>
      <c r="B51" s="32">
        <v>38687</v>
      </c>
      <c r="C51" s="33">
        <v>12.923787442981499</v>
      </c>
      <c r="D51" s="33">
        <v>8.9404981924483895</v>
      </c>
      <c r="E51" s="33">
        <v>16.983015027110401</v>
      </c>
      <c r="F51" s="33">
        <v>10.249307479224401</v>
      </c>
      <c r="G51" s="33">
        <v>17.527173913043502</v>
      </c>
      <c r="H51" s="33">
        <v>7.6398362892223703</v>
      </c>
      <c r="I51" s="33">
        <v>16.440217391304301</v>
      </c>
      <c r="J51" s="33">
        <v>29.251700680272101</v>
      </c>
      <c r="K51" s="33">
        <v>14.850136239782</v>
      </c>
      <c r="L51" s="33">
        <v>33.559782608695699</v>
      </c>
      <c r="M51" s="33">
        <v>4.6283309957924201</v>
      </c>
      <c r="N51" s="33"/>
      <c r="O51" s="33"/>
      <c r="P51" s="33">
        <v>18.227451422193599</v>
      </c>
      <c r="Q51" s="33">
        <v>7.9931424342526904</v>
      </c>
      <c r="R51" s="33">
        <v>28.9653398995099</v>
      </c>
      <c r="S51" s="33">
        <v>9.271237173546</v>
      </c>
      <c r="T51" s="33">
        <v>30.247407063276</v>
      </c>
      <c r="U51" s="33">
        <v>6.7228534793790002</v>
      </c>
      <c r="V51" s="33">
        <v>27.690411561902</v>
      </c>
      <c r="W51" s="33">
        <v>26.405709877063</v>
      </c>
      <c r="X51" s="33">
        <v>15.666981466400999</v>
      </c>
      <c r="Y51" s="33">
        <v>33.328968762690003</v>
      </c>
    </row>
    <row r="52" spans="1:25" ht="12.75" customHeight="1" x14ac:dyDescent="0.25">
      <c r="A52" s="32">
        <v>38687</v>
      </c>
      <c r="B52" s="32">
        <v>38718</v>
      </c>
      <c r="C52" s="33">
        <v>12.326352971707999</v>
      </c>
      <c r="D52" s="33">
        <v>21.0143822697312</v>
      </c>
      <c r="E52" s="33">
        <v>3.9798482944272</v>
      </c>
      <c r="F52" s="33">
        <v>27.4618585298197</v>
      </c>
      <c r="G52" s="33">
        <v>2.03252032520325</v>
      </c>
      <c r="H52" s="33">
        <v>14.749661705006799</v>
      </c>
      <c r="I52" s="33">
        <v>5.9459459459459501</v>
      </c>
      <c r="J52" s="33">
        <v>31.578947368421002</v>
      </c>
      <c r="K52" s="33">
        <v>15.8322056833559</v>
      </c>
      <c r="L52" s="33">
        <v>37.972972972972997</v>
      </c>
      <c r="M52" s="33">
        <v>6.25</v>
      </c>
      <c r="N52" s="33"/>
      <c r="O52" s="33"/>
      <c r="P52" s="33">
        <v>17.925802928234901</v>
      </c>
      <c r="Q52" s="33">
        <v>7.2939451438953098</v>
      </c>
      <c r="R52" s="33">
        <v>29.1029559447529</v>
      </c>
      <c r="S52" s="33">
        <v>9.2050242443469994</v>
      </c>
      <c r="T52" s="33">
        <v>28.089651900444998</v>
      </c>
      <c r="U52" s="33">
        <v>5.4003236706749904</v>
      </c>
      <c r="V52" s="33">
        <v>30.120761662317999</v>
      </c>
      <c r="W52" s="33">
        <v>27.617646090152999</v>
      </c>
      <c r="X52" s="33">
        <v>15.358572568087</v>
      </c>
      <c r="Y52" s="33">
        <v>33.755703153003999</v>
      </c>
    </row>
    <row r="53" spans="1:25" ht="12.75" customHeight="1" x14ac:dyDescent="0.25">
      <c r="A53" s="32">
        <v>38718</v>
      </c>
      <c r="B53" s="32">
        <v>38749</v>
      </c>
      <c r="C53" s="33">
        <v>2.1030583557001701</v>
      </c>
      <c r="D53" s="33">
        <v>-28.756664843880898</v>
      </c>
      <c r="E53" s="33">
        <v>38.524005383855602</v>
      </c>
      <c r="F53" s="33">
        <v>-37.448559670781897</v>
      </c>
      <c r="G53" s="33">
        <v>40.346205059920102</v>
      </c>
      <c r="H53" s="33">
        <v>-19.600000000000001</v>
      </c>
      <c r="I53" s="33">
        <v>36.715620827770401</v>
      </c>
      <c r="J53" s="33">
        <v>33.422103861518003</v>
      </c>
      <c r="K53" s="33">
        <v>23.497997329773</v>
      </c>
      <c r="L53" s="33">
        <v>32.446808510638299</v>
      </c>
      <c r="M53" s="33">
        <v>4.1608876560332799</v>
      </c>
      <c r="N53" s="33"/>
      <c r="O53" s="33"/>
      <c r="P53" s="33">
        <v>18.652113999632402</v>
      </c>
      <c r="Q53" s="33">
        <v>7.0330633974526204</v>
      </c>
      <c r="R53" s="33">
        <v>30.923245649547201</v>
      </c>
      <c r="S53" s="33">
        <v>8.9695462531610008</v>
      </c>
      <c r="T53" s="33">
        <v>31.9899018379325</v>
      </c>
      <c r="U53" s="33">
        <v>5.1145255768829996</v>
      </c>
      <c r="V53" s="33">
        <v>29.861493792838498</v>
      </c>
      <c r="W53" s="33">
        <v>28.877530208494999</v>
      </c>
      <c r="X53" s="33">
        <v>19.309092306370999</v>
      </c>
      <c r="Y53" s="33">
        <v>32.508227687031003</v>
      </c>
    </row>
    <row r="54" spans="1:25" ht="12.75" customHeight="1" x14ac:dyDescent="0.25">
      <c r="A54" s="32">
        <v>38749</v>
      </c>
      <c r="B54" s="32">
        <v>38777</v>
      </c>
      <c r="C54" s="33">
        <v>20.995655199749901</v>
      </c>
      <c r="D54" s="33">
        <v>3.0963645108534199</v>
      </c>
      <c r="E54" s="33">
        <v>40.472446342370603</v>
      </c>
      <c r="F54" s="33">
        <v>6.3745019920318704</v>
      </c>
      <c r="G54" s="33">
        <v>42.337662337662302</v>
      </c>
      <c r="H54" s="33">
        <v>-0.12970168612191901</v>
      </c>
      <c r="I54" s="33">
        <v>38.621586475942799</v>
      </c>
      <c r="J54" s="33">
        <v>28.274967574578501</v>
      </c>
      <c r="K54" s="33">
        <v>21.2239583333333</v>
      </c>
      <c r="L54" s="33">
        <v>34.675324675324703</v>
      </c>
      <c r="M54" s="33">
        <v>7.39247311827957</v>
      </c>
      <c r="N54" s="33"/>
      <c r="O54" s="33"/>
      <c r="P54" s="33">
        <v>18.799842596398499</v>
      </c>
      <c r="Q54" s="33">
        <v>7.4777631052505704</v>
      </c>
      <c r="R54" s="33">
        <v>30.739768945374902</v>
      </c>
      <c r="S54" s="33">
        <v>9.5382394022350105</v>
      </c>
      <c r="T54" s="33">
        <v>31.987389084631999</v>
      </c>
      <c r="U54" s="33">
        <v>5.4375483251260004</v>
      </c>
      <c r="V54" s="33">
        <v>29.498858463992001</v>
      </c>
      <c r="W54" s="33">
        <v>26.976022877704001</v>
      </c>
      <c r="X54" s="33">
        <v>19.767769485218</v>
      </c>
      <c r="Y54" s="33">
        <v>34.24479688956</v>
      </c>
    </row>
    <row r="55" spans="1:25" ht="12.75" customHeight="1" x14ac:dyDescent="0.25">
      <c r="A55" s="32">
        <v>38777</v>
      </c>
      <c r="B55" s="32">
        <v>38808</v>
      </c>
      <c r="C55" s="33">
        <v>27.542681236554401</v>
      </c>
      <c r="D55" s="33">
        <v>18.2586999602605</v>
      </c>
      <c r="E55" s="33">
        <v>37.221571436773402</v>
      </c>
      <c r="F55" s="33">
        <v>22.136422136422102</v>
      </c>
      <c r="G55" s="33">
        <v>37.5949367088608</v>
      </c>
      <c r="H55" s="33">
        <v>14.4486692015209</v>
      </c>
      <c r="I55" s="33">
        <v>36.848792884371001</v>
      </c>
      <c r="J55" s="33">
        <v>27.883396704689499</v>
      </c>
      <c r="K55" s="33">
        <v>18.354430379746798</v>
      </c>
      <c r="L55" s="33">
        <v>35.443037974683499</v>
      </c>
      <c r="M55" s="33">
        <v>8.1258191349934492</v>
      </c>
      <c r="N55" s="33"/>
      <c r="O55" s="33"/>
      <c r="P55" s="33">
        <v>19.442574374216299</v>
      </c>
      <c r="Q55" s="33">
        <v>8.7565071865158792</v>
      </c>
      <c r="R55" s="33">
        <v>30.675652208334601</v>
      </c>
      <c r="S55" s="33">
        <v>9.332631746114</v>
      </c>
      <c r="T55" s="33">
        <v>30.843575981689501</v>
      </c>
      <c r="U55" s="33">
        <v>8.1819682349779992</v>
      </c>
      <c r="V55" s="33">
        <v>30.507850588665502</v>
      </c>
      <c r="W55" s="33">
        <v>28.536323661358001</v>
      </c>
      <c r="X55" s="33">
        <v>18.326648548503002</v>
      </c>
      <c r="Y55" s="33">
        <v>34.005520979990997</v>
      </c>
    </row>
    <row r="56" spans="1:25" ht="12.75" customHeight="1" x14ac:dyDescent="0.25">
      <c r="A56" s="32">
        <v>38808</v>
      </c>
      <c r="B56" s="32">
        <v>38838</v>
      </c>
      <c r="C56" s="33">
        <v>16.320470536782601</v>
      </c>
      <c r="D56" s="33">
        <v>2.3606866668346198</v>
      </c>
      <c r="E56" s="33">
        <v>31.2432653991597</v>
      </c>
      <c r="F56" s="33">
        <v>2.3929471032745702</v>
      </c>
      <c r="G56" s="33">
        <v>32.269938650306798</v>
      </c>
      <c r="H56" s="33">
        <v>2.3284313725490202</v>
      </c>
      <c r="I56" s="33">
        <v>30.221130221130199</v>
      </c>
      <c r="J56" s="33">
        <v>25.336597307221499</v>
      </c>
      <c r="K56" s="33">
        <v>16.1963190184049</v>
      </c>
      <c r="L56" s="33">
        <v>30.562347188264098</v>
      </c>
      <c r="M56" s="33">
        <v>9.4267515923566894</v>
      </c>
      <c r="N56" s="33"/>
      <c r="O56" s="33"/>
      <c r="P56" s="33">
        <v>17.2510061237959</v>
      </c>
      <c r="Q56" s="33">
        <v>7.0231695800650602</v>
      </c>
      <c r="R56" s="33">
        <v>27.984141859773999</v>
      </c>
      <c r="S56" s="33">
        <v>9.2457630955580008</v>
      </c>
      <c r="T56" s="33">
        <v>28.842323094011999</v>
      </c>
      <c r="U56" s="33">
        <v>4.8241842937759998</v>
      </c>
      <c r="V56" s="33">
        <v>27.129178889626498</v>
      </c>
      <c r="W56" s="33">
        <v>29.216633548327</v>
      </c>
      <c r="X56" s="33">
        <v>17.303095169624001</v>
      </c>
      <c r="Y56" s="33">
        <v>31.858941167484002</v>
      </c>
    </row>
    <row r="57" spans="1:25" ht="12.75" customHeight="1" x14ac:dyDescent="0.25">
      <c r="A57" s="32">
        <v>38838</v>
      </c>
      <c r="B57" s="32">
        <v>38869</v>
      </c>
      <c r="C57" s="33">
        <v>22.736489838371799</v>
      </c>
      <c r="D57" s="33">
        <v>13.3868824661355</v>
      </c>
      <c r="E57" s="33">
        <v>32.495752935480702</v>
      </c>
      <c r="F57" s="33">
        <v>18.261964735516401</v>
      </c>
      <c r="G57" s="33">
        <v>33.007334963325199</v>
      </c>
      <c r="H57" s="33">
        <v>8.6206896551724093</v>
      </c>
      <c r="I57" s="33">
        <v>31.985294117647101</v>
      </c>
      <c r="J57" s="33">
        <v>20.710784313725501</v>
      </c>
      <c r="K57" s="33">
        <v>14.6732429099877</v>
      </c>
      <c r="L57" s="33">
        <v>24.479804161566701</v>
      </c>
      <c r="M57" s="33">
        <v>7.3359073359073399</v>
      </c>
      <c r="N57" s="33"/>
      <c r="O57" s="33"/>
      <c r="P57" s="33">
        <v>18.356232850778799</v>
      </c>
      <c r="Q57" s="33">
        <v>8.9592562900550696</v>
      </c>
      <c r="R57" s="33">
        <v>28.175794991344901</v>
      </c>
      <c r="S57" s="33">
        <v>10.556889230443</v>
      </c>
      <c r="T57" s="33">
        <v>28.878339022595</v>
      </c>
      <c r="U57" s="33">
        <v>7.3737456365299998</v>
      </c>
      <c r="V57" s="33">
        <v>27.475407425044502</v>
      </c>
      <c r="W57" s="33">
        <v>24.270659184153001</v>
      </c>
      <c r="X57" s="33">
        <v>17.345716259224002</v>
      </c>
      <c r="Y57" s="33">
        <v>28.659634486519</v>
      </c>
    </row>
    <row r="58" spans="1:25" ht="12.75" customHeight="1" x14ac:dyDescent="0.25">
      <c r="A58" s="32">
        <v>38869</v>
      </c>
      <c r="B58" s="32">
        <v>38899</v>
      </c>
      <c r="C58" s="33">
        <v>26.423508369327099</v>
      </c>
      <c r="D58" s="33">
        <v>14.246511383439699</v>
      </c>
      <c r="E58" s="33">
        <v>39.2926018315436</v>
      </c>
      <c r="F58" s="33">
        <v>16.0847880299252</v>
      </c>
      <c r="G58" s="33">
        <v>39.975698663426499</v>
      </c>
      <c r="H58" s="33">
        <v>12.423873325213201</v>
      </c>
      <c r="I58" s="33">
        <v>38.6114494518879</v>
      </c>
      <c r="J58" s="33">
        <v>24.817518248175201</v>
      </c>
      <c r="K58" s="33">
        <v>13.398294762484801</v>
      </c>
      <c r="L58" s="33">
        <v>28.087167070217902</v>
      </c>
      <c r="M58" s="33">
        <v>7.5566750629722899</v>
      </c>
      <c r="N58" s="33"/>
      <c r="O58" s="33"/>
      <c r="P58" s="33">
        <v>19.482533553929802</v>
      </c>
      <c r="Q58" s="33">
        <v>9.28695651287617</v>
      </c>
      <c r="R58" s="33">
        <v>30.174796068995001</v>
      </c>
      <c r="S58" s="33">
        <v>10.311963318465001</v>
      </c>
      <c r="T58" s="33">
        <v>30.126381532642</v>
      </c>
      <c r="U58" s="33">
        <v>8.2669453287200003</v>
      </c>
      <c r="V58" s="33">
        <v>30.223220790913501</v>
      </c>
      <c r="W58" s="33">
        <v>26.24489694555</v>
      </c>
      <c r="X58" s="33">
        <v>15.776575178853999</v>
      </c>
      <c r="Y58" s="33">
        <v>29.205186903741001</v>
      </c>
    </row>
    <row r="59" spans="1:25" ht="12.75" customHeight="1" x14ac:dyDescent="0.25">
      <c r="A59" s="32">
        <v>38899</v>
      </c>
      <c r="B59" s="32">
        <v>38930</v>
      </c>
      <c r="C59" s="33">
        <v>24.240158119763599</v>
      </c>
      <c r="D59" s="33">
        <v>12.458211457949901</v>
      </c>
      <c r="E59" s="33">
        <v>36.675476878561703</v>
      </c>
      <c r="F59" s="33">
        <v>13.8957816377171</v>
      </c>
      <c r="G59" s="33">
        <v>37.605804111245497</v>
      </c>
      <c r="H59" s="33">
        <v>11.030303030302999</v>
      </c>
      <c r="I59" s="33">
        <v>35.748792270531403</v>
      </c>
      <c r="J59" s="33">
        <v>26.997578692493899</v>
      </c>
      <c r="K59" s="33">
        <v>20.802919708029201</v>
      </c>
      <c r="L59" s="33">
        <v>31.121833534378801</v>
      </c>
      <c r="M59" s="33">
        <v>10</v>
      </c>
      <c r="N59" s="33"/>
      <c r="O59" s="33"/>
      <c r="P59" s="33">
        <v>18.6450144135496</v>
      </c>
      <c r="Q59" s="33">
        <v>8.8258911651622896</v>
      </c>
      <c r="R59" s="33">
        <v>28.925838942506299</v>
      </c>
      <c r="S59" s="33">
        <v>10.228230295242</v>
      </c>
      <c r="T59" s="33">
        <v>29.7500615588005</v>
      </c>
      <c r="U59" s="33">
        <v>7.4329064164279997</v>
      </c>
      <c r="V59" s="33">
        <v>28.104573204293501</v>
      </c>
      <c r="W59" s="33">
        <v>29.481752196188999</v>
      </c>
      <c r="X59" s="33">
        <v>21.179766444527001</v>
      </c>
      <c r="Y59" s="33">
        <v>31.009956453522999</v>
      </c>
    </row>
    <row r="60" spans="1:25" ht="12.75" customHeight="1" x14ac:dyDescent="0.25">
      <c r="A60" s="32">
        <v>38930</v>
      </c>
      <c r="B60" s="32">
        <v>38961</v>
      </c>
      <c r="C60" s="33">
        <v>24.815867742645299</v>
      </c>
      <c r="D60" s="33">
        <v>19.040322052304699</v>
      </c>
      <c r="E60" s="33">
        <v>30.7437001339398</v>
      </c>
      <c r="F60" s="33">
        <v>21.237864077669901</v>
      </c>
      <c r="G60" s="33">
        <v>31.872037914691902</v>
      </c>
      <c r="H60" s="33">
        <v>16.8646080760095</v>
      </c>
      <c r="I60" s="33">
        <v>29.6208530805687</v>
      </c>
      <c r="J60" s="33">
        <v>26.390532544378701</v>
      </c>
      <c r="K60" s="33">
        <v>22.4465558194774</v>
      </c>
      <c r="L60" s="33">
        <v>36.729857819905199</v>
      </c>
      <c r="M60" s="33">
        <v>8.5679314565483509</v>
      </c>
      <c r="N60" s="33"/>
      <c r="O60" s="33"/>
      <c r="P60" s="33">
        <v>19.259262576033802</v>
      </c>
      <c r="Q60" s="33">
        <v>9.2311319107732608</v>
      </c>
      <c r="R60" s="33">
        <v>29.7680263273995</v>
      </c>
      <c r="S60" s="33">
        <v>10.266691608853</v>
      </c>
      <c r="T60" s="33">
        <v>30.839290824134999</v>
      </c>
      <c r="U60" s="33">
        <v>8.2006723256979903</v>
      </c>
      <c r="V60" s="33">
        <v>28.701733287723499</v>
      </c>
      <c r="W60" s="33">
        <v>27.718541907900001</v>
      </c>
      <c r="X60" s="33">
        <v>22.153280695046998</v>
      </c>
      <c r="Y60" s="33">
        <v>37.466107826963999</v>
      </c>
    </row>
    <row r="61" spans="1:25" ht="12.75" customHeight="1" x14ac:dyDescent="0.25">
      <c r="A61" s="32">
        <v>38961</v>
      </c>
      <c r="B61" s="32">
        <v>38991</v>
      </c>
      <c r="C61" s="33">
        <v>16.558309193027799</v>
      </c>
      <c r="D61" s="33">
        <v>7.8527000177480799</v>
      </c>
      <c r="E61" s="33">
        <v>25.6285401947559</v>
      </c>
      <c r="F61" s="33">
        <v>5.2071005917159701</v>
      </c>
      <c r="G61" s="33">
        <v>27.462340672074198</v>
      </c>
      <c r="H61" s="33">
        <v>10.532407407407399</v>
      </c>
      <c r="I61" s="33">
        <v>23.8095238095238</v>
      </c>
      <c r="J61" s="33">
        <v>23.9583333333333</v>
      </c>
      <c r="K61" s="33">
        <v>18.583042973286901</v>
      </c>
      <c r="L61" s="33">
        <v>29.7798377752028</v>
      </c>
      <c r="M61" s="33">
        <v>7.3546856465005996</v>
      </c>
      <c r="N61" s="33"/>
      <c r="O61" s="33"/>
      <c r="P61" s="33">
        <v>19.159257149155</v>
      </c>
      <c r="Q61" s="33">
        <v>9.8802021371752193</v>
      </c>
      <c r="R61" s="33">
        <v>28.848550292405001</v>
      </c>
      <c r="S61" s="33">
        <v>10.326883623102001</v>
      </c>
      <c r="T61" s="33">
        <v>30.672541943995</v>
      </c>
      <c r="U61" s="33">
        <v>9.4344692905589902</v>
      </c>
      <c r="V61" s="33">
        <v>27.038981447782</v>
      </c>
      <c r="W61" s="33">
        <v>24.073075534847</v>
      </c>
      <c r="X61" s="33">
        <v>17.880554704030999</v>
      </c>
      <c r="Y61" s="33">
        <v>29.670317653059001</v>
      </c>
    </row>
    <row r="62" spans="1:25" ht="12.75" customHeight="1" x14ac:dyDescent="0.25">
      <c r="A62" s="32">
        <v>38991</v>
      </c>
      <c r="B62" s="32">
        <v>39022</v>
      </c>
      <c r="C62" s="33">
        <v>16.777106888984999</v>
      </c>
      <c r="D62" s="33">
        <v>10.4517947458914</v>
      </c>
      <c r="E62" s="33">
        <v>23.292531802349199</v>
      </c>
      <c r="F62" s="33">
        <v>12.192262602579101</v>
      </c>
      <c r="G62" s="33">
        <v>24.5995423340961</v>
      </c>
      <c r="H62" s="33">
        <v>8.7256027554534903</v>
      </c>
      <c r="I62" s="33">
        <v>21.993127147766302</v>
      </c>
      <c r="J62" s="33">
        <v>25.2293577981651</v>
      </c>
      <c r="K62" s="33">
        <v>17.261219792865401</v>
      </c>
      <c r="L62" s="33">
        <v>31.802525832376599</v>
      </c>
      <c r="M62" s="33">
        <v>9.4047619047618998</v>
      </c>
      <c r="N62" s="33"/>
      <c r="O62" s="33"/>
      <c r="P62" s="33">
        <v>18.682408835224798</v>
      </c>
      <c r="Q62" s="33">
        <v>9.4724500702737107</v>
      </c>
      <c r="R62" s="33">
        <v>28.297305530789899</v>
      </c>
      <c r="S62" s="33">
        <v>10.698258015015</v>
      </c>
      <c r="T62" s="33">
        <v>30.317923681898499</v>
      </c>
      <c r="U62" s="33">
        <v>8.2537736753209998</v>
      </c>
      <c r="V62" s="33">
        <v>26.294414604932999</v>
      </c>
      <c r="W62" s="33">
        <v>24.401512413451002</v>
      </c>
      <c r="X62" s="33">
        <v>16.878557808583999</v>
      </c>
      <c r="Y62" s="33">
        <v>30.72445183724</v>
      </c>
    </row>
    <row r="63" spans="1:25" ht="12.75" customHeight="1" x14ac:dyDescent="0.25">
      <c r="A63" s="32">
        <v>39022</v>
      </c>
      <c r="B63" s="32">
        <v>39052</v>
      </c>
      <c r="C63" s="33">
        <v>12.923502741323301</v>
      </c>
      <c r="D63" s="33">
        <v>10.084386068294499</v>
      </c>
      <c r="E63" s="33">
        <v>15.8009877273616</v>
      </c>
      <c r="F63" s="33">
        <v>10.563380281690099</v>
      </c>
      <c r="G63" s="33">
        <v>16.628175519630499</v>
      </c>
      <c r="H63" s="33">
        <v>9.6064814814814792</v>
      </c>
      <c r="I63" s="33">
        <v>14.9769585253456</v>
      </c>
      <c r="J63" s="33">
        <v>27.199074074074101</v>
      </c>
      <c r="K63" s="33">
        <v>14.069767441860501</v>
      </c>
      <c r="L63" s="33">
        <v>31.5972222222222</v>
      </c>
      <c r="M63" s="33">
        <v>6.4903846153846096</v>
      </c>
      <c r="N63" s="33"/>
      <c r="O63" s="33"/>
      <c r="P63" s="33">
        <v>19.625288838909899</v>
      </c>
      <c r="Q63" s="33">
        <v>9.7380534983506699</v>
      </c>
      <c r="R63" s="33">
        <v>29.978617103709801</v>
      </c>
      <c r="S63" s="33">
        <v>11.027448548614</v>
      </c>
      <c r="T63" s="33">
        <v>30.8569616597145</v>
      </c>
      <c r="U63" s="33">
        <v>8.4565367577909996</v>
      </c>
      <c r="V63" s="33">
        <v>29.103614396933001</v>
      </c>
      <c r="W63" s="33">
        <v>24.413429409302001</v>
      </c>
      <c r="X63" s="33">
        <v>14.93305428077</v>
      </c>
      <c r="Y63" s="33">
        <v>31.356839399374</v>
      </c>
    </row>
    <row r="64" spans="1:25" ht="12.75" customHeight="1" x14ac:dyDescent="0.25">
      <c r="A64" s="32">
        <v>39052</v>
      </c>
      <c r="B64" s="32">
        <v>39083</v>
      </c>
      <c r="C64" s="33">
        <v>11.581354946634701</v>
      </c>
      <c r="D64" s="33">
        <v>23.513929083713101</v>
      </c>
      <c r="E64" s="33">
        <v>0.28581638993637198</v>
      </c>
      <c r="F64" s="33">
        <v>29.681978798586599</v>
      </c>
      <c r="G64" s="33">
        <v>-1.1520737327188899</v>
      </c>
      <c r="H64" s="33">
        <v>17.511520737327199</v>
      </c>
      <c r="I64" s="33">
        <v>1.7341040462427799</v>
      </c>
      <c r="J64" s="33">
        <v>30.0345224395857</v>
      </c>
      <c r="K64" s="33">
        <v>15.295480880648901</v>
      </c>
      <c r="L64" s="33">
        <v>35.144508670520203</v>
      </c>
      <c r="M64" s="33">
        <v>9.0368608799048804</v>
      </c>
      <c r="N64" s="33"/>
      <c r="O64" s="33"/>
      <c r="P64" s="33">
        <v>18.138740467416099</v>
      </c>
      <c r="Q64" s="33">
        <v>10.075685966898501</v>
      </c>
      <c r="R64" s="33">
        <v>26.511268420699501</v>
      </c>
      <c r="S64" s="33">
        <v>11.249804885972001</v>
      </c>
      <c r="T64" s="33">
        <v>26.855983593409</v>
      </c>
      <c r="U64" s="33">
        <v>8.9080927591119892</v>
      </c>
      <c r="V64" s="33">
        <v>26.167077054100002</v>
      </c>
      <c r="W64" s="33">
        <v>26.126573490792001</v>
      </c>
      <c r="X64" s="33">
        <v>14.886161787477</v>
      </c>
      <c r="Y64" s="33">
        <v>31.086666849044001</v>
      </c>
    </row>
    <row r="65" spans="1:25" ht="12.75" customHeight="1" x14ac:dyDescent="0.25">
      <c r="A65" s="32">
        <v>39083</v>
      </c>
      <c r="B65" s="32">
        <v>39114</v>
      </c>
      <c r="C65" s="33">
        <v>6.1531819636585103</v>
      </c>
      <c r="D65" s="33">
        <v>-22.6167678750246</v>
      </c>
      <c r="E65" s="33">
        <v>39.589356471972103</v>
      </c>
      <c r="F65" s="33">
        <v>-30.529953917050701</v>
      </c>
      <c r="G65" s="33">
        <v>41.797752808988797</v>
      </c>
      <c r="H65" s="33">
        <v>-14.334085778781001</v>
      </c>
      <c r="I65" s="33">
        <v>37.401129943502802</v>
      </c>
      <c r="J65" s="33">
        <v>26.6891891891892</v>
      </c>
      <c r="K65" s="33">
        <v>17.740112994350302</v>
      </c>
      <c r="L65" s="33">
        <v>28.153153153153099</v>
      </c>
      <c r="M65" s="33">
        <v>7.4245939675174002</v>
      </c>
      <c r="N65" s="33"/>
      <c r="O65" s="33"/>
      <c r="P65" s="33">
        <v>19.7828309325762</v>
      </c>
      <c r="Q65" s="33">
        <v>9.8563927512735194</v>
      </c>
      <c r="R65" s="33">
        <v>30.178800557145401</v>
      </c>
      <c r="S65" s="33">
        <v>11.167122437135999</v>
      </c>
      <c r="T65" s="33">
        <v>31.026311021430001</v>
      </c>
      <c r="U65" s="33">
        <v>8.5537988598925008</v>
      </c>
      <c r="V65" s="33">
        <v>29.334399149936999</v>
      </c>
      <c r="W65" s="33">
        <v>22.374986738871002</v>
      </c>
      <c r="X65" s="33">
        <v>13.804792178487</v>
      </c>
      <c r="Y65" s="33">
        <v>28.246702532158</v>
      </c>
    </row>
    <row r="66" spans="1:25" ht="12.75" customHeight="1" x14ac:dyDescent="0.25">
      <c r="A66" s="32">
        <v>39114</v>
      </c>
      <c r="B66" s="32">
        <v>39142</v>
      </c>
      <c r="C66" s="33">
        <v>20.654801701761102</v>
      </c>
      <c r="D66" s="33">
        <v>2.5356501967445402</v>
      </c>
      <c r="E66" s="33">
        <v>40.394920433746499</v>
      </c>
      <c r="F66" s="33">
        <v>3.3760186263096599</v>
      </c>
      <c r="G66" s="33">
        <v>42.485875706214699</v>
      </c>
      <c r="H66" s="33">
        <v>1.6987542468856101</v>
      </c>
      <c r="I66" s="33">
        <v>38.321995464852598</v>
      </c>
      <c r="J66" s="33">
        <v>24.5475113122172</v>
      </c>
      <c r="K66" s="33">
        <v>14.4154370034052</v>
      </c>
      <c r="L66" s="33">
        <v>26.357466063348401</v>
      </c>
      <c r="M66" s="33">
        <v>5.5035128805620603</v>
      </c>
      <c r="N66" s="33"/>
      <c r="O66" s="33"/>
      <c r="P66" s="33">
        <v>19.528688868931098</v>
      </c>
      <c r="Q66" s="33">
        <v>9.1624160788229307</v>
      </c>
      <c r="R66" s="33">
        <v>30.4087232304223</v>
      </c>
      <c r="S66" s="33">
        <v>10.748433453854</v>
      </c>
      <c r="T66" s="33">
        <v>32.356126956659999</v>
      </c>
      <c r="U66" s="33">
        <v>7.5883345036109997</v>
      </c>
      <c r="V66" s="33">
        <v>28.477640921323999</v>
      </c>
      <c r="W66" s="33">
        <v>23.280189278312999</v>
      </c>
      <c r="X66" s="33">
        <v>13.024728680177001</v>
      </c>
      <c r="Y66" s="33">
        <v>25.963945589898</v>
      </c>
    </row>
    <row r="67" spans="1:25" ht="12.75" customHeight="1" x14ac:dyDescent="0.25">
      <c r="A67" s="32">
        <v>39142</v>
      </c>
      <c r="B67" s="32">
        <v>39173</v>
      </c>
      <c r="C67" s="33">
        <v>28.441057981587399</v>
      </c>
      <c r="D67" s="33">
        <v>17.741257944504898</v>
      </c>
      <c r="E67" s="33">
        <v>39.666645928202101</v>
      </c>
      <c r="F67" s="33">
        <v>24.2424242424242</v>
      </c>
      <c r="G67" s="33">
        <v>40.809628008752703</v>
      </c>
      <c r="H67" s="33">
        <v>11.4285714285714</v>
      </c>
      <c r="I67" s="33">
        <v>38.529088913282102</v>
      </c>
      <c r="J67" s="33">
        <v>24.149286498353501</v>
      </c>
      <c r="K67" s="33">
        <v>13.472070098576101</v>
      </c>
      <c r="L67" s="33">
        <v>31.256830601092901</v>
      </c>
      <c r="M67" s="33">
        <v>7.4492099322799099</v>
      </c>
      <c r="N67" s="33"/>
      <c r="O67" s="33"/>
      <c r="P67" s="33">
        <v>20.3111367760729</v>
      </c>
      <c r="Q67" s="33">
        <v>9.5386357158670894</v>
      </c>
      <c r="R67" s="33">
        <v>31.637458274670401</v>
      </c>
      <c r="S67" s="33">
        <v>11.444260922951999</v>
      </c>
      <c r="T67" s="33">
        <v>32.647240650221001</v>
      </c>
      <c r="U67" s="33">
        <v>7.6501848100094998</v>
      </c>
      <c r="V67" s="33">
        <v>30.632058759810999</v>
      </c>
      <c r="W67" s="33">
        <v>24.774835145783001</v>
      </c>
      <c r="X67" s="33">
        <v>13.376837986479</v>
      </c>
      <c r="Y67" s="33">
        <v>29.868698111804001</v>
      </c>
    </row>
    <row r="68" spans="1:25" ht="12.75" customHeight="1" x14ac:dyDescent="0.25">
      <c r="A68" s="32">
        <v>39173</v>
      </c>
      <c r="B68" s="32">
        <v>39203</v>
      </c>
      <c r="C68" s="33">
        <v>22.121855498015599</v>
      </c>
      <c r="D68" s="33">
        <v>8.4674416271906008</v>
      </c>
      <c r="E68" s="33">
        <v>36.670620144676398</v>
      </c>
      <c r="F68" s="33">
        <v>9.58149779735683</v>
      </c>
      <c r="G68" s="33">
        <v>37.365010799136101</v>
      </c>
      <c r="H68" s="33">
        <v>7.3593073593073699</v>
      </c>
      <c r="I68" s="33">
        <v>35.978260869565197</v>
      </c>
      <c r="J68" s="33">
        <v>21.993499458288198</v>
      </c>
      <c r="K68" s="33">
        <v>16.108108108108102</v>
      </c>
      <c r="L68" s="33">
        <v>25.485961123110101</v>
      </c>
      <c r="M68" s="33">
        <v>7.3414905450500498</v>
      </c>
      <c r="N68" s="33"/>
      <c r="O68" s="33"/>
      <c r="P68" s="33">
        <v>20.3040117169209</v>
      </c>
      <c r="Q68" s="33">
        <v>9.8785586063676192</v>
      </c>
      <c r="R68" s="33">
        <v>31.2473360825566</v>
      </c>
      <c r="S68" s="33">
        <v>11.501693637164999</v>
      </c>
      <c r="T68" s="33">
        <v>31.797729505101</v>
      </c>
      <c r="U68" s="33">
        <v>8.2678800589340007</v>
      </c>
      <c r="V68" s="33">
        <v>30.69824954477</v>
      </c>
      <c r="W68" s="33">
        <v>25.760394730274999</v>
      </c>
      <c r="X68" s="33">
        <v>17.206523599036</v>
      </c>
      <c r="Y68" s="33">
        <v>26.744200251334</v>
      </c>
    </row>
    <row r="69" spans="1:25" ht="12.75" customHeight="1" x14ac:dyDescent="0.25">
      <c r="A69" s="32">
        <v>39203</v>
      </c>
      <c r="B69" s="32">
        <v>39234</v>
      </c>
      <c r="C69" s="33">
        <v>23.925673214815198</v>
      </c>
      <c r="D69" s="33">
        <v>15.000448705975201</v>
      </c>
      <c r="E69" s="33">
        <v>33.2214068691599</v>
      </c>
      <c r="F69" s="33">
        <v>17.530319735391402</v>
      </c>
      <c r="G69" s="33">
        <v>34.449244060475202</v>
      </c>
      <c r="H69" s="33">
        <v>12.5</v>
      </c>
      <c r="I69" s="33">
        <v>32</v>
      </c>
      <c r="J69" s="33">
        <v>20.518358531317499</v>
      </c>
      <c r="K69" s="33">
        <v>14.1150922909881</v>
      </c>
      <c r="L69" s="33">
        <v>24.377031419284901</v>
      </c>
      <c r="M69" s="33">
        <v>8.8963963963963995</v>
      </c>
      <c r="N69" s="33"/>
      <c r="O69" s="33"/>
      <c r="P69" s="33">
        <v>19.293826809567399</v>
      </c>
      <c r="Q69" s="33">
        <v>10.7525118095606</v>
      </c>
      <c r="R69" s="33">
        <v>28.181301678811099</v>
      </c>
      <c r="S69" s="33">
        <v>11.938812960551999</v>
      </c>
      <c r="T69" s="33">
        <v>29.895362488993001</v>
      </c>
      <c r="U69" s="33">
        <v>9.5728508317454999</v>
      </c>
      <c r="V69" s="33">
        <v>26.480020615158999</v>
      </c>
      <c r="W69" s="33">
        <v>24.062988662512002</v>
      </c>
      <c r="X69" s="33">
        <v>16.717684774984001</v>
      </c>
      <c r="Y69" s="33">
        <v>28.465374614428001</v>
      </c>
    </row>
    <row r="70" spans="1:25" ht="12.75" customHeight="1" x14ac:dyDescent="0.25">
      <c r="A70" s="32">
        <v>39234</v>
      </c>
      <c r="B70" s="32">
        <v>39264</v>
      </c>
      <c r="C70" s="33">
        <v>25.215100551392101</v>
      </c>
      <c r="D70" s="33">
        <v>13.4293148764344</v>
      </c>
      <c r="E70" s="33">
        <v>37.6517093996166</v>
      </c>
      <c r="F70" s="33">
        <v>14.957264957265</v>
      </c>
      <c r="G70" s="33">
        <v>39.438085327783497</v>
      </c>
      <c r="H70" s="33">
        <v>11.912225705329099</v>
      </c>
      <c r="I70" s="33">
        <v>35.878661087866099</v>
      </c>
      <c r="J70" s="33">
        <v>21.861924686192499</v>
      </c>
      <c r="K70" s="33">
        <v>14.869109947644001</v>
      </c>
      <c r="L70" s="33">
        <v>26.541274817136902</v>
      </c>
      <c r="M70" s="33">
        <v>9.5801937567276703</v>
      </c>
      <c r="N70" s="33"/>
      <c r="O70" s="33"/>
      <c r="P70" s="33">
        <v>19.215319037538201</v>
      </c>
      <c r="Q70" s="33">
        <v>10.1463186177936</v>
      </c>
      <c r="R70" s="33">
        <v>28.675698041282299</v>
      </c>
      <c r="S70" s="33">
        <v>12.147521035517</v>
      </c>
      <c r="T70" s="33">
        <v>29.765724647690998</v>
      </c>
      <c r="U70" s="33">
        <v>8.1639936825744996</v>
      </c>
      <c r="V70" s="33">
        <v>27.590842606529002</v>
      </c>
      <c r="W70" s="33">
        <v>23.250282949725001</v>
      </c>
      <c r="X70" s="33">
        <v>17.231844907810999</v>
      </c>
      <c r="Y70" s="33">
        <v>27.631410020897999</v>
      </c>
    </row>
    <row r="71" spans="1:25" ht="12.75" customHeight="1" x14ac:dyDescent="0.25">
      <c r="A71" s="32">
        <v>39264</v>
      </c>
      <c r="B71" s="32">
        <v>39295</v>
      </c>
      <c r="C71" s="33">
        <v>25.9330291919815</v>
      </c>
      <c r="D71" s="33">
        <v>16.191196464316199</v>
      </c>
      <c r="E71" s="33">
        <v>36.113840501781098</v>
      </c>
      <c r="F71" s="33">
        <v>17.757009345794401</v>
      </c>
      <c r="G71" s="33">
        <v>37.232960325534101</v>
      </c>
      <c r="H71" s="33">
        <v>14.6366427840328</v>
      </c>
      <c r="I71" s="33">
        <v>35</v>
      </c>
      <c r="J71" s="33">
        <v>22.244897959183699</v>
      </c>
      <c r="K71" s="33">
        <v>15.439672801636</v>
      </c>
      <c r="L71" s="33">
        <v>31.804281345565801</v>
      </c>
      <c r="M71" s="33">
        <v>6.7991631799163201</v>
      </c>
      <c r="N71" s="33"/>
      <c r="O71" s="33"/>
      <c r="P71" s="33">
        <v>19.7282143873956</v>
      </c>
      <c r="Q71" s="33">
        <v>10.8775055577114</v>
      </c>
      <c r="R71" s="33">
        <v>28.950395018117401</v>
      </c>
      <c r="S71" s="33">
        <v>12.454105767298</v>
      </c>
      <c r="T71" s="33">
        <v>29.836769156525001</v>
      </c>
      <c r="U71" s="33">
        <v>9.3126051371775098</v>
      </c>
      <c r="V71" s="33">
        <v>28.067439214888001</v>
      </c>
      <c r="W71" s="33">
        <v>24.637981233483998</v>
      </c>
      <c r="X71" s="33">
        <v>15.797365935769999</v>
      </c>
      <c r="Y71" s="33">
        <v>31.670968671002999</v>
      </c>
    </row>
    <row r="72" spans="1:25" ht="12.75" customHeight="1" x14ac:dyDescent="0.25">
      <c r="A72" s="32">
        <v>39295</v>
      </c>
      <c r="B72" s="32">
        <v>39326</v>
      </c>
      <c r="C72" s="33">
        <v>24.1481287799405</v>
      </c>
      <c r="D72" s="33">
        <v>17.845470253006201</v>
      </c>
      <c r="E72" s="33">
        <v>30.633134474621802</v>
      </c>
      <c r="F72" s="33">
        <v>20.494335736354302</v>
      </c>
      <c r="G72" s="33">
        <v>31.584258324924299</v>
      </c>
      <c r="H72" s="33">
        <v>15.228426395939101</v>
      </c>
      <c r="I72" s="33">
        <v>29.685916919959499</v>
      </c>
      <c r="J72" s="33">
        <v>23.559150657229502</v>
      </c>
      <c r="K72" s="33">
        <v>19.919110212335699</v>
      </c>
      <c r="L72" s="33">
        <v>28.2388663967611</v>
      </c>
      <c r="M72" s="33">
        <v>6.2370062370062396</v>
      </c>
      <c r="N72" s="33"/>
      <c r="O72" s="33"/>
      <c r="P72" s="33">
        <v>20.291304224146</v>
      </c>
      <c r="Q72" s="33">
        <v>11.244962633667599</v>
      </c>
      <c r="R72" s="33">
        <v>29.725045803487401</v>
      </c>
      <c r="S72" s="33">
        <v>12.948920919386</v>
      </c>
      <c r="T72" s="33">
        <v>30.299080041907999</v>
      </c>
      <c r="U72" s="33">
        <v>9.5546389502140006</v>
      </c>
      <c r="V72" s="33">
        <v>29.152442379757002</v>
      </c>
      <c r="W72" s="33">
        <v>24.859754821964</v>
      </c>
      <c r="X72" s="33">
        <v>19.650637575289998</v>
      </c>
      <c r="Y72" s="33">
        <v>28.951096185781999</v>
      </c>
    </row>
    <row r="73" spans="1:25" ht="12.75" customHeight="1" x14ac:dyDescent="0.25">
      <c r="A73" s="32">
        <v>39326</v>
      </c>
      <c r="B73" s="32">
        <v>39356</v>
      </c>
      <c r="C73" s="33">
        <v>16.445848851077098</v>
      </c>
      <c r="D73" s="33">
        <v>8.1724696642178607</v>
      </c>
      <c r="E73" s="33">
        <v>25.048036180914799</v>
      </c>
      <c r="F73" s="33">
        <v>7.25806451612904</v>
      </c>
      <c r="G73" s="33">
        <v>25.615763546798</v>
      </c>
      <c r="H73" s="33">
        <v>9.0909090909090899</v>
      </c>
      <c r="I73" s="33">
        <v>24.481737413622898</v>
      </c>
      <c r="J73" s="33">
        <v>29.220138203356399</v>
      </c>
      <c r="K73" s="33">
        <v>24.753451676528599</v>
      </c>
      <c r="L73" s="33">
        <v>29.871414441147401</v>
      </c>
      <c r="M73" s="33">
        <v>0</v>
      </c>
      <c r="N73" s="33"/>
      <c r="O73" s="33"/>
      <c r="P73" s="33">
        <v>19.9707275668537</v>
      </c>
      <c r="Q73" s="33">
        <v>10.7207001849828</v>
      </c>
      <c r="R73" s="33">
        <v>29.626804314023001</v>
      </c>
      <c r="S73" s="33">
        <v>12.909666630156</v>
      </c>
      <c r="T73" s="33">
        <v>30.220459751947999</v>
      </c>
      <c r="U73" s="33">
        <v>8.5542389373140004</v>
      </c>
      <c r="V73" s="33">
        <v>29.034679699116001</v>
      </c>
      <c r="W73" s="33">
        <v>29.337756460967999</v>
      </c>
      <c r="X73" s="33">
        <v>24.021369258366001</v>
      </c>
      <c r="Y73" s="33">
        <v>29.724672352529002</v>
      </c>
    </row>
    <row r="74" spans="1:25" ht="12.75" customHeight="1" x14ac:dyDescent="0.25">
      <c r="A74" s="32">
        <v>39356</v>
      </c>
      <c r="B74" s="32">
        <v>39387</v>
      </c>
      <c r="C74" s="33">
        <v>19.749822344605199</v>
      </c>
      <c r="D74" s="33">
        <v>16.112365790766901</v>
      </c>
      <c r="E74" s="33">
        <v>23.4485020965361</v>
      </c>
      <c r="F74" s="33">
        <v>19.148936170212799</v>
      </c>
      <c r="G74" s="33">
        <v>23.579545454545499</v>
      </c>
      <c r="H74" s="33">
        <v>13.1178707224335</v>
      </c>
      <c r="I74" s="33">
        <v>23.317535545023699</v>
      </c>
      <c r="J74" s="33">
        <v>28.625592417061601</v>
      </c>
      <c r="K74" s="33">
        <v>26.066350710900501</v>
      </c>
      <c r="L74" s="33">
        <v>34.312796208530798</v>
      </c>
      <c r="M74" s="33">
        <v>-1.6634050880626201</v>
      </c>
      <c r="N74" s="33"/>
      <c r="O74" s="33"/>
      <c r="P74" s="33">
        <v>20.349471509173402</v>
      </c>
      <c r="Q74" s="33">
        <v>12.1412407491534</v>
      </c>
      <c r="R74" s="33">
        <v>28.875297527766499</v>
      </c>
      <c r="S74" s="33">
        <v>12.932059677217</v>
      </c>
      <c r="T74" s="33">
        <v>29.160540691828999</v>
      </c>
      <c r="U74" s="33">
        <v>11.353358882695</v>
      </c>
      <c r="V74" s="33">
        <v>28.590409414631999</v>
      </c>
      <c r="W74" s="33">
        <v>27.794161802685998</v>
      </c>
      <c r="X74" s="33">
        <v>25.719355807959001</v>
      </c>
      <c r="Y74" s="33">
        <v>33.246893701323003</v>
      </c>
    </row>
    <row r="75" spans="1:25" ht="12.75" customHeight="1" x14ac:dyDescent="0.25">
      <c r="A75" s="32">
        <v>39387</v>
      </c>
      <c r="B75" s="32">
        <v>39417</v>
      </c>
      <c r="C75" s="33">
        <v>9.9718464999652703</v>
      </c>
      <c r="D75" s="33">
        <v>9.1486526859622206</v>
      </c>
      <c r="E75" s="33">
        <v>10.798280344667599</v>
      </c>
      <c r="F75" s="33">
        <v>8.5205992509363302</v>
      </c>
      <c r="G75" s="33">
        <v>10.710987996306599</v>
      </c>
      <c r="H75" s="33">
        <v>9.7785977859778708</v>
      </c>
      <c r="I75" s="33">
        <v>10.8856088560886</v>
      </c>
      <c r="J75" s="33">
        <v>30.939226519337002</v>
      </c>
      <c r="K75" s="33">
        <v>25.092250922509201</v>
      </c>
      <c r="L75" s="33">
        <v>33.979686057248401</v>
      </c>
      <c r="M75" s="33">
        <v>-0.66539923954373104</v>
      </c>
      <c r="N75" s="33"/>
      <c r="O75" s="33"/>
      <c r="P75" s="33">
        <v>20.2650819662205</v>
      </c>
      <c r="Q75" s="33">
        <v>12.404916994547101</v>
      </c>
      <c r="R75" s="33">
        <v>28.416116821021301</v>
      </c>
      <c r="S75" s="33">
        <v>13.163729053418001</v>
      </c>
      <c r="T75" s="33">
        <v>28.918834023813002</v>
      </c>
      <c r="U75" s="33">
        <v>11.648806125710999</v>
      </c>
      <c r="V75" s="33">
        <v>27.914503610337</v>
      </c>
      <c r="W75" s="33">
        <v>28.085864797856999</v>
      </c>
      <c r="X75" s="33">
        <v>26.086927904538999</v>
      </c>
      <c r="Y75" s="33">
        <v>33.733502766253999</v>
      </c>
    </row>
    <row r="76" spans="1:25" ht="12.75" customHeight="1" x14ac:dyDescent="0.25">
      <c r="A76" s="32">
        <v>39417</v>
      </c>
      <c r="B76" s="32">
        <v>39448</v>
      </c>
      <c r="C76" s="33">
        <v>12.4028842202887</v>
      </c>
      <c r="D76" s="33">
        <v>22.0472636906578</v>
      </c>
      <c r="E76" s="33">
        <v>3.17739779918529</v>
      </c>
      <c r="F76" s="33">
        <v>27.3998136067102</v>
      </c>
      <c r="G76" s="33">
        <v>1.84331797235023</v>
      </c>
      <c r="H76" s="33">
        <v>16.820702402957501</v>
      </c>
      <c r="I76" s="33">
        <v>4.5202952029520302</v>
      </c>
      <c r="J76" s="33">
        <v>36.749769159741398</v>
      </c>
      <c r="K76" s="33">
        <v>27.5161588180979</v>
      </c>
      <c r="L76" s="33">
        <v>42.645698427382101</v>
      </c>
      <c r="M76" s="33">
        <v>-2.2662889518413598</v>
      </c>
      <c r="N76" s="33"/>
      <c r="O76" s="33"/>
      <c r="P76" s="33">
        <v>20.542514841487002</v>
      </c>
      <c r="Q76" s="33">
        <v>11.449295653650999</v>
      </c>
      <c r="R76" s="33">
        <v>30.026781135639599</v>
      </c>
      <c r="S76" s="33">
        <v>13.23091744709</v>
      </c>
      <c r="T76" s="33">
        <v>30.026025102626999</v>
      </c>
      <c r="U76" s="33">
        <v>9.6825599576544992</v>
      </c>
      <c r="V76" s="33">
        <v>30.027537171136998</v>
      </c>
      <c r="W76" s="33">
        <v>32.648811076297001</v>
      </c>
      <c r="X76" s="33">
        <v>27.121469196783</v>
      </c>
      <c r="Y76" s="33">
        <v>38.449310771518</v>
      </c>
    </row>
    <row r="77" spans="1:25" ht="12.75" customHeight="1" x14ac:dyDescent="0.25">
      <c r="A77" s="32">
        <v>39448</v>
      </c>
      <c r="B77" s="32">
        <v>39479</v>
      </c>
      <c r="C77" s="33">
        <v>8.4816185584414505</v>
      </c>
      <c r="D77" s="33">
        <v>-18.667036787809401</v>
      </c>
      <c r="E77" s="33">
        <v>39.694893343172701</v>
      </c>
      <c r="F77" s="33">
        <v>-25.8734655335222</v>
      </c>
      <c r="G77" s="33">
        <v>39.796860572483801</v>
      </c>
      <c r="H77" s="33">
        <v>-11.162361623616199</v>
      </c>
      <c r="I77" s="33">
        <v>39.5929694727105</v>
      </c>
      <c r="J77" s="33">
        <v>38.5329619312906</v>
      </c>
      <c r="K77" s="33">
        <v>28.903345724907101</v>
      </c>
      <c r="L77" s="33">
        <v>31.423290203327198</v>
      </c>
      <c r="M77" s="33">
        <v>-1.7045454545454499</v>
      </c>
      <c r="N77" s="33"/>
      <c r="O77" s="33"/>
      <c r="P77" s="33">
        <v>21.367714740293302</v>
      </c>
      <c r="Q77" s="33">
        <v>12.1120858885782</v>
      </c>
      <c r="R77" s="33">
        <v>31.027218105248998</v>
      </c>
      <c r="S77" s="33">
        <v>13.085883279413</v>
      </c>
      <c r="T77" s="33">
        <v>30.529107336525001</v>
      </c>
      <c r="U77" s="33">
        <v>11.142738728532001</v>
      </c>
      <c r="V77" s="33">
        <v>31.526405156012999</v>
      </c>
      <c r="W77" s="33">
        <v>33.813208167795999</v>
      </c>
      <c r="X77" s="33">
        <v>24.640122078156001</v>
      </c>
      <c r="Y77" s="33">
        <v>31.542870378869001</v>
      </c>
    </row>
    <row r="78" spans="1:25" ht="12.75" customHeight="1" x14ac:dyDescent="0.25">
      <c r="A78" s="32">
        <v>39479</v>
      </c>
      <c r="B78" s="32">
        <v>39508</v>
      </c>
      <c r="C78" s="33">
        <v>25.445708350915599</v>
      </c>
      <c r="D78" s="33">
        <v>12.3614773201812</v>
      </c>
      <c r="E78" s="33">
        <v>39.3360983132321</v>
      </c>
      <c r="F78" s="33">
        <v>15.0890346766635</v>
      </c>
      <c r="G78" s="33">
        <v>40</v>
      </c>
      <c r="H78" s="33">
        <v>9.6685082872928199</v>
      </c>
      <c r="I78" s="33">
        <v>38.674033149171301</v>
      </c>
      <c r="J78" s="33">
        <v>32.750689972401098</v>
      </c>
      <c r="K78" s="33">
        <v>29.520295202951999</v>
      </c>
      <c r="L78" s="33">
        <v>34.742647058823501</v>
      </c>
      <c r="M78" s="33">
        <v>-3.4741784037558698</v>
      </c>
      <c r="N78" s="33"/>
      <c r="O78" s="33"/>
      <c r="P78" s="33">
        <v>21.379071554160699</v>
      </c>
      <c r="Q78" s="33">
        <v>13.939485960996199</v>
      </c>
      <c r="R78" s="33">
        <v>29.077363171364699</v>
      </c>
      <c r="S78" s="33">
        <v>14.2990700937575</v>
      </c>
      <c r="T78" s="33">
        <v>29.325274159687002</v>
      </c>
      <c r="U78" s="33">
        <v>13.580505194122001</v>
      </c>
      <c r="V78" s="33">
        <v>28.829720186027998</v>
      </c>
      <c r="W78" s="33">
        <v>31.388290992344</v>
      </c>
      <c r="X78" s="33">
        <v>27.903845093323</v>
      </c>
      <c r="Y78" s="33">
        <v>34.318453034007</v>
      </c>
    </row>
    <row r="79" spans="1:25" ht="12.75" customHeight="1" x14ac:dyDescent="0.25">
      <c r="A79" s="32">
        <v>39508</v>
      </c>
      <c r="B79" s="32">
        <v>39539</v>
      </c>
      <c r="C79" s="33">
        <v>26.526088468363</v>
      </c>
      <c r="D79" s="33">
        <v>17.917955419276201</v>
      </c>
      <c r="E79" s="33">
        <v>35.474257539025899</v>
      </c>
      <c r="F79" s="33">
        <v>22.511627906976699</v>
      </c>
      <c r="G79" s="33">
        <v>35.9633027522936</v>
      </c>
      <c r="H79" s="33">
        <v>13.419117647058799</v>
      </c>
      <c r="I79" s="33">
        <v>34.986225895316799</v>
      </c>
      <c r="J79" s="33">
        <v>35.424354243542403</v>
      </c>
      <c r="K79" s="33">
        <v>31.826568265682699</v>
      </c>
      <c r="L79" s="33">
        <v>37.247706422018403</v>
      </c>
      <c r="M79" s="33">
        <v>-5.9433962264150901</v>
      </c>
      <c r="N79" s="33"/>
      <c r="O79" s="33"/>
      <c r="P79" s="33">
        <v>19.226395593792201</v>
      </c>
      <c r="Q79" s="33">
        <v>11.1037130270945</v>
      </c>
      <c r="R79" s="33">
        <v>27.661616349104701</v>
      </c>
      <c r="S79" s="33">
        <v>12.6629006634615</v>
      </c>
      <c r="T79" s="33">
        <v>28.235303209703002</v>
      </c>
      <c r="U79" s="33">
        <v>9.5559569383920007</v>
      </c>
      <c r="V79" s="33">
        <v>27.089371494232001</v>
      </c>
      <c r="W79" s="33">
        <v>36.099136586337004</v>
      </c>
      <c r="X79" s="33">
        <v>31.614896424038001</v>
      </c>
      <c r="Y79" s="33">
        <v>35.803466013010997</v>
      </c>
    </row>
    <row r="80" spans="1:25" ht="12.75" customHeight="1" x14ac:dyDescent="0.25">
      <c r="A80" s="32">
        <v>39539</v>
      </c>
      <c r="B80" s="32">
        <v>39569</v>
      </c>
      <c r="C80" s="33">
        <v>25.128987441329102</v>
      </c>
      <c r="D80" s="33">
        <v>16.928581664548901</v>
      </c>
      <c r="E80" s="33">
        <v>33.639387661385697</v>
      </c>
      <c r="F80" s="33">
        <v>22.087604846225499</v>
      </c>
      <c r="G80" s="33">
        <v>34.130634774609</v>
      </c>
      <c r="H80" s="33">
        <v>11.889400921659</v>
      </c>
      <c r="I80" s="33">
        <v>33.149171270718199</v>
      </c>
      <c r="J80" s="33">
        <v>33.1797235023041</v>
      </c>
      <c r="K80" s="33">
        <v>32.994454713493496</v>
      </c>
      <c r="L80" s="33">
        <v>39.134438305708997</v>
      </c>
      <c r="M80" s="33">
        <v>-5.71428571428571</v>
      </c>
      <c r="N80" s="33"/>
      <c r="O80" s="33"/>
      <c r="P80" s="33">
        <v>20.747527886411699</v>
      </c>
      <c r="Q80" s="33">
        <v>13.631141059733899</v>
      </c>
      <c r="R80" s="33">
        <v>28.100972668290801</v>
      </c>
      <c r="S80" s="33">
        <v>16.517128737644502</v>
      </c>
      <c r="T80" s="33">
        <v>28.333236350526001</v>
      </c>
      <c r="U80" s="33">
        <v>10.783621123039</v>
      </c>
      <c r="V80" s="33">
        <v>27.868945247841001</v>
      </c>
      <c r="W80" s="33">
        <v>37.285186010042999</v>
      </c>
      <c r="X80" s="33">
        <v>34.247083305651003</v>
      </c>
      <c r="Y80" s="33">
        <v>40.534109241407997</v>
      </c>
    </row>
    <row r="81" spans="1:25" ht="12.75" customHeight="1" x14ac:dyDescent="0.25">
      <c r="A81" s="32">
        <v>39569</v>
      </c>
      <c r="B81" s="32">
        <v>39600</v>
      </c>
      <c r="C81" s="33">
        <v>23.480639108755199</v>
      </c>
      <c r="D81" s="33">
        <v>13.6267910163086</v>
      </c>
      <c r="E81" s="33">
        <v>33.789010352380998</v>
      </c>
      <c r="F81" s="33">
        <v>15.1992585727525</v>
      </c>
      <c r="G81" s="33">
        <v>33.970856102003602</v>
      </c>
      <c r="H81" s="33">
        <v>12.065813528336401</v>
      </c>
      <c r="I81" s="33">
        <v>33.607305936073097</v>
      </c>
      <c r="J81" s="33">
        <v>35.127737226277397</v>
      </c>
      <c r="K81" s="33">
        <v>29.981718464351001</v>
      </c>
      <c r="L81" s="33">
        <v>36.413540713632202</v>
      </c>
      <c r="M81" s="33">
        <v>-5.3773584905660403</v>
      </c>
      <c r="N81" s="33"/>
      <c r="O81" s="33"/>
      <c r="P81" s="33">
        <v>20.2191935925187</v>
      </c>
      <c r="Q81" s="33">
        <v>12.234532404686799</v>
      </c>
      <c r="R81" s="33">
        <v>28.504252710706702</v>
      </c>
      <c r="S81" s="33">
        <v>14.8836445853395</v>
      </c>
      <c r="T81" s="33">
        <v>28.922331724822001</v>
      </c>
      <c r="U81" s="33">
        <v>9.6180788070510097</v>
      </c>
      <c r="V81" s="33">
        <v>28.086937230934002</v>
      </c>
      <c r="W81" s="33">
        <v>39.089148668838</v>
      </c>
      <c r="X81" s="33">
        <v>32.877316379451997</v>
      </c>
      <c r="Y81" s="33">
        <v>40.792868882500002</v>
      </c>
    </row>
    <row r="82" spans="1:25" ht="12.75" customHeight="1" x14ac:dyDescent="0.25">
      <c r="A82" s="32">
        <v>39600</v>
      </c>
      <c r="B82" s="32">
        <v>39630</v>
      </c>
      <c r="C82" s="33">
        <v>25.306836901999802</v>
      </c>
      <c r="D82" s="33">
        <v>13.053204042716899</v>
      </c>
      <c r="E82" s="33">
        <v>38.265230428575897</v>
      </c>
      <c r="F82" s="33">
        <v>14.7810218978102</v>
      </c>
      <c r="G82" s="33">
        <v>40.1245551601423</v>
      </c>
      <c r="H82" s="33">
        <v>11.339285714285699</v>
      </c>
      <c r="I82" s="33">
        <v>36.420302760463002</v>
      </c>
      <c r="J82" s="33">
        <v>35.3517364203028</v>
      </c>
      <c r="K82" s="33">
        <v>29.133154602323501</v>
      </c>
      <c r="L82" s="33">
        <v>39.857651245551601</v>
      </c>
      <c r="M82" s="33">
        <v>-7.6216712580348904</v>
      </c>
      <c r="N82" s="33"/>
      <c r="O82" s="33"/>
      <c r="P82" s="33">
        <v>18.792032661712</v>
      </c>
      <c r="Q82" s="33">
        <v>8.6174857469111092</v>
      </c>
      <c r="R82" s="33">
        <v>29.462805501923</v>
      </c>
      <c r="S82" s="33">
        <v>10.637639303157</v>
      </c>
      <c r="T82" s="33">
        <v>30.800806804105001</v>
      </c>
      <c r="U82" s="33">
        <v>6.6167067924900103</v>
      </c>
      <c r="V82" s="33">
        <v>28.132560877498999</v>
      </c>
      <c r="W82" s="33">
        <v>36.884002409868003</v>
      </c>
      <c r="X82" s="33">
        <v>31.721805074912002</v>
      </c>
      <c r="Y82" s="33">
        <v>41.036419992150002</v>
      </c>
    </row>
    <row r="83" spans="1:25" ht="12.75" customHeight="1" x14ac:dyDescent="0.25">
      <c r="A83" s="32">
        <v>39630</v>
      </c>
      <c r="B83" s="32">
        <v>39661</v>
      </c>
      <c r="C83" s="33">
        <v>27.536203152621798</v>
      </c>
      <c r="D83" s="33">
        <v>17.679946488278699</v>
      </c>
      <c r="E83" s="33">
        <v>37.838737928479503</v>
      </c>
      <c r="F83" s="33">
        <v>22.312556458897902</v>
      </c>
      <c r="G83" s="33">
        <v>39.911504424778798</v>
      </c>
      <c r="H83" s="33">
        <v>13.1438721136767</v>
      </c>
      <c r="I83" s="33">
        <v>35.783879539415402</v>
      </c>
      <c r="J83" s="33">
        <v>29.0293855743544</v>
      </c>
      <c r="K83" s="33">
        <v>27.975133214920099</v>
      </c>
      <c r="L83" s="33">
        <v>37.732506643046896</v>
      </c>
      <c r="M83" s="33">
        <v>-7.7413479052823204</v>
      </c>
      <c r="N83" s="33"/>
      <c r="O83" s="33"/>
      <c r="P83" s="33">
        <v>20.7513994844272</v>
      </c>
      <c r="Q83" s="33">
        <v>11.3259054421139</v>
      </c>
      <c r="R83" s="33">
        <v>30.5972865578544</v>
      </c>
      <c r="S83" s="33">
        <v>15.229616092604999</v>
      </c>
      <c r="T83" s="33">
        <v>32.356597436648997</v>
      </c>
      <c r="U83" s="33">
        <v>7.4929980440720003</v>
      </c>
      <c r="V83" s="33">
        <v>28.851296474778</v>
      </c>
      <c r="W83" s="33">
        <v>31.554566638423001</v>
      </c>
      <c r="X83" s="33">
        <v>28.344526923218002</v>
      </c>
      <c r="Y83" s="33">
        <v>37.575377421037999</v>
      </c>
    </row>
    <row r="84" spans="1:25" ht="12.75" customHeight="1" x14ac:dyDescent="0.25">
      <c r="A84" s="32">
        <v>39661</v>
      </c>
      <c r="B84" s="32">
        <v>39692</v>
      </c>
      <c r="C84" s="33">
        <v>20.6734244349813</v>
      </c>
      <c r="D84" s="33">
        <v>10.9307597433697</v>
      </c>
      <c r="E84" s="33">
        <v>30.866092319150901</v>
      </c>
      <c r="F84" s="33">
        <v>12.0179372197309</v>
      </c>
      <c r="G84" s="33">
        <v>32.656663724624899</v>
      </c>
      <c r="H84" s="33">
        <v>9.8491570541259996</v>
      </c>
      <c r="I84" s="33">
        <v>29.0893015030946</v>
      </c>
      <c r="J84" s="33">
        <v>29.0893015030946</v>
      </c>
      <c r="K84" s="33">
        <v>24.977934686672501</v>
      </c>
      <c r="L84" s="33">
        <v>34.951456310679603</v>
      </c>
      <c r="M84" s="33">
        <v>-7.6155938349954697</v>
      </c>
      <c r="N84" s="33"/>
      <c r="O84" s="33"/>
      <c r="P84" s="33">
        <v>18.534560267690299</v>
      </c>
      <c r="Q84" s="33">
        <v>8.0762037023606901</v>
      </c>
      <c r="R84" s="33">
        <v>29.518576279421801</v>
      </c>
      <c r="S84" s="33">
        <v>11.321935876413001</v>
      </c>
      <c r="T84" s="33">
        <v>30.485294659682999</v>
      </c>
      <c r="U84" s="33">
        <v>4.880323321034</v>
      </c>
      <c r="V84" s="33">
        <v>28.555912580514999</v>
      </c>
      <c r="W84" s="33">
        <v>30.448291029774001</v>
      </c>
      <c r="X84" s="33">
        <v>24.710348371729001</v>
      </c>
      <c r="Y84" s="33">
        <v>35.723444116658001</v>
      </c>
    </row>
    <row r="85" spans="1:25" ht="12.75" customHeight="1" x14ac:dyDescent="0.25">
      <c r="A85" s="32">
        <v>39692</v>
      </c>
      <c r="B85" s="32">
        <v>39722</v>
      </c>
      <c r="C85" s="33">
        <v>13.7052892849476</v>
      </c>
      <c r="D85" s="33">
        <v>6.6788974005156101</v>
      </c>
      <c r="E85" s="33">
        <v>20.9705550144337</v>
      </c>
      <c r="F85" s="33">
        <v>8.4955752212389406</v>
      </c>
      <c r="G85" s="33">
        <v>21.471861471861502</v>
      </c>
      <c r="H85" s="33">
        <v>4.8780487804878003</v>
      </c>
      <c r="I85" s="33">
        <v>20.470383275261302</v>
      </c>
      <c r="J85" s="33">
        <v>27.986050566695699</v>
      </c>
      <c r="K85" s="33">
        <v>22.9166666666667</v>
      </c>
      <c r="L85" s="33">
        <v>36.6233766233766</v>
      </c>
      <c r="M85" s="33">
        <v>-25.872873769024199</v>
      </c>
      <c r="N85" s="33"/>
      <c r="O85" s="33"/>
      <c r="P85" s="33">
        <v>16.856056970224</v>
      </c>
      <c r="Q85" s="33">
        <v>7.3677887015244297</v>
      </c>
      <c r="R85" s="33">
        <v>26.778468050121699</v>
      </c>
      <c r="S85" s="33">
        <v>11.1102775572915</v>
      </c>
      <c r="T85" s="33">
        <v>28.547380253819998</v>
      </c>
      <c r="U85" s="33">
        <v>3.6916453737800099</v>
      </c>
      <c r="V85" s="33">
        <v>25.023246882308001</v>
      </c>
      <c r="W85" s="33">
        <v>28.103678499360999</v>
      </c>
      <c r="X85" s="33">
        <v>22.212096414443</v>
      </c>
      <c r="Y85" s="33">
        <v>36.417350456297001</v>
      </c>
    </row>
    <row r="86" spans="1:25" ht="12.75" customHeight="1" x14ac:dyDescent="0.25">
      <c r="A86" s="32">
        <v>39722</v>
      </c>
      <c r="B86" s="32">
        <v>39753</v>
      </c>
      <c r="C86" s="33">
        <v>-4.6321165878225701</v>
      </c>
      <c r="D86" s="33">
        <v>-12.5488861023801</v>
      </c>
      <c r="E86" s="33">
        <v>3.61900804601615</v>
      </c>
      <c r="F86" s="33">
        <v>-11.842105263157899</v>
      </c>
      <c r="G86" s="33">
        <v>3.7005163511187602</v>
      </c>
      <c r="H86" s="33">
        <v>-13.253012048192801</v>
      </c>
      <c r="I86" s="33">
        <v>3.5375323554788598</v>
      </c>
      <c r="J86" s="33">
        <v>21.6753022452504</v>
      </c>
      <c r="K86" s="33">
        <v>15.803108808290199</v>
      </c>
      <c r="L86" s="33">
        <v>31.411359724612701</v>
      </c>
      <c r="M86" s="33">
        <v>-41.9326241134752</v>
      </c>
      <c r="N86" s="33"/>
      <c r="O86" s="33"/>
      <c r="P86" s="33">
        <v>-4.4136438026889397</v>
      </c>
      <c r="Q86" s="33">
        <v>-15.5920999164181</v>
      </c>
      <c r="R86" s="33">
        <v>7.4424290564721201</v>
      </c>
      <c r="S86" s="33">
        <v>-18.055983923818498</v>
      </c>
      <c r="T86" s="33">
        <v>6.0835025956970004</v>
      </c>
      <c r="U86" s="33">
        <v>-13.094850016954499</v>
      </c>
      <c r="V86" s="33">
        <v>8.8103163564340008</v>
      </c>
      <c r="W86" s="33">
        <v>20.904583216864999</v>
      </c>
      <c r="X86" s="33">
        <v>15.550171285054001</v>
      </c>
      <c r="Y86" s="33">
        <v>30.408128602575999</v>
      </c>
    </row>
    <row r="87" spans="1:25" ht="12.75" customHeight="1" x14ac:dyDescent="0.25">
      <c r="A87" s="32">
        <v>39753</v>
      </c>
      <c r="B87" s="32">
        <v>39783</v>
      </c>
      <c r="C87" s="33">
        <v>-25.550677386646001</v>
      </c>
      <c r="D87" s="33">
        <v>-33.972353831409002</v>
      </c>
      <c r="E87" s="33">
        <v>-16.701815254577198</v>
      </c>
      <c r="F87" s="33">
        <v>-34.801016088060997</v>
      </c>
      <c r="G87" s="33">
        <v>-17.661691542288601</v>
      </c>
      <c r="H87" s="33">
        <v>-33.139534883720899</v>
      </c>
      <c r="I87" s="33">
        <v>-15.736885928393001</v>
      </c>
      <c r="J87" s="33">
        <v>19.011725293132301</v>
      </c>
      <c r="K87" s="33">
        <v>4.4019933554817197</v>
      </c>
      <c r="L87" s="33">
        <v>26.8495428096426</v>
      </c>
      <c r="M87" s="33">
        <v>-49.913941480206503</v>
      </c>
      <c r="N87" s="33"/>
      <c r="O87" s="33"/>
      <c r="P87" s="33">
        <v>-13.0186590802144</v>
      </c>
      <c r="Q87" s="33">
        <v>-27.3491005050411</v>
      </c>
      <c r="R87" s="33">
        <v>2.5012435755188802</v>
      </c>
      <c r="S87" s="33">
        <v>-26.036881257478498</v>
      </c>
      <c r="T87" s="33">
        <v>3.7175815829609999</v>
      </c>
      <c r="U87" s="33">
        <v>-28.651421566332299</v>
      </c>
      <c r="V87" s="33">
        <v>1.292167966034</v>
      </c>
      <c r="W87" s="33">
        <v>16.429520283533002</v>
      </c>
      <c r="X87" s="33">
        <v>5.273165941827</v>
      </c>
      <c r="Y87" s="33">
        <v>26.617478098749</v>
      </c>
    </row>
    <row r="88" spans="1:25" ht="12.75" customHeight="1" x14ac:dyDescent="0.25">
      <c r="A88" s="32">
        <v>39783</v>
      </c>
      <c r="B88" s="32">
        <v>39814</v>
      </c>
      <c r="C88" s="33">
        <v>-17.560834928561601</v>
      </c>
      <c r="D88" s="33">
        <v>-16.156100729153302</v>
      </c>
      <c r="E88" s="33">
        <v>-18.9548356841144</v>
      </c>
      <c r="F88" s="33">
        <v>-10.567010309278301</v>
      </c>
      <c r="G88" s="33">
        <v>-19.847328244274799</v>
      </c>
      <c r="H88" s="33">
        <v>-21.580288870008498</v>
      </c>
      <c r="I88" s="33">
        <v>-18.057921635434401</v>
      </c>
      <c r="J88" s="33">
        <v>26.387702818104199</v>
      </c>
      <c r="K88" s="33">
        <v>6.2074829931972699</v>
      </c>
      <c r="L88" s="33">
        <v>27.7589134125637</v>
      </c>
      <c r="M88" s="33">
        <v>-47.3175021987687</v>
      </c>
      <c r="N88" s="33"/>
      <c r="O88" s="33"/>
      <c r="P88" s="33">
        <v>-10.6513147246063</v>
      </c>
      <c r="Q88" s="33">
        <v>-26.572974588958701</v>
      </c>
      <c r="R88" s="33">
        <v>6.7320507316820501</v>
      </c>
      <c r="S88" s="33">
        <v>-25.1646085249136</v>
      </c>
      <c r="T88" s="33">
        <v>6.0172557065880001</v>
      </c>
      <c r="U88" s="33">
        <v>-27.969995724762299</v>
      </c>
      <c r="V88" s="33">
        <v>7.4493258011109997</v>
      </c>
      <c r="W88" s="33">
        <v>22.604346080898001</v>
      </c>
      <c r="X88" s="33">
        <v>5.9249826596249999</v>
      </c>
      <c r="Y88" s="33">
        <v>24.067156160178001</v>
      </c>
    </row>
    <row r="89" spans="1:25" ht="12.75" customHeight="1" x14ac:dyDescent="0.25">
      <c r="A89" s="32">
        <v>39814</v>
      </c>
      <c r="B89" s="32">
        <v>39845</v>
      </c>
      <c r="C89" s="33">
        <v>-26.548126337516599</v>
      </c>
      <c r="D89" s="33">
        <v>-50.746720722170501</v>
      </c>
      <c r="E89" s="33">
        <v>1.57381213060629</v>
      </c>
      <c r="F89" s="33">
        <v>-56.3829787234042</v>
      </c>
      <c r="G89" s="33">
        <v>1.53061224489797</v>
      </c>
      <c r="H89" s="33">
        <v>-44.889267461669498</v>
      </c>
      <c r="I89" s="33">
        <v>1.6170212765957499</v>
      </c>
      <c r="J89" s="33">
        <v>36.371379897785303</v>
      </c>
      <c r="K89" s="33">
        <v>19.864176570458401</v>
      </c>
      <c r="L89" s="33">
        <v>32.7102803738318</v>
      </c>
      <c r="M89" s="33">
        <v>-50.043821209465399</v>
      </c>
      <c r="N89" s="33"/>
      <c r="O89" s="33"/>
      <c r="P89" s="33">
        <v>-13.7507645232859</v>
      </c>
      <c r="Q89" s="33">
        <v>-20.572503726530599</v>
      </c>
      <c r="R89" s="33">
        <v>-6.6696663771611497</v>
      </c>
      <c r="S89" s="33">
        <v>-18.0614147023275</v>
      </c>
      <c r="T89" s="33">
        <v>-6.8898765289701096</v>
      </c>
      <c r="U89" s="33">
        <v>-23.048935077227299</v>
      </c>
      <c r="V89" s="33">
        <v>-6.4492051121009002</v>
      </c>
      <c r="W89" s="33">
        <v>31.721693823593</v>
      </c>
      <c r="X89" s="33">
        <v>15.935646058467</v>
      </c>
      <c r="Y89" s="33">
        <v>32.846669483885996</v>
      </c>
    </row>
    <row r="90" spans="1:25" ht="12.75" customHeight="1" x14ac:dyDescent="0.25">
      <c r="A90" s="32">
        <v>39845</v>
      </c>
      <c r="B90" s="32">
        <v>39873</v>
      </c>
      <c r="C90" s="33">
        <v>-10.021987941606399</v>
      </c>
      <c r="D90" s="33">
        <v>-30.253940602850399</v>
      </c>
      <c r="E90" s="33">
        <v>12.621401603301001</v>
      </c>
      <c r="F90" s="33">
        <v>-25.991189427312801</v>
      </c>
      <c r="G90" s="33">
        <v>12.988115449915099</v>
      </c>
      <c r="H90" s="33">
        <v>-34.412265758091998</v>
      </c>
      <c r="I90" s="33">
        <v>12.2553191489362</v>
      </c>
      <c r="J90" s="33">
        <v>30.408858603066399</v>
      </c>
      <c r="K90" s="33">
        <v>20.477815699658699</v>
      </c>
      <c r="L90" s="33">
        <v>30.442176870748298</v>
      </c>
      <c r="M90" s="33">
        <v>-45.1015004413063</v>
      </c>
      <c r="N90" s="33"/>
      <c r="O90" s="33"/>
      <c r="P90" s="33">
        <v>-13.365900686230599</v>
      </c>
      <c r="Q90" s="33">
        <v>-28.231174114035099</v>
      </c>
      <c r="R90" s="33">
        <v>2.7858480547957898</v>
      </c>
      <c r="S90" s="33">
        <v>-26.632597107374899</v>
      </c>
      <c r="T90" s="33">
        <v>3.1614175682030101</v>
      </c>
      <c r="U90" s="33">
        <v>-29.815011046127701</v>
      </c>
      <c r="V90" s="33">
        <v>2.4109728290199999</v>
      </c>
      <c r="W90" s="33">
        <v>29.057820510265</v>
      </c>
      <c r="X90" s="33">
        <v>18.946922451096999</v>
      </c>
      <c r="Y90" s="33">
        <v>30.020302921822999</v>
      </c>
    </row>
    <row r="91" spans="1:25" ht="12.75" customHeight="1" x14ac:dyDescent="0.25">
      <c r="A91" s="32">
        <v>39873</v>
      </c>
      <c r="B91" s="32">
        <v>39904</v>
      </c>
      <c r="C91" s="33">
        <v>-2.39380123380923</v>
      </c>
      <c r="D91" s="33">
        <v>-18.255179442254502</v>
      </c>
      <c r="E91" s="33">
        <v>14.851843760887601</v>
      </c>
      <c r="F91" s="33">
        <v>-13.2326820603908</v>
      </c>
      <c r="G91" s="33">
        <v>15.2600170502984</v>
      </c>
      <c r="H91" s="33">
        <v>-23.142613151152901</v>
      </c>
      <c r="I91" s="33">
        <v>14.4444444444444</v>
      </c>
      <c r="J91" s="33">
        <v>22.1459227467811</v>
      </c>
      <c r="K91" s="33">
        <v>12.5748502994012</v>
      </c>
      <c r="L91" s="33">
        <v>26.109215017064901</v>
      </c>
      <c r="M91" s="33">
        <v>-40.283939662821702</v>
      </c>
      <c r="N91" s="33"/>
      <c r="O91" s="33"/>
      <c r="P91" s="33">
        <v>-10.3467662137692</v>
      </c>
      <c r="Q91" s="33">
        <v>-25.725171000564401</v>
      </c>
      <c r="R91" s="33">
        <v>6.3886637679109697</v>
      </c>
      <c r="S91" s="33">
        <v>-24.3647302241564</v>
      </c>
      <c r="T91" s="33">
        <v>6.2297063750200001</v>
      </c>
      <c r="U91" s="33">
        <v>-27.075074035273399</v>
      </c>
      <c r="V91" s="33">
        <v>6.547743681719</v>
      </c>
      <c r="W91" s="33">
        <v>22.274721121599502</v>
      </c>
      <c r="X91" s="33">
        <v>12.331688142802999</v>
      </c>
      <c r="Y91" s="33">
        <v>24.789742307059999</v>
      </c>
    </row>
    <row r="92" spans="1:25" ht="12.75" customHeight="1" x14ac:dyDescent="0.25">
      <c r="A92" s="32">
        <v>39904</v>
      </c>
      <c r="B92" s="32">
        <v>39934</v>
      </c>
      <c r="C92" s="33">
        <v>-5.4024440400854701</v>
      </c>
      <c r="D92" s="33">
        <v>-22.099053100502299</v>
      </c>
      <c r="E92" s="33">
        <v>12.8611985801577</v>
      </c>
      <c r="F92" s="33">
        <v>-19.838420107719902</v>
      </c>
      <c r="G92" s="33">
        <v>13.1147540983607</v>
      </c>
      <c r="H92" s="33">
        <v>-24.3313201035375</v>
      </c>
      <c r="I92" s="33">
        <v>12.607944732297099</v>
      </c>
      <c r="J92" s="33">
        <v>16.565481352992201</v>
      </c>
      <c r="K92" s="33">
        <v>7.9584775086505202</v>
      </c>
      <c r="L92" s="33">
        <v>18.582541054451202</v>
      </c>
      <c r="M92" s="33">
        <v>-35.130278526505002</v>
      </c>
      <c r="N92" s="33"/>
      <c r="O92" s="33"/>
      <c r="P92" s="33">
        <v>-8.8567596663980908</v>
      </c>
      <c r="Q92" s="33">
        <v>-24.252038687507198</v>
      </c>
      <c r="R92" s="33">
        <v>7.8871245639422503</v>
      </c>
      <c r="S92" s="33">
        <v>-23.258328169654899</v>
      </c>
      <c r="T92" s="33">
        <v>8.4482278100550001</v>
      </c>
      <c r="U92" s="33">
        <v>-25.240162177789401</v>
      </c>
      <c r="V92" s="33">
        <v>7.3275317017560004</v>
      </c>
      <c r="W92" s="33">
        <v>19.604077503530998</v>
      </c>
      <c r="X92" s="33">
        <v>9.0107647681400103</v>
      </c>
      <c r="Y92" s="33">
        <v>19.79517033186</v>
      </c>
    </row>
    <row r="93" spans="1:25" ht="12.75" customHeight="1" x14ac:dyDescent="0.25">
      <c r="A93" s="32">
        <v>39934</v>
      </c>
      <c r="B93" s="32">
        <v>39965</v>
      </c>
      <c r="C93" s="33">
        <v>-2.2109320752331301</v>
      </c>
      <c r="D93" s="33">
        <v>-19.598040534717601</v>
      </c>
      <c r="E93" s="33">
        <v>16.851942775469801</v>
      </c>
      <c r="F93" s="33">
        <v>-16.324710080285499</v>
      </c>
      <c r="G93" s="33">
        <v>17.023096663815199</v>
      </c>
      <c r="H93" s="33">
        <v>-22.813036020583201</v>
      </c>
      <c r="I93" s="33">
        <v>16.6809238665526</v>
      </c>
      <c r="J93" s="33">
        <v>17.994858611825201</v>
      </c>
      <c r="K93" s="33">
        <v>7.5471698113207601</v>
      </c>
      <c r="L93" s="33">
        <v>18.974358974358999</v>
      </c>
      <c r="M93" s="33">
        <v>-29.9374441465594</v>
      </c>
      <c r="N93" s="33"/>
      <c r="O93" s="33"/>
      <c r="P93" s="33">
        <v>-5.4860100879977001</v>
      </c>
      <c r="Q93" s="33">
        <v>-20.4864919984221</v>
      </c>
      <c r="R93" s="33">
        <v>10.7679399321524</v>
      </c>
      <c r="S93" s="33">
        <v>-15.735909053903301</v>
      </c>
      <c r="T93" s="33">
        <v>10.376415612346999</v>
      </c>
      <c r="U93" s="33">
        <v>-25.1145983486307</v>
      </c>
      <c r="V93" s="33">
        <v>11.160192904419</v>
      </c>
      <c r="W93" s="33">
        <v>19.946467012652999</v>
      </c>
      <c r="X93" s="33">
        <v>9.9199426831719997</v>
      </c>
      <c r="Y93" s="33">
        <v>22.728499356730001</v>
      </c>
    </row>
    <row r="94" spans="1:25" ht="12.75" customHeight="1" x14ac:dyDescent="0.25">
      <c r="A94" s="32">
        <v>39965</v>
      </c>
      <c r="B94" s="32">
        <v>39995</v>
      </c>
      <c r="C94" s="33">
        <v>4.29854419817792</v>
      </c>
      <c r="D94" s="33">
        <v>-8.4699765012208807</v>
      </c>
      <c r="E94" s="33">
        <v>17.918289775393401</v>
      </c>
      <c r="F94" s="33">
        <v>-3.27272727272728</v>
      </c>
      <c r="G94" s="33">
        <v>19.031141868512101</v>
      </c>
      <c r="H94" s="33">
        <v>-13.529921942758</v>
      </c>
      <c r="I94" s="33">
        <v>16.811091854419399</v>
      </c>
      <c r="J94" s="33">
        <v>19.582245430809401</v>
      </c>
      <c r="K94" s="33">
        <v>9.8701298701298708</v>
      </c>
      <c r="L94" s="33">
        <v>23.402417962003501</v>
      </c>
      <c r="M94" s="33">
        <v>-27.848101265822802</v>
      </c>
      <c r="N94" s="33"/>
      <c r="O94" s="33"/>
      <c r="P94" s="33">
        <v>-2.8284911706554698</v>
      </c>
      <c r="Q94" s="33">
        <v>-14.6435855928269</v>
      </c>
      <c r="R94" s="33">
        <v>9.7397277476457607</v>
      </c>
      <c r="S94" s="33">
        <v>-10.834892112754</v>
      </c>
      <c r="T94" s="33">
        <v>10.963137392098</v>
      </c>
      <c r="U94" s="33">
        <v>-18.375593968616201</v>
      </c>
      <c r="V94" s="33">
        <v>8.5234128552749997</v>
      </c>
      <c r="W94" s="33">
        <v>20.958171932886</v>
      </c>
      <c r="X94" s="33">
        <v>12.047158310622001</v>
      </c>
      <c r="Y94" s="33">
        <v>24.443887848319999</v>
      </c>
    </row>
    <row r="95" spans="1:25" ht="12.75" customHeight="1" x14ac:dyDescent="0.25">
      <c r="A95" s="32">
        <v>39995</v>
      </c>
      <c r="B95" s="32">
        <v>40026</v>
      </c>
      <c r="C95" s="33">
        <v>7.1240964249046801</v>
      </c>
      <c r="D95" s="33">
        <v>-4.9899489343047501</v>
      </c>
      <c r="E95" s="33">
        <v>19.990667585543399</v>
      </c>
      <c r="F95" s="33">
        <v>-0.54397098821397105</v>
      </c>
      <c r="G95" s="33">
        <v>20.418848167539299</v>
      </c>
      <c r="H95" s="33">
        <v>-9.3368237347294905</v>
      </c>
      <c r="I95" s="33">
        <v>19.563318777292601</v>
      </c>
      <c r="J95" s="33">
        <v>19.7195442594216</v>
      </c>
      <c r="K95" s="33">
        <v>12.0734908136483</v>
      </c>
      <c r="L95" s="33">
        <v>24.1289198606272</v>
      </c>
      <c r="M95" s="33">
        <v>-21.778584392014501</v>
      </c>
      <c r="N95" s="33"/>
      <c r="O95" s="33"/>
      <c r="P95" s="33">
        <v>0.20727076151152299</v>
      </c>
      <c r="Q95" s="33">
        <v>-11.1298987871574</v>
      </c>
      <c r="R95" s="33">
        <v>12.2249684220938</v>
      </c>
      <c r="S95" s="33">
        <v>-6.6082322566005001</v>
      </c>
      <c r="T95" s="33">
        <v>11.819874104147001</v>
      </c>
      <c r="U95" s="33">
        <v>-15.545844849609001</v>
      </c>
      <c r="V95" s="33">
        <v>12.630837461521001</v>
      </c>
      <c r="W95" s="33">
        <v>20.648096236726001</v>
      </c>
      <c r="X95" s="33">
        <v>12.384040127741001</v>
      </c>
      <c r="Y95" s="33">
        <v>23.985467063142</v>
      </c>
    </row>
    <row r="96" spans="1:25" ht="12.75" customHeight="1" x14ac:dyDescent="0.25">
      <c r="A96" s="32">
        <v>40026</v>
      </c>
      <c r="B96" s="32">
        <v>40057</v>
      </c>
      <c r="C96" s="33">
        <v>-0.91388604019283504</v>
      </c>
      <c r="D96" s="33">
        <v>-12.9386906669359</v>
      </c>
      <c r="E96" s="33">
        <v>11.883905404759</v>
      </c>
      <c r="F96" s="33">
        <v>-13.591359135913599</v>
      </c>
      <c r="G96" s="33">
        <v>12.0898100172712</v>
      </c>
      <c r="H96" s="33">
        <v>-12.2837370242215</v>
      </c>
      <c r="I96" s="33">
        <v>11.6782006920415</v>
      </c>
      <c r="J96" s="33">
        <v>17.402597402597401</v>
      </c>
      <c r="K96" s="33">
        <v>11.312607944732299</v>
      </c>
      <c r="L96" s="33">
        <v>17.5</v>
      </c>
      <c r="M96" s="33">
        <v>-16.6516651665167</v>
      </c>
      <c r="N96" s="33"/>
      <c r="O96" s="33"/>
      <c r="P96" s="33">
        <v>-3.2789280747492699</v>
      </c>
      <c r="Q96" s="33">
        <v>-17.126663024213499</v>
      </c>
      <c r="R96" s="33">
        <v>11.6174002147928</v>
      </c>
      <c r="S96" s="33">
        <v>-16.929576630156198</v>
      </c>
      <c r="T96" s="33">
        <v>12.090887035485</v>
      </c>
      <c r="U96" s="33">
        <v>-17.323537242835801</v>
      </c>
      <c r="V96" s="33">
        <v>11.144970439844</v>
      </c>
      <c r="W96" s="33">
        <v>17.621297782155999</v>
      </c>
      <c r="X96" s="33">
        <v>11.080245176708001</v>
      </c>
      <c r="Y96" s="33">
        <v>18.179713126532999</v>
      </c>
    </row>
    <row r="97" spans="1:25" ht="12.75" customHeight="1" x14ac:dyDescent="0.25">
      <c r="A97" s="32">
        <v>40057</v>
      </c>
      <c r="B97" s="32">
        <v>40087</v>
      </c>
      <c r="C97" s="33">
        <v>1.5779482686308199</v>
      </c>
      <c r="D97" s="33">
        <v>-5.9671179351255699</v>
      </c>
      <c r="E97" s="33">
        <v>9.4164081663490204</v>
      </c>
      <c r="F97" s="33">
        <v>-3.0809859154929602</v>
      </c>
      <c r="G97" s="33">
        <v>9.2765957446808507</v>
      </c>
      <c r="H97" s="33">
        <v>-8.8109495295123992</v>
      </c>
      <c r="I97" s="33">
        <v>9.5563139931740597</v>
      </c>
      <c r="J97" s="33">
        <v>12.8095644748079</v>
      </c>
      <c r="K97" s="33">
        <v>9.6252129471890999</v>
      </c>
      <c r="L97" s="33">
        <v>20.748299319727899</v>
      </c>
      <c r="M97" s="33">
        <v>-15.4188948306595</v>
      </c>
      <c r="N97" s="33"/>
      <c r="O97" s="33"/>
      <c r="P97" s="33">
        <v>2.7967593920067801</v>
      </c>
      <c r="Q97" s="33">
        <v>-7.4452584064325196</v>
      </c>
      <c r="R97" s="33">
        <v>13.583551770990899</v>
      </c>
      <c r="S97" s="33">
        <v>-3.8082407276792098</v>
      </c>
      <c r="T97" s="33">
        <v>13.059357113555</v>
      </c>
      <c r="U97" s="33">
        <v>-11.014852776252599</v>
      </c>
      <c r="V97" s="33">
        <v>14.109036116158</v>
      </c>
      <c r="W97" s="33">
        <v>14.967968502484</v>
      </c>
      <c r="X97" s="33">
        <v>8.9932195685309999</v>
      </c>
      <c r="Y97" s="33">
        <v>20.516935713304001</v>
      </c>
    </row>
    <row r="98" spans="1:25" ht="12.75" customHeight="1" x14ac:dyDescent="0.25">
      <c r="A98" s="32">
        <v>40087</v>
      </c>
      <c r="B98" s="32">
        <v>40118</v>
      </c>
      <c r="C98" s="33">
        <v>-3.8845913202859799</v>
      </c>
      <c r="D98" s="33">
        <v>-14.210482686621299</v>
      </c>
      <c r="E98" s="33">
        <v>7.0151969701127301</v>
      </c>
      <c r="F98" s="33">
        <v>-12.6315789473684</v>
      </c>
      <c r="G98" s="33">
        <v>7.2278911564625803</v>
      </c>
      <c r="H98" s="33">
        <v>-15.7760814249364</v>
      </c>
      <c r="I98" s="33">
        <v>6.8027210884353799</v>
      </c>
      <c r="J98" s="33">
        <v>13.605442176870801</v>
      </c>
      <c r="K98" s="33">
        <v>7.1186440677966099</v>
      </c>
      <c r="L98" s="33">
        <v>20.981387478849399</v>
      </c>
      <c r="M98" s="33">
        <v>-13.680494263018501</v>
      </c>
      <c r="N98" s="33"/>
      <c r="O98" s="33"/>
      <c r="P98" s="33">
        <v>-0.68533717828060503</v>
      </c>
      <c r="Q98" s="33">
        <v>-13.329374662972301</v>
      </c>
      <c r="R98" s="33">
        <v>12.815137593347099</v>
      </c>
      <c r="S98" s="33">
        <v>-11.8450247819318</v>
      </c>
      <c r="T98" s="33">
        <v>13.557348091728</v>
      </c>
      <c r="U98" s="33">
        <v>-14.8020145450251</v>
      </c>
      <c r="V98" s="33">
        <v>12.075506619524001</v>
      </c>
      <c r="W98" s="33">
        <v>15.117565405148</v>
      </c>
      <c r="X98" s="33">
        <v>6.8917204741799996</v>
      </c>
      <c r="Y98" s="33">
        <v>20.09577783197</v>
      </c>
    </row>
    <row r="99" spans="1:25" ht="12.75" customHeight="1" x14ac:dyDescent="0.25">
      <c r="A99" s="32">
        <v>40118</v>
      </c>
      <c r="B99" s="32">
        <v>40148</v>
      </c>
      <c r="C99" s="33">
        <v>-9.9031471301462393</v>
      </c>
      <c r="D99" s="33">
        <v>-17.908214355040201</v>
      </c>
      <c r="E99" s="33">
        <v>-1.5461634195739</v>
      </c>
      <c r="F99" s="33">
        <v>-17.8633975481611</v>
      </c>
      <c r="G99" s="33">
        <v>-1.5873015873015801</v>
      </c>
      <c r="H99" s="33">
        <v>-17.953020134228201</v>
      </c>
      <c r="I99" s="33">
        <v>-1.50501672240803</v>
      </c>
      <c r="J99" s="33">
        <v>15.8690176322418</v>
      </c>
      <c r="K99" s="33">
        <v>2.83806343906511</v>
      </c>
      <c r="L99" s="33">
        <v>19.1826522101751</v>
      </c>
      <c r="M99" s="33">
        <v>-10.476190476190499</v>
      </c>
      <c r="N99" s="33"/>
      <c r="O99" s="33"/>
      <c r="P99" s="33">
        <v>1.8102395488288601</v>
      </c>
      <c r="Q99" s="33">
        <v>-11.4930384061329</v>
      </c>
      <c r="R99" s="33">
        <v>16.052353941716301</v>
      </c>
      <c r="S99" s="33">
        <v>-9.9013111388879995</v>
      </c>
      <c r="T99" s="33">
        <v>16.582070616364</v>
      </c>
      <c r="U99" s="33">
        <v>-13.0714378818583</v>
      </c>
      <c r="V99" s="33">
        <v>15.523932848714001</v>
      </c>
      <c r="W99" s="33">
        <v>15.619687038332</v>
      </c>
      <c r="X99" s="33">
        <v>3.6716091349450002</v>
      </c>
      <c r="Y99" s="33">
        <v>18.948716783605999</v>
      </c>
    </row>
    <row r="100" spans="1:25" ht="12.75" customHeight="1" x14ac:dyDescent="0.25">
      <c r="A100" s="32">
        <v>40148</v>
      </c>
      <c r="B100" s="32">
        <v>40179</v>
      </c>
      <c r="C100" s="33">
        <v>-0.67137957080598198</v>
      </c>
      <c r="D100" s="33">
        <v>6.3802032314168002</v>
      </c>
      <c r="E100" s="33">
        <v>-7.4820244379069196</v>
      </c>
      <c r="F100" s="33">
        <v>13.4157105030891</v>
      </c>
      <c r="G100" s="33">
        <v>-8.1149619611158101</v>
      </c>
      <c r="H100" s="33">
        <v>-0.42337002540220697</v>
      </c>
      <c r="I100" s="33">
        <v>-6.8469991546914599</v>
      </c>
      <c r="J100" s="33">
        <v>19.491525423728799</v>
      </c>
      <c r="K100" s="33">
        <v>4.4067796610169596</v>
      </c>
      <c r="L100" s="33">
        <v>21.470836855452202</v>
      </c>
      <c r="M100" s="33">
        <v>-6.3604240282685502</v>
      </c>
      <c r="N100" s="33"/>
      <c r="O100" s="33"/>
      <c r="P100" s="33">
        <v>6.9702624229741197</v>
      </c>
      <c r="Q100" s="33">
        <v>-4.2610319083276504</v>
      </c>
      <c r="R100" s="33">
        <v>18.845996507821798</v>
      </c>
      <c r="S100" s="33">
        <v>-1.3598482341055</v>
      </c>
      <c r="T100" s="33">
        <v>19.031763009469</v>
      </c>
      <c r="U100" s="33">
        <v>-7.1198431485944997</v>
      </c>
      <c r="V100" s="33">
        <v>18.660387559547999</v>
      </c>
      <c r="W100" s="33">
        <v>15.793629007298</v>
      </c>
      <c r="X100" s="33">
        <v>4.1267895305570104</v>
      </c>
      <c r="Y100" s="33">
        <v>17.996334450237001</v>
      </c>
    </row>
    <row r="101" spans="1:25" ht="12.75" customHeight="1" x14ac:dyDescent="0.25">
      <c r="A101" s="32">
        <v>40179</v>
      </c>
      <c r="B101" s="32">
        <v>40210</v>
      </c>
      <c r="C101" s="33">
        <v>-8.8232441192318394</v>
      </c>
      <c r="D101" s="33">
        <v>-37.963085388918998</v>
      </c>
      <c r="E101" s="33">
        <v>25.556948407825399</v>
      </c>
      <c r="F101" s="33">
        <v>-43.165467625899304</v>
      </c>
      <c r="G101" s="33">
        <v>26.072041166380799</v>
      </c>
      <c r="H101" s="33">
        <v>-32.588134135855498</v>
      </c>
      <c r="I101" s="33">
        <v>25.043029259896699</v>
      </c>
      <c r="J101" s="33">
        <v>20.775862068965498</v>
      </c>
      <c r="K101" s="33">
        <v>11.024978466838901</v>
      </c>
      <c r="L101" s="33">
        <v>19.484978540772499</v>
      </c>
      <c r="M101" s="33">
        <v>-6.4516129032258096</v>
      </c>
      <c r="N101" s="33"/>
      <c r="O101" s="33"/>
      <c r="P101" s="33">
        <v>4.83646829961961</v>
      </c>
      <c r="Q101" s="33">
        <v>-7.2629962500400298</v>
      </c>
      <c r="R101" s="33">
        <v>17.695501793177499</v>
      </c>
      <c r="S101" s="33">
        <v>-4.8387552676689998</v>
      </c>
      <c r="T101" s="33">
        <v>18.416250899929</v>
      </c>
      <c r="U101" s="33">
        <v>-9.6571239568544094</v>
      </c>
      <c r="V101" s="33">
        <v>16.977131077561001</v>
      </c>
      <c r="W101" s="33">
        <v>16.521473400466999</v>
      </c>
      <c r="X101" s="33">
        <v>7.4396513832710003</v>
      </c>
      <c r="Y101" s="33">
        <v>19.634396510464001</v>
      </c>
    </row>
    <row r="102" spans="1:25" ht="12.75" customHeight="1" x14ac:dyDescent="0.25">
      <c r="A102" s="32">
        <v>40210</v>
      </c>
      <c r="B102" s="32">
        <v>40238</v>
      </c>
      <c r="C102" s="33">
        <v>11.4137278069211</v>
      </c>
      <c r="D102" s="33">
        <v>-6.2869556494627501</v>
      </c>
      <c r="E102" s="33">
        <v>30.731825288641001</v>
      </c>
      <c r="F102" s="33">
        <v>-1.51921358355675</v>
      </c>
      <c r="G102" s="33">
        <v>31.3458262350937</v>
      </c>
      <c r="H102" s="33">
        <v>-10.9401709401709</v>
      </c>
      <c r="I102" s="33">
        <v>30.119453924914701</v>
      </c>
      <c r="J102" s="33">
        <v>19.145299145299099</v>
      </c>
      <c r="K102" s="33">
        <v>8.4543125533731907</v>
      </c>
      <c r="L102" s="33">
        <v>19.914529914529901</v>
      </c>
      <c r="M102" s="33">
        <v>-8.9525514771708004E-2</v>
      </c>
      <c r="N102" s="33"/>
      <c r="O102" s="33"/>
      <c r="P102" s="33">
        <v>7.3044194498256996</v>
      </c>
      <c r="Q102" s="33">
        <v>-4.6805233238975701</v>
      </c>
      <c r="R102" s="33">
        <v>20.024766883308601</v>
      </c>
      <c r="S102" s="33">
        <v>-2.1639597129919999</v>
      </c>
      <c r="T102" s="33">
        <v>19.774938724009001</v>
      </c>
      <c r="U102" s="33">
        <v>-7.1650751112823103</v>
      </c>
      <c r="V102" s="33">
        <v>20.274879033628999</v>
      </c>
      <c r="W102" s="33">
        <v>17.212167682366999</v>
      </c>
      <c r="X102" s="33">
        <v>7.09745783933199</v>
      </c>
      <c r="Y102" s="33">
        <v>19.522949854271999</v>
      </c>
    </row>
    <row r="103" spans="1:25" ht="12.75" customHeight="1" x14ac:dyDescent="0.25">
      <c r="A103" s="32">
        <v>40238</v>
      </c>
      <c r="B103" s="32">
        <v>40269</v>
      </c>
      <c r="C103" s="33">
        <v>16.978628892132701</v>
      </c>
      <c r="D103" s="33">
        <v>7.3246985541988998</v>
      </c>
      <c r="E103" s="33">
        <v>27.082087779340199</v>
      </c>
      <c r="F103" s="33">
        <v>13.458110516933999</v>
      </c>
      <c r="G103" s="33">
        <v>27.901023890785002</v>
      </c>
      <c r="H103" s="33">
        <v>1.36752136752136</v>
      </c>
      <c r="I103" s="33">
        <v>26.266094420600901</v>
      </c>
      <c r="J103" s="33">
        <v>17.753001715265899</v>
      </c>
      <c r="K103" s="33">
        <v>11.025641025641001</v>
      </c>
      <c r="L103" s="33">
        <v>20.769230769230798</v>
      </c>
      <c r="M103" s="33">
        <v>-8.9206066012494006E-2</v>
      </c>
      <c r="N103" s="33"/>
      <c r="O103" s="33"/>
      <c r="P103" s="33">
        <v>9.3816719773761896</v>
      </c>
      <c r="Q103" s="33">
        <v>-0.214720851120177</v>
      </c>
      <c r="R103" s="33">
        <v>19.4390134589021</v>
      </c>
      <c r="S103" s="33">
        <v>2.3247423308870099</v>
      </c>
      <c r="T103" s="33">
        <v>20.513820574330001</v>
      </c>
      <c r="U103" s="33">
        <v>-2.7223101595789001</v>
      </c>
      <c r="V103" s="33">
        <v>18.369445064259999</v>
      </c>
      <c r="W103" s="33">
        <v>17.417061678269999</v>
      </c>
      <c r="X103" s="33">
        <v>10.743520651401999</v>
      </c>
      <c r="Y103" s="33">
        <v>19.497180244395999</v>
      </c>
    </row>
    <row r="104" spans="1:25" ht="12.75" customHeight="1" x14ac:dyDescent="0.25">
      <c r="A104" s="32">
        <v>40269</v>
      </c>
      <c r="B104" s="32">
        <v>40299</v>
      </c>
      <c r="C104" s="33">
        <v>11.2860635528064</v>
      </c>
      <c r="D104" s="33">
        <v>-1.7947650493563301</v>
      </c>
      <c r="E104" s="33">
        <v>25.230179529602701</v>
      </c>
      <c r="F104" s="33">
        <v>0.17777777777777701</v>
      </c>
      <c r="G104" s="33">
        <v>26.553191489361701</v>
      </c>
      <c r="H104" s="33">
        <v>-3.7478705281090301</v>
      </c>
      <c r="I104" s="33">
        <v>23.914893617021299</v>
      </c>
      <c r="J104" s="33">
        <v>16.624040920716102</v>
      </c>
      <c r="K104" s="33">
        <v>9.1758708581138499</v>
      </c>
      <c r="L104" s="33">
        <v>17.841971112999101</v>
      </c>
      <c r="M104" s="33">
        <v>4.1556145004420797</v>
      </c>
      <c r="N104" s="33"/>
      <c r="O104" s="33"/>
      <c r="P104" s="33">
        <v>7.1388547451629698</v>
      </c>
      <c r="Q104" s="33">
        <v>-4.4179055624110202</v>
      </c>
      <c r="R104" s="33">
        <v>19.378493049267199</v>
      </c>
      <c r="S104" s="33">
        <v>-3.2278688873763</v>
      </c>
      <c r="T104" s="33">
        <v>20.125283275916999</v>
      </c>
      <c r="U104" s="33">
        <v>-5.6007451446465</v>
      </c>
      <c r="V104" s="33">
        <v>18.634236360039001</v>
      </c>
      <c r="W104" s="33">
        <v>19.106842107826001</v>
      </c>
      <c r="X104" s="33">
        <v>10.273835338409</v>
      </c>
      <c r="Y104" s="33">
        <v>19.059186879325001</v>
      </c>
    </row>
    <row r="105" spans="1:25" ht="12.75" customHeight="1" x14ac:dyDescent="0.25">
      <c r="A105" s="32">
        <v>40299</v>
      </c>
      <c r="B105" s="32">
        <v>40330</v>
      </c>
      <c r="C105" s="33">
        <v>11.0819347845589</v>
      </c>
      <c r="D105" s="33">
        <v>-0.81431817873928503</v>
      </c>
      <c r="E105" s="33">
        <v>23.6886847739122</v>
      </c>
      <c r="F105" s="33">
        <v>0</v>
      </c>
      <c r="G105" s="33">
        <v>24.170212765957402</v>
      </c>
      <c r="H105" s="33">
        <v>-1.62532078699743</v>
      </c>
      <c r="I105" s="33">
        <v>23.2081911262799</v>
      </c>
      <c r="J105" s="33">
        <v>14.846416382252601</v>
      </c>
      <c r="K105" s="33">
        <v>9.1531223267750192</v>
      </c>
      <c r="L105" s="33">
        <v>12.8205128205128</v>
      </c>
      <c r="M105" s="33">
        <v>4.13669064748201</v>
      </c>
      <c r="N105" s="33"/>
      <c r="O105" s="33"/>
      <c r="P105" s="33">
        <v>8.0512836637259095</v>
      </c>
      <c r="Q105" s="33">
        <v>-1.65129643594753</v>
      </c>
      <c r="R105" s="33">
        <v>18.228482749553599</v>
      </c>
      <c r="S105" s="33">
        <v>0.58406340317399996</v>
      </c>
      <c r="T105" s="33">
        <v>18.771127987656001</v>
      </c>
      <c r="U105" s="33">
        <v>-3.8617448562574999</v>
      </c>
      <c r="V105" s="33">
        <v>17.687183501926</v>
      </c>
      <c r="W105" s="33">
        <v>16.745958138390002</v>
      </c>
      <c r="X105" s="33">
        <v>11.545293487667999</v>
      </c>
      <c r="Y105" s="33">
        <v>16.322644991478001</v>
      </c>
    </row>
    <row r="106" spans="1:25" ht="12.75" customHeight="1" x14ac:dyDescent="0.25">
      <c r="A106" s="32">
        <v>40330</v>
      </c>
      <c r="B106" s="32">
        <v>40360</v>
      </c>
      <c r="C106" s="33">
        <v>17.6347937451721</v>
      </c>
      <c r="D106" s="33">
        <v>8.2919915039926497</v>
      </c>
      <c r="E106" s="33">
        <v>27.396661323849798</v>
      </c>
      <c r="F106" s="33">
        <v>11.8491921005386</v>
      </c>
      <c r="G106" s="33">
        <v>27.621483375959102</v>
      </c>
      <c r="H106" s="33">
        <v>4.7945205479452104</v>
      </c>
      <c r="I106" s="33">
        <v>27.172061328790502</v>
      </c>
      <c r="J106" s="33">
        <v>14.8211243611584</v>
      </c>
      <c r="K106" s="33">
        <v>9.5644748078565307</v>
      </c>
      <c r="L106" s="33">
        <v>17.902813299232701</v>
      </c>
      <c r="M106" s="33">
        <v>4.5739910313901397</v>
      </c>
      <c r="N106" s="33"/>
      <c r="O106" s="33"/>
      <c r="P106" s="33">
        <v>10.1537860650417</v>
      </c>
      <c r="Q106" s="33">
        <v>1.9995781693616801</v>
      </c>
      <c r="R106" s="33">
        <v>18.637158541205299</v>
      </c>
      <c r="S106" s="33">
        <v>4.2761395853159998</v>
      </c>
      <c r="T106" s="33">
        <v>18.390210651436</v>
      </c>
      <c r="U106" s="33">
        <v>-0.25161204126669601</v>
      </c>
      <c r="V106" s="33">
        <v>18.884385670873002</v>
      </c>
      <c r="W106" s="33">
        <v>16.142406569367001</v>
      </c>
      <c r="X106" s="33">
        <v>11.734631821678001</v>
      </c>
      <c r="Y106" s="33">
        <v>18.920930190326999</v>
      </c>
    </row>
    <row r="107" spans="1:25" ht="12.75" customHeight="1" x14ac:dyDescent="0.25">
      <c r="A107" s="32">
        <v>40360</v>
      </c>
      <c r="B107" s="32">
        <v>40391</v>
      </c>
      <c r="C107" s="33">
        <v>14.1698486089981</v>
      </c>
      <c r="D107" s="33">
        <v>3.8925895255329999</v>
      </c>
      <c r="E107" s="33">
        <v>24.965135613509499</v>
      </c>
      <c r="F107" s="33">
        <v>5.7399103139013503</v>
      </c>
      <c r="G107" s="33">
        <v>25.684931506849299</v>
      </c>
      <c r="H107" s="33">
        <v>2.0618556701031001</v>
      </c>
      <c r="I107" s="33">
        <v>24.2476354256234</v>
      </c>
      <c r="J107" s="33">
        <v>14.481576692373601</v>
      </c>
      <c r="K107" s="33">
        <v>13.0584192439863</v>
      </c>
      <c r="L107" s="33">
        <v>21.765209940017101</v>
      </c>
      <c r="M107" s="33">
        <v>5.2441229656419504</v>
      </c>
      <c r="N107" s="33"/>
      <c r="O107" s="33"/>
      <c r="P107" s="33">
        <v>7.6795850780832202</v>
      </c>
      <c r="Q107" s="33">
        <v>-1.8552791941668001</v>
      </c>
      <c r="R107" s="33">
        <v>17.673273770789599</v>
      </c>
      <c r="S107" s="33">
        <v>-0.308231516199299</v>
      </c>
      <c r="T107" s="33">
        <v>18.031802921827001</v>
      </c>
      <c r="U107" s="33">
        <v>-3.3903416183801101</v>
      </c>
      <c r="V107" s="33">
        <v>17.315334181231002</v>
      </c>
      <c r="W107" s="33">
        <v>15.369620576261999</v>
      </c>
      <c r="X107" s="33">
        <v>13.388235582412999</v>
      </c>
      <c r="Y107" s="33">
        <v>21.643188268134001</v>
      </c>
    </row>
    <row r="108" spans="1:25" ht="12.75" customHeight="1" x14ac:dyDescent="0.25">
      <c r="A108" s="32">
        <v>40391</v>
      </c>
      <c r="B108" s="32">
        <v>40422</v>
      </c>
      <c r="C108" s="33">
        <v>12.722625673415299</v>
      </c>
      <c r="D108" s="33">
        <v>6.7326193650643802</v>
      </c>
      <c r="E108" s="33">
        <v>18.8861903475639</v>
      </c>
      <c r="F108" s="33">
        <v>7.7956989247311803</v>
      </c>
      <c r="G108" s="33">
        <v>19.178082191780799</v>
      </c>
      <c r="H108" s="33">
        <v>5.6749785038693101</v>
      </c>
      <c r="I108" s="33">
        <v>18.5946872322194</v>
      </c>
      <c r="J108" s="33">
        <v>19.5521102497847</v>
      </c>
      <c r="K108" s="33">
        <v>14.273430782459201</v>
      </c>
      <c r="L108" s="33">
        <v>18.814432989690701</v>
      </c>
      <c r="M108" s="33">
        <v>3.8773669972948599</v>
      </c>
      <c r="N108" s="33"/>
      <c r="O108" s="33"/>
      <c r="P108" s="33">
        <v>10.253547007874101</v>
      </c>
      <c r="Q108" s="33">
        <v>2.1810825254702602</v>
      </c>
      <c r="R108" s="33">
        <v>18.648319997115799</v>
      </c>
      <c r="S108" s="33">
        <v>4.4305719087829898</v>
      </c>
      <c r="T108" s="33">
        <v>19.236639878355</v>
      </c>
      <c r="U108" s="33">
        <v>-4.3654187836295898E-2</v>
      </c>
      <c r="V108" s="33">
        <v>18.061578867872001</v>
      </c>
      <c r="W108" s="33">
        <v>19.774794371407001</v>
      </c>
      <c r="X108" s="33">
        <v>14.060126349256</v>
      </c>
      <c r="Y108" s="33">
        <v>19.496114338392001</v>
      </c>
    </row>
    <row r="109" spans="1:25" ht="12.75" customHeight="1" x14ac:dyDescent="0.25">
      <c r="A109" s="32">
        <v>40422</v>
      </c>
      <c r="B109" s="32">
        <v>40452</v>
      </c>
      <c r="C109" s="33">
        <v>11.8330129807256</v>
      </c>
      <c r="D109" s="33">
        <v>6.1083995865115499</v>
      </c>
      <c r="E109" s="33">
        <v>17.716626195320298</v>
      </c>
      <c r="F109" s="33">
        <v>8.8573959255978707</v>
      </c>
      <c r="G109" s="33">
        <v>18.443316412859598</v>
      </c>
      <c r="H109" s="33">
        <v>3.3955857385398902</v>
      </c>
      <c r="I109" s="33">
        <v>16.9923534409516</v>
      </c>
      <c r="J109" s="33">
        <v>17.372881355932201</v>
      </c>
      <c r="K109" s="33">
        <v>14.723404255319201</v>
      </c>
      <c r="L109" s="33">
        <v>22.118644067796598</v>
      </c>
      <c r="M109" s="33">
        <v>3.8188277087033802</v>
      </c>
      <c r="N109" s="33"/>
      <c r="O109" s="33"/>
      <c r="P109" s="33">
        <v>13.066028586913699</v>
      </c>
      <c r="Q109" s="33">
        <v>4.7748313234828297</v>
      </c>
      <c r="R109" s="33">
        <v>21.692930934884501</v>
      </c>
      <c r="S109" s="33">
        <v>8.1406565874459993</v>
      </c>
      <c r="T109" s="33">
        <v>21.840970203501001</v>
      </c>
      <c r="U109" s="33">
        <v>1.463434540208</v>
      </c>
      <c r="V109" s="33">
        <v>21.544990456068</v>
      </c>
      <c r="W109" s="33">
        <v>19.618355095946999</v>
      </c>
      <c r="X109" s="33">
        <v>14.061471080918</v>
      </c>
      <c r="Y109" s="33">
        <v>21.838162032745998</v>
      </c>
    </row>
    <row r="110" spans="1:25" ht="12.75" customHeight="1" x14ac:dyDescent="0.25">
      <c r="A110" s="32">
        <v>40452</v>
      </c>
      <c r="B110" s="32">
        <v>40483</v>
      </c>
      <c r="C110" s="33">
        <v>5.9698942320019599</v>
      </c>
      <c r="D110" s="33">
        <v>-2.5911517993065201</v>
      </c>
      <c r="E110" s="33">
        <v>14.902207862600999</v>
      </c>
      <c r="F110" s="33">
        <v>-2.210433244916</v>
      </c>
      <c r="G110" s="33">
        <v>14.4792548687553</v>
      </c>
      <c r="H110" s="33">
        <v>-2.97113752122242</v>
      </c>
      <c r="I110" s="33">
        <v>15.325994919559699</v>
      </c>
      <c r="J110" s="33">
        <v>18.358714043993199</v>
      </c>
      <c r="K110" s="33">
        <v>16.934801016088102</v>
      </c>
      <c r="L110" s="33">
        <v>21.355932203389798</v>
      </c>
      <c r="M110" s="33">
        <v>4.0106951871657799</v>
      </c>
      <c r="N110" s="33"/>
      <c r="O110" s="33"/>
      <c r="P110" s="33">
        <v>9.3034030895892101</v>
      </c>
      <c r="Q110" s="33">
        <v>-1.772211882638</v>
      </c>
      <c r="R110" s="33">
        <v>20.997847783814802</v>
      </c>
      <c r="S110" s="33">
        <v>-1.41570031261119</v>
      </c>
      <c r="T110" s="33">
        <v>21.397627889649002</v>
      </c>
      <c r="U110" s="33">
        <v>-2.1280834196926</v>
      </c>
      <c r="V110" s="33">
        <v>20.598789565268</v>
      </c>
      <c r="W110" s="33">
        <v>19.933896638415</v>
      </c>
      <c r="X110" s="33">
        <v>16.675970166216999</v>
      </c>
      <c r="Y110" s="33">
        <v>20.506492470748999</v>
      </c>
    </row>
    <row r="111" spans="1:25" ht="12.75" customHeight="1" x14ac:dyDescent="0.25">
      <c r="A111" s="32">
        <v>40483</v>
      </c>
      <c r="B111" s="32">
        <v>40513</v>
      </c>
      <c r="C111" s="33">
        <v>-0.194994488688991</v>
      </c>
      <c r="D111" s="33">
        <v>-4.3328354979258297</v>
      </c>
      <c r="E111" s="33">
        <v>4.0303508714249903</v>
      </c>
      <c r="F111" s="33">
        <v>-1.54241645244215</v>
      </c>
      <c r="G111" s="33">
        <v>4.35139573070607</v>
      </c>
      <c r="H111" s="33">
        <v>-7.0840197693575</v>
      </c>
      <c r="I111" s="33">
        <v>3.7098103874690902</v>
      </c>
      <c r="J111" s="33">
        <v>24.220032840722499</v>
      </c>
      <c r="K111" s="33">
        <v>15.213815789473699</v>
      </c>
      <c r="L111" s="33">
        <v>23.770491803278698</v>
      </c>
      <c r="M111" s="33">
        <v>2.5173611111111098</v>
      </c>
      <c r="N111" s="33"/>
      <c r="O111" s="33"/>
      <c r="P111" s="33">
        <v>11.494932333418999</v>
      </c>
      <c r="Q111" s="33">
        <v>2.2827901112072801</v>
      </c>
      <c r="R111" s="33">
        <v>21.126603890160901</v>
      </c>
      <c r="S111" s="33">
        <v>6.3961628790989904</v>
      </c>
      <c r="T111" s="33">
        <v>21.515271203320001</v>
      </c>
      <c r="U111" s="33">
        <v>-1.7486051853419</v>
      </c>
      <c r="V111" s="33">
        <v>20.738618526736001</v>
      </c>
      <c r="W111" s="33">
        <v>23.952653772603</v>
      </c>
      <c r="X111" s="33">
        <v>16.075340432870998</v>
      </c>
      <c r="Y111" s="33">
        <v>23.505865071342001</v>
      </c>
    </row>
    <row r="112" spans="1:25" ht="12.75" customHeight="1" x14ac:dyDescent="0.25">
      <c r="A112" s="32">
        <v>40513</v>
      </c>
      <c r="B112" s="32">
        <v>40544</v>
      </c>
      <c r="C112" s="33">
        <v>1.89465108801815</v>
      </c>
      <c r="D112" s="33">
        <v>11.9769879502182</v>
      </c>
      <c r="E112" s="33">
        <v>-7.7081360004736199</v>
      </c>
      <c r="F112" s="33">
        <v>18.010291595197302</v>
      </c>
      <c r="G112" s="33">
        <v>-7.7429983525535402</v>
      </c>
      <c r="H112" s="33">
        <v>6.1106523534269099</v>
      </c>
      <c r="I112" s="33">
        <v>-7.6732673267326703</v>
      </c>
      <c r="J112" s="33">
        <v>31.3272877164056</v>
      </c>
      <c r="K112" s="33">
        <v>18.6161449752883</v>
      </c>
      <c r="L112" s="33">
        <v>26.415094339622598</v>
      </c>
      <c r="M112" s="33">
        <v>2.5</v>
      </c>
      <c r="N112" s="33"/>
      <c r="O112" s="33"/>
      <c r="P112" s="33">
        <v>10.2192438826724</v>
      </c>
      <c r="Q112" s="33">
        <v>1.4683479114816</v>
      </c>
      <c r="R112" s="33">
        <v>19.350240157918201</v>
      </c>
      <c r="S112" s="33">
        <v>3.2464277585430099</v>
      </c>
      <c r="T112" s="33">
        <v>20.876598108130999</v>
      </c>
      <c r="U112" s="33">
        <v>-0.29417659235730298</v>
      </c>
      <c r="V112" s="33">
        <v>17.834430036729</v>
      </c>
      <c r="W112" s="33">
        <v>27.263123149990999</v>
      </c>
      <c r="X112" s="33">
        <v>18.252336856031</v>
      </c>
      <c r="Y112" s="33">
        <v>22.818049393635999</v>
      </c>
    </row>
    <row r="113" spans="1:25" ht="12.75" customHeight="1" x14ac:dyDescent="0.25">
      <c r="A113" s="32">
        <v>40544</v>
      </c>
      <c r="B113" s="32">
        <v>40575</v>
      </c>
      <c r="C113" s="33">
        <v>-3.5108846653024601</v>
      </c>
      <c r="D113" s="33">
        <v>-30.153745191948399</v>
      </c>
      <c r="E113" s="33">
        <v>27.311296846928499</v>
      </c>
      <c r="F113" s="33">
        <v>-35.863874345549704</v>
      </c>
      <c r="G113" s="33">
        <v>29.731993299832499</v>
      </c>
      <c r="H113" s="33">
        <v>-24.244966442953</v>
      </c>
      <c r="I113" s="33">
        <v>24.916107382550301</v>
      </c>
      <c r="J113" s="33">
        <v>31.129707112970699</v>
      </c>
      <c r="K113" s="33">
        <v>25.2719665271967</v>
      </c>
      <c r="L113" s="33">
        <v>28.237259816207199</v>
      </c>
      <c r="M113" s="33">
        <v>1.05448154657293</v>
      </c>
      <c r="N113" s="33"/>
      <c r="O113" s="33"/>
      <c r="P113" s="33">
        <v>10.0350360295286</v>
      </c>
      <c r="Q113" s="33">
        <v>0.68869019958117395</v>
      </c>
      <c r="R113" s="33">
        <v>19.816653923318299</v>
      </c>
      <c r="S113" s="33">
        <v>2.4643625143650101</v>
      </c>
      <c r="T113" s="33">
        <v>21.940203900177998</v>
      </c>
      <c r="U113" s="33">
        <v>-1.0714089440512999</v>
      </c>
      <c r="V113" s="33">
        <v>17.713422322422002</v>
      </c>
      <c r="W113" s="33">
        <v>26.510694796338999</v>
      </c>
      <c r="X113" s="33">
        <v>21.284657830562999</v>
      </c>
      <c r="Y113" s="33">
        <v>28.443606459815999</v>
      </c>
    </row>
    <row r="114" spans="1:25" ht="12.75" customHeight="1" x14ac:dyDescent="0.25">
      <c r="A114" s="32">
        <v>40575</v>
      </c>
      <c r="B114" s="32">
        <v>40603</v>
      </c>
      <c r="C114" s="33">
        <v>15.032595672755001</v>
      </c>
      <c r="D114" s="33">
        <v>-1.0399318268664799</v>
      </c>
      <c r="E114" s="33">
        <v>32.403505016522701</v>
      </c>
      <c r="F114" s="33">
        <v>1.7497812773403301</v>
      </c>
      <c r="G114" s="33">
        <v>33.754208754208697</v>
      </c>
      <c r="H114" s="33">
        <v>-3.7910699241786001</v>
      </c>
      <c r="I114" s="33">
        <v>31.060606060606101</v>
      </c>
      <c r="J114" s="33">
        <v>24.114671163575</v>
      </c>
      <c r="K114" s="33">
        <v>18.639798488665001</v>
      </c>
      <c r="L114" s="33">
        <v>26.554621848739501</v>
      </c>
      <c r="M114" s="33">
        <v>-0.35026269702277102</v>
      </c>
      <c r="N114" s="33"/>
      <c r="O114" s="33"/>
      <c r="P114" s="33">
        <v>10.6081122570037</v>
      </c>
      <c r="Q114" s="33">
        <v>0.519722207077848</v>
      </c>
      <c r="R114" s="33">
        <v>21.2040614271958</v>
      </c>
      <c r="S114" s="33">
        <v>1.1032999767839999</v>
      </c>
      <c r="T114" s="33">
        <v>22.3158900119005</v>
      </c>
      <c r="U114" s="33">
        <v>-6.2162089605593003E-2</v>
      </c>
      <c r="V114" s="33">
        <v>20.097793231367</v>
      </c>
      <c r="W114" s="33">
        <v>22.101012954879</v>
      </c>
      <c r="X114" s="33">
        <v>17.173275256499998</v>
      </c>
      <c r="Y114" s="33">
        <v>26.144103465815</v>
      </c>
    </row>
    <row r="115" spans="1:25" ht="12.75" customHeight="1" x14ac:dyDescent="0.25">
      <c r="A115" s="32">
        <v>40603</v>
      </c>
      <c r="B115" s="32">
        <v>40634</v>
      </c>
      <c r="C115" s="33">
        <v>20.541804188823601</v>
      </c>
      <c r="D115" s="33">
        <v>13.0444511281557</v>
      </c>
      <c r="E115" s="33">
        <v>28.3030003236418</v>
      </c>
      <c r="F115" s="33">
        <v>20.786026200873401</v>
      </c>
      <c r="G115" s="33">
        <v>29.268292682926798</v>
      </c>
      <c r="H115" s="33">
        <v>5.5743243243243201</v>
      </c>
      <c r="I115" s="33">
        <v>27.341772151898699</v>
      </c>
      <c r="J115" s="33">
        <v>21.8565400843882</v>
      </c>
      <c r="K115" s="33">
        <v>15.7983193277311</v>
      </c>
      <c r="L115" s="33">
        <v>26.952141057934501</v>
      </c>
      <c r="M115" s="33">
        <v>0.17683465959328301</v>
      </c>
      <c r="N115" s="33"/>
      <c r="O115" s="33"/>
      <c r="P115" s="33">
        <v>12.9251320708932</v>
      </c>
      <c r="Q115" s="33">
        <v>5.3450912473297496</v>
      </c>
      <c r="R115" s="33">
        <v>20.784980015911898</v>
      </c>
      <c r="S115" s="33">
        <v>9.6608442935840095</v>
      </c>
      <c r="T115" s="33">
        <v>22.119996308295502</v>
      </c>
      <c r="U115" s="33">
        <v>1.1181756013969999</v>
      </c>
      <c r="V115" s="33">
        <v>19.457987622909499</v>
      </c>
      <c r="W115" s="33">
        <v>21.509032570218999</v>
      </c>
      <c r="X115" s="33">
        <v>15.463484002686</v>
      </c>
      <c r="Y115" s="33">
        <v>25.602204555932001</v>
      </c>
    </row>
    <row r="116" spans="1:25" ht="12.75" customHeight="1" x14ac:dyDescent="0.25">
      <c r="A116" s="32">
        <v>40634</v>
      </c>
      <c r="B116" s="32">
        <v>40664</v>
      </c>
      <c r="C116" s="33">
        <v>15.150585144484999</v>
      </c>
      <c r="D116" s="33">
        <v>2.1315460092064602</v>
      </c>
      <c r="E116" s="33">
        <v>29.008164247187601</v>
      </c>
      <c r="F116" s="33">
        <v>3.6842105263157898</v>
      </c>
      <c r="G116" s="33">
        <v>30.126582278480999</v>
      </c>
      <c r="H116" s="33">
        <v>0.59071729957805996</v>
      </c>
      <c r="I116" s="33">
        <v>27.895181741335598</v>
      </c>
      <c r="J116" s="33">
        <v>19.0717299578059</v>
      </c>
      <c r="K116" s="33">
        <v>14.5147679324894</v>
      </c>
      <c r="L116" s="33">
        <v>22.999157540016899</v>
      </c>
      <c r="M116" s="33">
        <v>2.4626209322779302</v>
      </c>
      <c r="N116" s="33"/>
      <c r="O116" s="33"/>
      <c r="P116" s="33">
        <v>10.3186568968869</v>
      </c>
      <c r="Q116" s="33">
        <v>-0.80717854882931295</v>
      </c>
      <c r="R116" s="33">
        <v>22.065921435596302</v>
      </c>
      <c r="S116" s="33">
        <v>0.28767135838100399</v>
      </c>
      <c r="T116" s="33">
        <v>23.071297619666499</v>
      </c>
      <c r="U116" s="33">
        <v>-1.8960435828261</v>
      </c>
      <c r="V116" s="33">
        <v>21.065076454250502</v>
      </c>
      <c r="W116" s="33">
        <v>21.606662008482001</v>
      </c>
      <c r="X116" s="33">
        <v>15.699730433307</v>
      </c>
      <c r="Y116" s="33">
        <v>24.272139883049999</v>
      </c>
    </row>
    <row r="117" spans="1:25" ht="12.75" customHeight="1" x14ac:dyDescent="0.25">
      <c r="A117" s="32">
        <v>40664</v>
      </c>
      <c r="B117" s="32">
        <v>40695</v>
      </c>
      <c r="C117" s="33">
        <v>15.926848472930599</v>
      </c>
      <c r="D117" s="33">
        <v>2.4913308836374002</v>
      </c>
      <c r="E117" s="33">
        <v>30.253827104553402</v>
      </c>
      <c r="F117" s="33">
        <v>3.5621198957428399</v>
      </c>
      <c r="G117" s="33">
        <v>31.742043551088798</v>
      </c>
      <c r="H117" s="33">
        <v>1.42617449664429</v>
      </c>
      <c r="I117" s="33">
        <v>28.775167785234899</v>
      </c>
      <c r="J117" s="33">
        <v>18.502943650126198</v>
      </c>
      <c r="K117" s="33">
        <v>12.3953098827471</v>
      </c>
      <c r="L117" s="33">
        <v>23.141186299080999</v>
      </c>
      <c r="M117" s="33">
        <v>2.7923211169284499</v>
      </c>
      <c r="N117" s="33"/>
      <c r="O117" s="33"/>
      <c r="P117" s="33">
        <v>11.951006019582801</v>
      </c>
      <c r="Q117" s="33">
        <v>1.65073888815945</v>
      </c>
      <c r="R117" s="33">
        <v>22.777408108724</v>
      </c>
      <c r="S117" s="33">
        <v>4.14059013609101</v>
      </c>
      <c r="T117" s="33">
        <v>23.6505111304925</v>
      </c>
      <c r="U117" s="33">
        <v>-0.80874427259899995</v>
      </c>
      <c r="V117" s="33">
        <v>21.9077135696045</v>
      </c>
      <c r="W117" s="33">
        <v>20.462881976092</v>
      </c>
      <c r="X117" s="33">
        <v>14.842483393369999</v>
      </c>
      <c r="Y117" s="33">
        <v>26.885853216979001</v>
      </c>
    </row>
    <row r="118" spans="1:25" ht="12.75" customHeight="1" x14ac:dyDescent="0.25">
      <c r="A118" s="32">
        <v>40695</v>
      </c>
      <c r="B118" s="32">
        <v>40725</v>
      </c>
      <c r="C118" s="33">
        <v>18.058933265625701</v>
      </c>
      <c r="D118" s="33">
        <v>6.9777545310452904</v>
      </c>
      <c r="E118" s="33">
        <v>29.733376346057799</v>
      </c>
      <c r="F118" s="33">
        <v>11.4310645724258</v>
      </c>
      <c r="G118" s="33">
        <v>30.453020134228201</v>
      </c>
      <c r="H118" s="33">
        <v>2.6182432432432399</v>
      </c>
      <c r="I118" s="33">
        <v>29.015979814970599</v>
      </c>
      <c r="J118" s="33">
        <v>17.1742808798646</v>
      </c>
      <c r="K118" s="33">
        <v>12.1212121212121</v>
      </c>
      <c r="L118" s="33">
        <v>23.529411764705898</v>
      </c>
      <c r="M118" s="33">
        <v>2.79965004374453</v>
      </c>
      <c r="N118" s="33"/>
      <c r="O118" s="33"/>
      <c r="P118" s="33">
        <v>10.7906351098278</v>
      </c>
      <c r="Q118" s="33">
        <v>0.78536883603354102</v>
      </c>
      <c r="R118" s="33">
        <v>21.2944703470374</v>
      </c>
      <c r="S118" s="33">
        <v>3.8530193389349998</v>
      </c>
      <c r="T118" s="33">
        <v>22.024263267868498</v>
      </c>
      <c r="U118" s="33">
        <v>-2.2361186046847998</v>
      </c>
      <c r="V118" s="33">
        <v>20.567076252800501</v>
      </c>
      <c r="W118" s="33">
        <v>18.522570098778001</v>
      </c>
      <c r="X118" s="33">
        <v>14.342486602935001</v>
      </c>
      <c r="Y118" s="33">
        <v>24.616245756346</v>
      </c>
    </row>
    <row r="119" spans="1:25" ht="12.75" customHeight="1" x14ac:dyDescent="0.25">
      <c r="A119" s="32">
        <v>40725</v>
      </c>
      <c r="B119" s="32">
        <v>40756</v>
      </c>
      <c r="C119" s="33">
        <v>15.021193790552999</v>
      </c>
      <c r="D119" s="33">
        <v>3.3901814980638099</v>
      </c>
      <c r="E119" s="33">
        <v>27.3173337993933</v>
      </c>
      <c r="F119" s="33">
        <v>4.4563279857397502</v>
      </c>
      <c r="G119" s="33">
        <v>28.154506437768202</v>
      </c>
      <c r="H119" s="33">
        <v>2.32959447799827</v>
      </c>
      <c r="I119" s="33">
        <v>26.483233018056801</v>
      </c>
      <c r="J119" s="33">
        <v>19.587628865979401</v>
      </c>
      <c r="K119" s="33">
        <v>12.5321888412017</v>
      </c>
      <c r="L119" s="33">
        <v>21.974248927038602</v>
      </c>
      <c r="M119" s="33">
        <v>2.69784172661871</v>
      </c>
      <c r="N119" s="33"/>
      <c r="O119" s="33"/>
      <c r="P119" s="33">
        <v>8.9148481809176001</v>
      </c>
      <c r="Q119" s="33">
        <v>-2.2958662599778301</v>
      </c>
      <c r="R119" s="33">
        <v>20.761260600898101</v>
      </c>
      <c r="S119" s="33">
        <v>-1.5806808475369001</v>
      </c>
      <c r="T119" s="33">
        <v>21.348324462240502</v>
      </c>
      <c r="U119" s="33">
        <v>-3.0084738479591899</v>
      </c>
      <c r="V119" s="33">
        <v>20.175753760500498</v>
      </c>
      <c r="W119" s="33">
        <v>20.515189654816002</v>
      </c>
      <c r="X119" s="33">
        <v>12.882065012101</v>
      </c>
      <c r="Y119" s="33">
        <v>21.874568419403001</v>
      </c>
    </row>
    <row r="120" spans="1:25" ht="12.75" customHeight="1" x14ac:dyDescent="0.25">
      <c r="A120" s="32">
        <v>40756</v>
      </c>
      <c r="B120" s="32">
        <v>40787</v>
      </c>
      <c r="C120" s="33">
        <v>16.3799073535052</v>
      </c>
      <c r="D120" s="33">
        <v>11.0957828729327</v>
      </c>
      <c r="E120" s="33">
        <v>21.796303408365802</v>
      </c>
      <c r="F120" s="33">
        <v>14.098073555166399</v>
      </c>
      <c r="G120" s="33">
        <v>22.7848101265823</v>
      </c>
      <c r="H120" s="33">
        <v>8.1355932203389898</v>
      </c>
      <c r="I120" s="33">
        <v>20.8121827411167</v>
      </c>
      <c r="J120" s="33">
        <v>16.963528413910101</v>
      </c>
      <c r="K120" s="33">
        <v>12.785774767146499</v>
      </c>
      <c r="L120" s="33">
        <v>22.381756756756801</v>
      </c>
      <c r="M120" s="33">
        <v>2.8169014084507</v>
      </c>
      <c r="N120" s="33"/>
      <c r="O120" s="33"/>
      <c r="P120" s="33">
        <v>13.642457857259</v>
      </c>
      <c r="Q120" s="33">
        <v>6.5883224979386599</v>
      </c>
      <c r="R120" s="33">
        <v>20.937462715232201</v>
      </c>
      <c r="S120" s="33">
        <v>10.709439646784</v>
      </c>
      <c r="T120" s="33">
        <v>21.478380916458999</v>
      </c>
      <c r="U120" s="33">
        <v>2.5478073695010002</v>
      </c>
      <c r="V120" s="33">
        <v>20.397865602317498</v>
      </c>
      <c r="W120" s="33">
        <v>17.181289458630001</v>
      </c>
      <c r="X120" s="33">
        <v>12.604162699869001</v>
      </c>
      <c r="Y120" s="33">
        <v>23.063604000531999</v>
      </c>
    </row>
    <row r="121" spans="1:25" ht="12.75" customHeight="1" x14ac:dyDescent="0.25">
      <c r="A121" s="32">
        <v>40787</v>
      </c>
      <c r="B121" s="32">
        <v>40817</v>
      </c>
      <c r="C121" s="33">
        <v>7.8667976904165799</v>
      </c>
      <c r="D121" s="33">
        <v>1.10901303748977</v>
      </c>
      <c r="E121" s="33">
        <v>14.8516614420152</v>
      </c>
      <c r="F121" s="33">
        <v>1.46678170836928</v>
      </c>
      <c r="G121" s="33">
        <v>15</v>
      </c>
      <c r="H121" s="33">
        <v>0.75187969924812104</v>
      </c>
      <c r="I121" s="33">
        <v>14.703425229741001</v>
      </c>
      <c r="J121" s="33">
        <v>18.912133891213401</v>
      </c>
      <c r="K121" s="33">
        <v>13.021702838063399</v>
      </c>
      <c r="L121" s="33">
        <v>23.4361968306922</v>
      </c>
      <c r="M121" s="33">
        <v>-0.26041666666667102</v>
      </c>
      <c r="N121" s="33"/>
      <c r="O121" s="33"/>
      <c r="P121" s="33">
        <v>9.8163451138238997</v>
      </c>
      <c r="Q121" s="33">
        <v>-9.05981391694866E-2</v>
      </c>
      <c r="R121" s="33">
        <v>20.2142483902301</v>
      </c>
      <c r="S121" s="33">
        <v>0.77077303390700502</v>
      </c>
      <c r="T121" s="33">
        <v>20.593395788178999</v>
      </c>
      <c r="U121" s="33">
        <v>-0.94827375294420302</v>
      </c>
      <c r="V121" s="33">
        <v>19.835752656166498</v>
      </c>
      <c r="W121" s="33">
        <v>21.186767490255001</v>
      </c>
      <c r="X121" s="33">
        <v>12.367784717201999</v>
      </c>
      <c r="Y121" s="33">
        <v>23.105255494527</v>
      </c>
    </row>
    <row r="122" spans="1:25" ht="12.75" customHeight="1" x14ac:dyDescent="0.25">
      <c r="A122" s="32">
        <v>40817</v>
      </c>
      <c r="B122" s="32">
        <v>40848</v>
      </c>
      <c r="C122" s="33">
        <v>6.0472687762033104</v>
      </c>
      <c r="D122" s="33">
        <v>-2.4823869863547801</v>
      </c>
      <c r="E122" s="33">
        <v>14.945271575350599</v>
      </c>
      <c r="F122" s="33">
        <v>-0.517687661777401</v>
      </c>
      <c r="G122" s="33">
        <v>15.307820299500801</v>
      </c>
      <c r="H122" s="33">
        <v>-4.4277360066833804</v>
      </c>
      <c r="I122" s="33">
        <v>14.5833333333333</v>
      </c>
      <c r="J122" s="33">
        <v>18.734388009991701</v>
      </c>
      <c r="K122" s="33">
        <v>13.188647746243699</v>
      </c>
      <c r="L122" s="33">
        <v>24.313072439633601</v>
      </c>
      <c r="M122" s="33">
        <v>-4.85689505637467</v>
      </c>
      <c r="N122" s="33"/>
      <c r="O122" s="33"/>
      <c r="P122" s="33">
        <v>9.2198023558366096</v>
      </c>
      <c r="Q122" s="33">
        <v>-1.6254586465082399</v>
      </c>
      <c r="R122" s="33">
        <v>20.657980601525701</v>
      </c>
      <c r="S122" s="33">
        <v>0.27213906919999398</v>
      </c>
      <c r="T122" s="33">
        <v>21.167985742774</v>
      </c>
      <c r="U122" s="33">
        <v>-3.5050764419570002</v>
      </c>
      <c r="V122" s="33">
        <v>20.149151513145998</v>
      </c>
      <c r="W122" s="33">
        <v>20.314321209284</v>
      </c>
      <c r="X122" s="33">
        <v>12.937560804698</v>
      </c>
      <c r="Y122" s="33">
        <v>23.475406950118</v>
      </c>
    </row>
    <row r="123" spans="1:25" ht="12.75" customHeight="1" x14ac:dyDescent="0.25">
      <c r="A123" s="32">
        <v>40848</v>
      </c>
      <c r="B123" s="32">
        <v>40878</v>
      </c>
      <c r="C123" s="33">
        <v>0.278105211050729</v>
      </c>
      <c r="D123" s="33">
        <v>-3.08698686287326</v>
      </c>
      <c r="E123" s="33">
        <v>3.7007041225655</v>
      </c>
      <c r="F123" s="33">
        <v>-1.85029436501262</v>
      </c>
      <c r="G123" s="33">
        <v>3.6585365853658498</v>
      </c>
      <c r="H123" s="33">
        <v>-4.3159609120521196</v>
      </c>
      <c r="I123" s="33">
        <v>3.7428803905614201</v>
      </c>
      <c r="J123" s="33">
        <v>18.2559087204564</v>
      </c>
      <c r="K123" s="33">
        <v>10.33360455655</v>
      </c>
      <c r="L123" s="33">
        <v>23.026851098453999</v>
      </c>
      <c r="M123" s="33">
        <v>-4.3404255319148897</v>
      </c>
      <c r="N123" s="33"/>
      <c r="O123" s="33"/>
      <c r="P123" s="33">
        <v>11.972307291897501</v>
      </c>
      <c r="Q123" s="33">
        <v>3.63936951970555</v>
      </c>
      <c r="R123" s="33">
        <v>20.646229482176199</v>
      </c>
      <c r="S123" s="33">
        <v>6.0720718120399901</v>
      </c>
      <c r="T123" s="33">
        <v>20.806812321142001</v>
      </c>
      <c r="U123" s="33">
        <v>1.23538553156</v>
      </c>
      <c r="V123" s="33">
        <v>20.485763427868999</v>
      </c>
      <c r="W123" s="33">
        <v>18.001490506176001</v>
      </c>
      <c r="X123" s="33">
        <v>11.088302174878001</v>
      </c>
      <c r="Y123" s="33">
        <v>22.745592159219001</v>
      </c>
    </row>
    <row r="124" spans="1:25" ht="12.75" customHeight="1" x14ac:dyDescent="0.25">
      <c r="A124" s="32">
        <v>40878</v>
      </c>
      <c r="B124" s="32">
        <v>40909</v>
      </c>
      <c r="C124" s="33">
        <v>1.03216788613403</v>
      </c>
      <c r="D124" s="33">
        <v>11.3185611931602</v>
      </c>
      <c r="E124" s="33">
        <v>-8.7535127212154293</v>
      </c>
      <c r="F124" s="33">
        <v>16.193656093489199</v>
      </c>
      <c r="G124" s="33">
        <v>-10.0725221595488</v>
      </c>
      <c r="H124" s="33">
        <v>6.55339805825243</v>
      </c>
      <c r="I124" s="33">
        <v>-7.4253430185633498</v>
      </c>
      <c r="J124" s="33">
        <v>19.612590799031501</v>
      </c>
      <c r="K124" s="33">
        <v>10.573042776432599</v>
      </c>
      <c r="L124" s="33">
        <v>24.071082390953201</v>
      </c>
      <c r="M124" s="33">
        <v>-4.8698572628043699</v>
      </c>
      <c r="N124" s="33"/>
      <c r="O124" s="33"/>
      <c r="P124" s="33">
        <v>9.69584862726518</v>
      </c>
      <c r="Q124" s="33">
        <v>0.59958306481328805</v>
      </c>
      <c r="R124" s="33">
        <v>19.204587864480001</v>
      </c>
      <c r="S124" s="33">
        <v>1.437934269981</v>
      </c>
      <c r="T124" s="33">
        <v>19.665115695364499</v>
      </c>
      <c r="U124" s="33">
        <v>-0.23527906196530099</v>
      </c>
      <c r="V124" s="33">
        <v>18.745025530016498</v>
      </c>
      <c r="W124" s="33">
        <v>15.911347450927</v>
      </c>
      <c r="X124" s="33">
        <v>10.203596347803</v>
      </c>
      <c r="Y124" s="33">
        <v>20.557099679082999</v>
      </c>
    </row>
    <row r="125" spans="1:25" ht="12.75" customHeight="1" x14ac:dyDescent="0.25">
      <c r="A125" s="32">
        <v>40909</v>
      </c>
      <c r="B125" s="32">
        <v>40940</v>
      </c>
      <c r="C125" s="33">
        <v>-7.1301861655429404</v>
      </c>
      <c r="D125" s="33">
        <v>-37.326169013753699</v>
      </c>
      <c r="E125" s="33">
        <v>28.670861582421399</v>
      </c>
      <c r="F125" s="33">
        <v>-45.400340715502601</v>
      </c>
      <c r="G125" s="33">
        <v>28.9581624282199</v>
      </c>
      <c r="H125" s="33">
        <v>-28.830313014826999</v>
      </c>
      <c r="I125" s="33">
        <v>28.383921246923698</v>
      </c>
      <c r="J125" s="33">
        <v>19.670781893004101</v>
      </c>
      <c r="K125" s="33">
        <v>10.9285127362367</v>
      </c>
      <c r="L125" s="33">
        <v>16.1475409836066</v>
      </c>
      <c r="M125" s="33">
        <v>-6.9468267581475098</v>
      </c>
      <c r="N125" s="33"/>
      <c r="O125" s="33"/>
      <c r="P125" s="33">
        <v>7.11925092904238</v>
      </c>
      <c r="Q125" s="33">
        <v>-5.8674595670412097</v>
      </c>
      <c r="R125" s="33">
        <v>20.974721753162399</v>
      </c>
      <c r="S125" s="33">
        <v>-7.0728456948278096</v>
      </c>
      <c r="T125" s="33">
        <v>21.108676103410001</v>
      </c>
      <c r="U125" s="33">
        <v>-4.6545423287569996</v>
      </c>
      <c r="V125" s="33">
        <v>20.840848556528002</v>
      </c>
      <c r="W125" s="33">
        <v>15.455801479602</v>
      </c>
      <c r="X125" s="33">
        <v>7.477509525036</v>
      </c>
      <c r="Y125" s="33">
        <v>16.393605236165001</v>
      </c>
    </row>
    <row r="126" spans="1:25" ht="12.75" customHeight="1" x14ac:dyDescent="0.25">
      <c r="A126" s="32">
        <v>40940</v>
      </c>
      <c r="B126" s="32">
        <v>40969</v>
      </c>
      <c r="C126" s="33">
        <v>17.658421170175799</v>
      </c>
      <c r="D126" s="33">
        <v>2.7413739616790198</v>
      </c>
      <c r="E126" s="33">
        <v>33.6730159244565</v>
      </c>
      <c r="F126" s="33">
        <v>7.5551782682512698</v>
      </c>
      <c r="G126" s="33">
        <v>33.931484502446999</v>
      </c>
      <c r="H126" s="33">
        <v>-1.9607843137254799</v>
      </c>
      <c r="I126" s="33">
        <v>33.414832925835398</v>
      </c>
      <c r="J126" s="33">
        <v>20.424836601307199</v>
      </c>
      <c r="K126" s="33">
        <v>9.1353996737357193</v>
      </c>
      <c r="L126" s="33">
        <v>20.439739413680801</v>
      </c>
      <c r="M126" s="33">
        <v>-5.8573853989813198</v>
      </c>
      <c r="N126" s="33"/>
      <c r="O126" s="33"/>
      <c r="P126" s="33">
        <v>12.187827579392</v>
      </c>
      <c r="Q126" s="33">
        <v>4.0587508649891202</v>
      </c>
      <c r="R126" s="33">
        <v>20.640741855029301</v>
      </c>
      <c r="S126" s="33">
        <v>6.8995007716130097</v>
      </c>
      <c r="T126" s="33">
        <v>20.797887620598999</v>
      </c>
      <c r="U126" s="33">
        <v>1.257004725904</v>
      </c>
      <c r="V126" s="33">
        <v>20.483707932883</v>
      </c>
      <c r="W126" s="33">
        <v>18.471226083099001</v>
      </c>
      <c r="X126" s="33">
        <v>7.8055047468359904</v>
      </c>
      <c r="Y126" s="33">
        <v>20.066768855854001</v>
      </c>
    </row>
    <row r="127" spans="1:25" ht="12.75" customHeight="1" x14ac:dyDescent="0.25">
      <c r="A127" s="32">
        <v>40969</v>
      </c>
      <c r="B127" s="32">
        <v>41000</v>
      </c>
      <c r="C127" s="33">
        <v>18.142250153265401</v>
      </c>
      <c r="D127" s="33">
        <v>8.3316840817414004</v>
      </c>
      <c r="E127" s="33">
        <v>28.414806473982502</v>
      </c>
      <c r="F127" s="33">
        <v>12.8571428571429</v>
      </c>
      <c r="G127" s="33">
        <v>28.8726682887267</v>
      </c>
      <c r="H127" s="33">
        <v>3.90243902439025</v>
      </c>
      <c r="I127" s="33">
        <v>27.957860615883298</v>
      </c>
      <c r="J127" s="33">
        <v>18.7652315190902</v>
      </c>
      <c r="K127" s="33">
        <v>11.1382113821138</v>
      </c>
      <c r="L127" s="33">
        <v>21.150729335494301</v>
      </c>
      <c r="M127" s="33">
        <v>-4.9915397631133702</v>
      </c>
      <c r="N127" s="33"/>
      <c r="O127" s="33"/>
      <c r="P127" s="33">
        <v>10.228074471412301</v>
      </c>
      <c r="Q127" s="33">
        <v>0.78214193013837996</v>
      </c>
      <c r="R127" s="33">
        <v>20.118397339019801</v>
      </c>
      <c r="S127" s="33">
        <v>1.754326452163</v>
      </c>
      <c r="T127" s="33">
        <v>20.442837449875</v>
      </c>
      <c r="U127" s="33">
        <v>-0.18535796994289899</v>
      </c>
      <c r="V127" s="33">
        <v>19.79443472785</v>
      </c>
      <c r="W127" s="33">
        <v>18.426675201638002</v>
      </c>
      <c r="X127" s="33">
        <v>10.779903223522</v>
      </c>
      <c r="Y127" s="33">
        <v>19.859638176232</v>
      </c>
    </row>
    <row r="128" spans="1:25" ht="12.75" customHeight="1" x14ac:dyDescent="0.25">
      <c r="A128" s="32">
        <v>41000</v>
      </c>
      <c r="B128" s="32">
        <v>41030</v>
      </c>
      <c r="C128" s="33">
        <v>16.497257261926201</v>
      </c>
      <c r="D128" s="33">
        <v>5.4050474075615398</v>
      </c>
      <c r="E128" s="33">
        <v>28.188464662875699</v>
      </c>
      <c r="F128" s="33">
        <v>6.8296795952782396</v>
      </c>
      <c r="G128" s="33">
        <v>28.188464662875699</v>
      </c>
      <c r="H128" s="33">
        <v>3.99022801302932</v>
      </c>
      <c r="I128" s="33">
        <v>28.188464662875699</v>
      </c>
      <c r="J128" s="33">
        <v>16.271463614063801</v>
      </c>
      <c r="K128" s="33">
        <v>8.5504885993485402</v>
      </c>
      <c r="L128" s="33">
        <v>19.024390243902399</v>
      </c>
      <c r="M128" s="33">
        <v>-4.4330775788576302</v>
      </c>
      <c r="N128" s="33"/>
      <c r="O128" s="33"/>
      <c r="P128" s="33">
        <v>10.9072842338021</v>
      </c>
      <c r="Q128" s="33">
        <v>2.019356820474</v>
      </c>
      <c r="R128" s="33">
        <v>20.186239788927399</v>
      </c>
      <c r="S128" s="33">
        <v>3.4336125396049901</v>
      </c>
      <c r="T128" s="33">
        <v>20.253762719169998</v>
      </c>
      <c r="U128" s="33">
        <v>0.61493290452500604</v>
      </c>
      <c r="V128" s="33">
        <v>20.118737559107998</v>
      </c>
      <c r="W128" s="33">
        <v>18.746844123441001</v>
      </c>
      <c r="X128" s="33">
        <v>9.7025799162799995</v>
      </c>
      <c r="Y128" s="33">
        <v>20.261434596388</v>
      </c>
    </row>
    <row r="129" spans="1:25" ht="12.75" customHeight="1" x14ac:dyDescent="0.25">
      <c r="A129" s="32">
        <v>41030</v>
      </c>
      <c r="B129" s="32">
        <v>41061</v>
      </c>
      <c r="C129" s="33">
        <v>16.335541876386099</v>
      </c>
      <c r="D129" s="33">
        <v>7.48646087104584</v>
      </c>
      <c r="E129" s="33">
        <v>25.562026950938201</v>
      </c>
      <c r="F129" s="33">
        <v>8.5714285714285694</v>
      </c>
      <c r="G129" s="33">
        <v>26.634382566586002</v>
      </c>
      <c r="H129" s="33">
        <v>6.4071370640713603</v>
      </c>
      <c r="I129" s="33">
        <v>24.494745351657201</v>
      </c>
      <c r="J129" s="33">
        <v>18.805488297013699</v>
      </c>
      <c r="K129" s="33">
        <v>11.569579288025899</v>
      </c>
      <c r="L129" s="33">
        <v>18.336025848142199</v>
      </c>
      <c r="M129" s="33">
        <v>-7.32323232323232</v>
      </c>
      <c r="N129" s="33"/>
      <c r="O129" s="33"/>
      <c r="P129" s="33">
        <v>12.799265768057399</v>
      </c>
      <c r="Q129" s="33">
        <v>6.4294975536216397</v>
      </c>
      <c r="R129" s="33">
        <v>19.365585093581799</v>
      </c>
      <c r="S129" s="33">
        <v>9.1480994568079996</v>
      </c>
      <c r="T129" s="33">
        <v>19.778780513187002</v>
      </c>
      <c r="U129" s="33">
        <v>3.74623327161</v>
      </c>
      <c r="V129" s="33">
        <v>18.953166502633</v>
      </c>
      <c r="W129" s="33">
        <v>20.770300439682</v>
      </c>
      <c r="X129" s="33">
        <v>13.986466180932</v>
      </c>
      <c r="Y129" s="33">
        <v>21.870353585899998</v>
      </c>
    </row>
    <row r="130" spans="1:25" ht="12.75" customHeight="1" x14ac:dyDescent="0.25">
      <c r="A130" s="32">
        <v>41061</v>
      </c>
      <c r="B130" s="32">
        <v>41091</v>
      </c>
      <c r="C130" s="33">
        <v>15.285128394207399</v>
      </c>
      <c r="D130" s="33">
        <v>5.5877303953369299</v>
      </c>
      <c r="E130" s="33">
        <v>25.439944390580099</v>
      </c>
      <c r="F130" s="33">
        <v>8.3125519534497094</v>
      </c>
      <c r="G130" s="33">
        <v>25.4996003197442</v>
      </c>
      <c r="H130" s="33">
        <v>2.89855072463769</v>
      </c>
      <c r="I130" s="33">
        <v>25.380304243394701</v>
      </c>
      <c r="J130" s="33">
        <v>20.352564102564099</v>
      </c>
      <c r="K130" s="33">
        <v>12.962962962962999</v>
      </c>
      <c r="L130" s="33">
        <v>20.368885324779502</v>
      </c>
      <c r="M130" s="33">
        <v>-4.8657718120805402</v>
      </c>
      <c r="N130" s="33"/>
      <c r="O130" s="33"/>
      <c r="P130" s="33">
        <v>9.2419956345833292</v>
      </c>
      <c r="Q130" s="33">
        <v>-0.71063711299871102</v>
      </c>
      <c r="R130" s="33">
        <v>19.6916689525866</v>
      </c>
      <c r="S130" s="33">
        <v>0.73323759301800395</v>
      </c>
      <c r="T130" s="33">
        <v>19.828354896185999</v>
      </c>
      <c r="U130" s="33">
        <v>-2.1441260244570901</v>
      </c>
      <c r="V130" s="33">
        <v>19.555067998237998</v>
      </c>
      <c r="W130" s="33">
        <v>21.737216795498998</v>
      </c>
      <c r="X130" s="33">
        <v>15.203786415798</v>
      </c>
      <c r="Y130" s="33">
        <v>21.450678299212999</v>
      </c>
    </row>
    <row r="131" spans="1:25" ht="12.75" customHeight="1" x14ac:dyDescent="0.25">
      <c r="A131" s="32">
        <v>41091</v>
      </c>
      <c r="B131" s="32">
        <v>41122</v>
      </c>
      <c r="C131" s="33">
        <v>14.1360457628132</v>
      </c>
      <c r="D131" s="33">
        <v>5.7299320922427901</v>
      </c>
      <c r="E131" s="33">
        <v>22.885632774009899</v>
      </c>
      <c r="F131" s="33">
        <v>8.6481947942905197</v>
      </c>
      <c r="G131" s="33">
        <v>23.905996758508898</v>
      </c>
      <c r="H131" s="33">
        <v>2.85248573757131</v>
      </c>
      <c r="I131" s="33">
        <v>21.869918699187</v>
      </c>
      <c r="J131" s="33">
        <v>19.3025141930251</v>
      </c>
      <c r="K131" s="33">
        <v>11.9415109666937</v>
      </c>
      <c r="L131" s="33">
        <v>22.195121951219502</v>
      </c>
      <c r="M131" s="33">
        <v>-4.68085106382979</v>
      </c>
      <c r="N131" s="33"/>
      <c r="O131" s="33"/>
      <c r="P131" s="33">
        <v>9.4242105716520292</v>
      </c>
      <c r="Q131" s="33">
        <v>6.5143784852324402E-2</v>
      </c>
      <c r="R131" s="33">
        <v>19.2210954084264</v>
      </c>
      <c r="S131" s="33">
        <v>2.6100025265940001</v>
      </c>
      <c r="T131" s="33">
        <v>19.817669380531999</v>
      </c>
      <c r="U131" s="33">
        <v>-2.44775056256201</v>
      </c>
      <c r="V131" s="33">
        <v>18.626140507732</v>
      </c>
      <c r="W131" s="33">
        <v>20.227685131341001</v>
      </c>
      <c r="X131" s="33">
        <v>12.304130389665</v>
      </c>
      <c r="Y131" s="33">
        <v>22.113779141142</v>
      </c>
    </row>
    <row r="132" spans="1:25" ht="12.75" customHeight="1" x14ac:dyDescent="0.25">
      <c r="A132" s="32">
        <v>41122</v>
      </c>
      <c r="B132" s="32">
        <v>41153</v>
      </c>
      <c r="C132" s="33">
        <v>13.1957436173558</v>
      </c>
      <c r="D132" s="33">
        <v>7.6157418058040198</v>
      </c>
      <c r="E132" s="33">
        <v>18.925716813283898</v>
      </c>
      <c r="F132" s="33">
        <v>10.747271200671699</v>
      </c>
      <c r="G132" s="33">
        <v>19.531880548829701</v>
      </c>
      <c r="H132" s="33">
        <v>4.5307443365695796</v>
      </c>
      <c r="I132" s="33">
        <v>18.321226795803099</v>
      </c>
      <c r="J132" s="33">
        <v>21.324717285945098</v>
      </c>
      <c r="K132" s="33">
        <v>14.0776699029126</v>
      </c>
      <c r="L132" s="33">
        <v>20.631067961165002</v>
      </c>
      <c r="M132" s="33">
        <v>-4.8223350253807098</v>
      </c>
      <c r="N132" s="33"/>
      <c r="O132" s="33"/>
      <c r="P132" s="33">
        <v>11.332386826595499</v>
      </c>
      <c r="Q132" s="33">
        <v>3.3982822059367401</v>
      </c>
      <c r="R132" s="33">
        <v>19.575982832573899</v>
      </c>
      <c r="S132" s="33">
        <v>7.3527094066739904</v>
      </c>
      <c r="T132" s="33">
        <v>19.743491637237</v>
      </c>
      <c r="U132" s="33">
        <v>-0.48073004348070503</v>
      </c>
      <c r="V132" s="33">
        <v>19.408601718608001</v>
      </c>
      <c r="W132" s="33">
        <v>21.550368104195002</v>
      </c>
      <c r="X132" s="33">
        <v>13.920913748419</v>
      </c>
      <c r="Y132" s="33">
        <v>21.278047488104999</v>
      </c>
    </row>
    <row r="133" spans="1:25" ht="12.75" customHeight="1" x14ac:dyDescent="0.25">
      <c r="A133" s="32">
        <v>41153</v>
      </c>
      <c r="B133" s="32">
        <v>41183</v>
      </c>
      <c r="C133" s="33">
        <v>5.6329008528388202</v>
      </c>
      <c r="D133" s="33">
        <v>-2.8744335756103099</v>
      </c>
      <c r="E133" s="33">
        <v>14.5073857244814</v>
      </c>
      <c r="F133" s="33">
        <v>-1.98183319570603</v>
      </c>
      <c r="G133" s="33">
        <v>15.36</v>
      </c>
      <c r="H133" s="33">
        <v>-3.76301040832666</v>
      </c>
      <c r="I133" s="33">
        <v>13.658146964856201</v>
      </c>
      <c r="J133" s="33">
        <v>17.548076923076898</v>
      </c>
      <c r="K133" s="33">
        <v>13.8510808646918</v>
      </c>
      <c r="L133" s="33">
        <v>22.302158273381298</v>
      </c>
      <c r="M133" s="33">
        <v>-7.3517126148705101</v>
      </c>
      <c r="N133" s="33"/>
      <c r="O133" s="33"/>
      <c r="P133" s="33">
        <v>7.6486079049612998</v>
      </c>
      <c r="Q133" s="33">
        <v>-3.92017519276237</v>
      </c>
      <c r="R133" s="33">
        <v>19.8999535380899</v>
      </c>
      <c r="S133" s="33">
        <v>-2.6622835460104</v>
      </c>
      <c r="T133" s="33">
        <v>20.479020634246002</v>
      </c>
      <c r="U133" s="33">
        <v>-5.1700486490568904</v>
      </c>
      <c r="V133" s="33">
        <v>19.322407306372</v>
      </c>
      <c r="W133" s="33">
        <v>19.796409206241002</v>
      </c>
      <c r="X133" s="33">
        <v>13.187607302353999</v>
      </c>
      <c r="Y133" s="33">
        <v>21.9316757952</v>
      </c>
    </row>
    <row r="134" spans="1:25" ht="12.75" customHeight="1" x14ac:dyDescent="0.25">
      <c r="A134" s="32">
        <v>41183</v>
      </c>
      <c r="B134" s="32">
        <v>41214</v>
      </c>
      <c r="C134" s="33">
        <v>7.4781615690437802</v>
      </c>
      <c r="D134" s="33">
        <v>1.1112197723096799</v>
      </c>
      <c r="E134" s="33">
        <v>14.0466731632705</v>
      </c>
      <c r="F134" s="33">
        <v>3.7735849056603699</v>
      </c>
      <c r="G134" s="33">
        <v>13.773885350318499</v>
      </c>
      <c r="H134" s="33">
        <v>-1.51636073423784</v>
      </c>
      <c r="I134" s="33">
        <v>14.3198090692124</v>
      </c>
      <c r="J134" s="33">
        <v>18.015873015873002</v>
      </c>
      <c r="K134" s="33">
        <v>13.1056393963463</v>
      </c>
      <c r="L134" s="33">
        <v>19.984139571768399</v>
      </c>
      <c r="M134" s="33">
        <v>-7.2259136212624604</v>
      </c>
      <c r="N134" s="33"/>
      <c r="O134" s="33"/>
      <c r="P134" s="33">
        <v>10.729295728492399</v>
      </c>
      <c r="Q134" s="33">
        <v>1.79112258195087</v>
      </c>
      <c r="R134" s="33">
        <v>20.063377962487099</v>
      </c>
      <c r="S134" s="33">
        <v>4.5535891108140003</v>
      </c>
      <c r="T134" s="33">
        <v>19.964702425643999</v>
      </c>
      <c r="U134" s="33">
        <v>-0.93403723742720501</v>
      </c>
      <c r="V134" s="33">
        <v>20.162097764894</v>
      </c>
      <c r="W134" s="33">
        <v>19.58605699316</v>
      </c>
      <c r="X134" s="33">
        <v>12.860843144466999</v>
      </c>
      <c r="Y134" s="33">
        <v>19.206801647593</v>
      </c>
    </row>
    <row r="135" spans="1:25" ht="12.75" customHeight="1" x14ac:dyDescent="0.25">
      <c r="A135" s="32">
        <v>41214</v>
      </c>
      <c r="B135" s="32">
        <v>41244</v>
      </c>
      <c r="C135" s="33">
        <v>-0.491594008978609</v>
      </c>
      <c r="D135" s="33">
        <v>-6.3812322353396702</v>
      </c>
      <c r="E135" s="33">
        <v>5.57719956909696</v>
      </c>
      <c r="F135" s="33">
        <v>-5.91093117408907</v>
      </c>
      <c r="G135" s="33">
        <v>5.7299843014128697</v>
      </c>
      <c r="H135" s="33">
        <v>-6.8503937007874098</v>
      </c>
      <c r="I135" s="33">
        <v>5.4245283018867996</v>
      </c>
      <c r="J135" s="33">
        <v>17.124901806755702</v>
      </c>
      <c r="K135" s="33">
        <v>11.0062893081761</v>
      </c>
      <c r="L135" s="33">
        <v>19.418238993710698</v>
      </c>
      <c r="M135" s="33">
        <v>-4.9166666666666696</v>
      </c>
      <c r="N135" s="33"/>
      <c r="O135" s="33"/>
      <c r="P135" s="33">
        <v>9.9493448276614895</v>
      </c>
      <c r="Q135" s="33">
        <v>0.349834137307454</v>
      </c>
      <c r="R135" s="33">
        <v>20.0088040170548</v>
      </c>
      <c r="S135" s="33">
        <v>2.0000526446289899</v>
      </c>
      <c r="T135" s="33">
        <v>20.220425684957998</v>
      </c>
      <c r="U135" s="33">
        <v>-1.2869030808447901</v>
      </c>
      <c r="V135" s="33">
        <v>19.797385707810001</v>
      </c>
      <c r="W135" s="33">
        <v>15.797000453667501</v>
      </c>
      <c r="X135" s="33">
        <v>11.689373687762</v>
      </c>
      <c r="Y135" s="33">
        <v>19.130330363576</v>
      </c>
    </row>
    <row r="136" spans="1:25" ht="12.75" customHeight="1" x14ac:dyDescent="0.25">
      <c r="A136" s="32">
        <v>41244</v>
      </c>
      <c r="B136" s="32">
        <v>41275</v>
      </c>
      <c r="C136" s="33">
        <v>0.99662262181408301</v>
      </c>
      <c r="D136" s="33">
        <v>6.2223365461587203</v>
      </c>
      <c r="E136" s="33">
        <v>-4.0966707002018001</v>
      </c>
      <c r="F136" s="33">
        <v>10.5478331970564</v>
      </c>
      <c r="G136" s="33">
        <v>-5.6393963463065999</v>
      </c>
      <c r="H136" s="33">
        <v>1.98570293884035</v>
      </c>
      <c r="I136" s="33">
        <v>-2.54169976171565</v>
      </c>
      <c r="J136" s="33">
        <v>18.804780876494</v>
      </c>
      <c r="K136" s="33">
        <v>9.5617529880478092</v>
      </c>
      <c r="L136" s="33">
        <v>20.796812749004001</v>
      </c>
      <c r="M136" s="33">
        <v>-3.4223706176961599</v>
      </c>
      <c r="N136" s="33"/>
      <c r="O136" s="33"/>
      <c r="P136" s="33">
        <v>7.9384700836376698</v>
      </c>
      <c r="Q136" s="33">
        <v>-4.1556138468074604</v>
      </c>
      <c r="R136" s="33">
        <v>20.779406497269299</v>
      </c>
      <c r="S136" s="33">
        <v>-4.2012443375340096</v>
      </c>
      <c r="T136" s="33">
        <v>20.754695495476</v>
      </c>
      <c r="U136" s="33">
        <v>-4.1099727219903999</v>
      </c>
      <c r="V136" s="33">
        <v>20.804120265181002</v>
      </c>
      <c r="W136" s="33">
        <v>14.785194822996999</v>
      </c>
      <c r="X136" s="33">
        <v>9.1529627861620106</v>
      </c>
      <c r="Y136" s="33">
        <v>17.377612163476002</v>
      </c>
    </row>
    <row r="137" spans="1:25" ht="12.75" customHeight="1" x14ac:dyDescent="0.25">
      <c r="A137" s="32">
        <v>41275</v>
      </c>
      <c r="B137" s="32">
        <v>41306</v>
      </c>
      <c r="C137" s="33">
        <v>-3.93491459658904</v>
      </c>
      <c r="D137" s="33">
        <v>-30.373014986146998</v>
      </c>
      <c r="E137" s="33">
        <v>26.623834121129999</v>
      </c>
      <c r="F137" s="33">
        <v>-36.6138448707256</v>
      </c>
      <c r="G137" s="33">
        <v>26.661329063250601</v>
      </c>
      <c r="H137" s="33">
        <v>-23.8938053097345</v>
      </c>
      <c r="I137" s="33">
        <v>26.586345381526101</v>
      </c>
      <c r="J137" s="33">
        <v>20.659163987138299</v>
      </c>
      <c r="K137" s="33">
        <v>11.004016064257</v>
      </c>
      <c r="L137" s="33">
        <v>15.8908507223114</v>
      </c>
      <c r="M137" s="33">
        <v>-6.5254237288135597</v>
      </c>
      <c r="N137" s="33"/>
      <c r="O137" s="33"/>
      <c r="P137" s="33">
        <v>10.0541229791102</v>
      </c>
      <c r="Q137" s="33">
        <v>0.76278704585357104</v>
      </c>
      <c r="R137" s="33">
        <v>19.775463519769101</v>
      </c>
      <c r="S137" s="33">
        <v>1.6919602976029999</v>
      </c>
      <c r="T137" s="33">
        <v>19.764800494629</v>
      </c>
      <c r="U137" s="33">
        <v>-0.16210560427700199</v>
      </c>
      <c r="V137" s="33">
        <v>19.786127062281</v>
      </c>
      <c r="W137" s="33">
        <v>17.307523554096001</v>
      </c>
      <c r="X137" s="33">
        <v>7.6056843443249997</v>
      </c>
      <c r="Y137" s="33">
        <v>16.171800138098</v>
      </c>
    </row>
    <row r="138" spans="1:25" ht="12.75" customHeight="1" x14ac:dyDescent="0.25">
      <c r="A138" s="32">
        <v>41306</v>
      </c>
      <c r="B138" s="32">
        <v>41334</v>
      </c>
      <c r="C138" s="33">
        <v>15.019539337552199</v>
      </c>
      <c r="D138" s="33">
        <v>-0.53803714275326797</v>
      </c>
      <c r="E138" s="33">
        <v>31.790571167807201</v>
      </c>
      <c r="F138" s="33">
        <v>2.98507462686567</v>
      </c>
      <c r="G138" s="33">
        <v>32.031872509960202</v>
      </c>
      <c r="H138" s="33">
        <v>-4</v>
      </c>
      <c r="I138" s="33">
        <v>31.549520766773199</v>
      </c>
      <c r="J138" s="33">
        <v>20.926517571885</v>
      </c>
      <c r="K138" s="33">
        <v>8.7130295763389292</v>
      </c>
      <c r="L138" s="33">
        <v>15.231259968102099</v>
      </c>
      <c r="M138" s="33">
        <v>-5.2808046940486104</v>
      </c>
      <c r="N138" s="33"/>
      <c r="O138" s="33"/>
      <c r="P138" s="33">
        <v>10.261341251909201</v>
      </c>
      <c r="Q138" s="33">
        <v>0.65202922857125101</v>
      </c>
      <c r="R138" s="33">
        <v>20.330847363076</v>
      </c>
      <c r="S138" s="33">
        <v>2.3323799460200001</v>
      </c>
      <c r="T138" s="33">
        <v>20.347530297546999</v>
      </c>
      <c r="U138" s="33">
        <v>-1.0143663397591101</v>
      </c>
      <c r="V138" s="33">
        <v>20.314165691702001</v>
      </c>
      <c r="W138" s="33">
        <v>18.578290197375001</v>
      </c>
      <c r="X138" s="33">
        <v>7.379632244023</v>
      </c>
      <c r="Y138" s="33">
        <v>14.879025395477001</v>
      </c>
    </row>
    <row r="139" spans="1:25" ht="12.75" customHeight="1" x14ac:dyDescent="0.25">
      <c r="A139" s="32">
        <v>41334</v>
      </c>
      <c r="B139" s="32">
        <v>41365</v>
      </c>
      <c r="C139" s="33">
        <v>16.365220607973399</v>
      </c>
      <c r="D139" s="33">
        <v>5.1732965208401502</v>
      </c>
      <c r="E139" s="33">
        <v>28.167648922002702</v>
      </c>
      <c r="F139" s="33">
        <v>8.6192468619246796</v>
      </c>
      <c r="G139" s="33">
        <v>28.490718321226801</v>
      </c>
      <c r="H139" s="33">
        <v>1.7842660178426499</v>
      </c>
      <c r="I139" s="33">
        <v>27.8450363196126</v>
      </c>
      <c r="J139" s="33">
        <v>17.370129870129901</v>
      </c>
      <c r="K139" s="33">
        <v>10.0242522231205</v>
      </c>
      <c r="L139" s="33">
        <v>17.299919159256302</v>
      </c>
      <c r="M139" s="33">
        <v>-6.5699658703071702</v>
      </c>
      <c r="N139" s="33"/>
      <c r="O139" s="33"/>
      <c r="P139" s="33">
        <v>8.5794389211015094</v>
      </c>
      <c r="Q139" s="33">
        <v>-2.2112878640391198</v>
      </c>
      <c r="R139" s="33">
        <v>19.958873642575298</v>
      </c>
      <c r="S139" s="33">
        <v>-2.4636589371269899</v>
      </c>
      <c r="T139" s="33">
        <v>20.025574248910001</v>
      </c>
      <c r="U139" s="33">
        <v>-1.9585943634010099</v>
      </c>
      <c r="V139" s="33">
        <v>19.892193256485001</v>
      </c>
      <c r="W139" s="33">
        <v>17.547023710522001</v>
      </c>
      <c r="X139" s="33">
        <v>9.6266493870380003</v>
      </c>
      <c r="Y139" s="33">
        <v>16.039669418902999</v>
      </c>
    </row>
    <row r="140" spans="1:25" ht="12.75" customHeight="1" x14ac:dyDescent="0.25">
      <c r="A140" s="32">
        <v>41365</v>
      </c>
      <c r="B140" s="32">
        <v>41395</v>
      </c>
      <c r="C140" s="33">
        <v>16.781863345565998</v>
      </c>
      <c r="D140" s="33">
        <v>6.1334242464670901</v>
      </c>
      <c r="E140" s="33">
        <v>27.980379442908799</v>
      </c>
      <c r="F140" s="33">
        <v>9.2204526404023408</v>
      </c>
      <c r="G140" s="33">
        <v>28.490259740259699</v>
      </c>
      <c r="H140" s="33">
        <v>3.0919446704637901</v>
      </c>
      <c r="I140" s="33">
        <v>27.471636952998399</v>
      </c>
      <c r="J140" s="33">
        <v>13.7540453074434</v>
      </c>
      <c r="K140" s="33">
        <v>7.3863636363636402</v>
      </c>
      <c r="L140" s="33">
        <v>15.6401944894652</v>
      </c>
      <c r="M140" s="33">
        <v>-5.1325919589392601</v>
      </c>
      <c r="N140" s="33"/>
      <c r="O140" s="33"/>
      <c r="P140" s="33">
        <v>10.798358139092</v>
      </c>
      <c r="Q140" s="33">
        <v>2.5106698180581799</v>
      </c>
      <c r="R140" s="33">
        <v>19.4252176147534</v>
      </c>
      <c r="S140" s="33">
        <v>5.8245383839010003</v>
      </c>
      <c r="T140" s="33">
        <v>19.700978064704</v>
      </c>
      <c r="U140" s="33">
        <v>-0.74984395851649299</v>
      </c>
      <c r="V140" s="33">
        <v>19.149803289005</v>
      </c>
      <c r="W140" s="33">
        <v>16.527679346435999</v>
      </c>
      <c r="X140" s="33">
        <v>8.5455106677929997</v>
      </c>
      <c r="Y140" s="33">
        <v>16.843618430439001</v>
      </c>
    </row>
    <row r="141" spans="1:25" ht="12.75" customHeight="1" x14ac:dyDescent="0.25">
      <c r="A141" s="32">
        <v>41395</v>
      </c>
      <c r="B141" s="32">
        <v>41426</v>
      </c>
      <c r="C141" s="33">
        <v>9.8854592094154192</v>
      </c>
      <c r="D141" s="33">
        <v>-5.0257970029134604</v>
      </c>
      <c r="E141" s="33">
        <v>25.937099936269199</v>
      </c>
      <c r="F141" s="33">
        <v>-6.5822784810126604</v>
      </c>
      <c r="G141" s="33">
        <v>26.960784313725501</v>
      </c>
      <c r="H141" s="33">
        <v>-3.4567901234567802</v>
      </c>
      <c r="I141" s="33">
        <v>24.918032786885199</v>
      </c>
      <c r="J141" s="33">
        <v>12.540983606557401</v>
      </c>
      <c r="K141" s="33">
        <v>7.4835526315789496</v>
      </c>
      <c r="L141" s="33">
        <v>14.811783960720099</v>
      </c>
      <c r="M141" s="33">
        <v>-2.4935511607910601</v>
      </c>
      <c r="N141" s="33"/>
      <c r="O141" s="33"/>
      <c r="P141" s="33">
        <v>6.3180935397614304</v>
      </c>
      <c r="Q141" s="33">
        <v>-5.6362314612211204</v>
      </c>
      <c r="R141" s="33">
        <v>19.007668156984099</v>
      </c>
      <c r="S141" s="33">
        <v>-5.9960578796287898</v>
      </c>
      <c r="T141" s="33">
        <v>19.272581969897001</v>
      </c>
      <c r="U141" s="33">
        <v>-5.2757376592026999</v>
      </c>
      <c r="V141" s="33">
        <v>18.743074399263001</v>
      </c>
      <c r="W141" s="33">
        <v>15.617789955972</v>
      </c>
      <c r="X141" s="33">
        <v>9.8192051146920001</v>
      </c>
      <c r="Y141" s="33">
        <v>18.192900125331001</v>
      </c>
    </row>
    <row r="142" spans="1:25" ht="12.75" customHeight="1" x14ac:dyDescent="0.25">
      <c r="A142" s="32">
        <v>41426</v>
      </c>
      <c r="B142" s="32">
        <v>41456</v>
      </c>
      <c r="C142" s="33">
        <v>15.3906150782512</v>
      </c>
      <c r="D142" s="33">
        <v>5.8749517651802403</v>
      </c>
      <c r="E142" s="33">
        <v>25.346098036749499</v>
      </c>
      <c r="F142" s="33">
        <v>8.6700336700336607</v>
      </c>
      <c r="G142" s="33">
        <v>25.980392156862699</v>
      </c>
      <c r="H142" s="33">
        <v>3.11730926989335</v>
      </c>
      <c r="I142" s="33">
        <v>24.713584288052399</v>
      </c>
      <c r="J142" s="33">
        <v>13.9705882352941</v>
      </c>
      <c r="K142" s="33">
        <v>7.7112387202625099</v>
      </c>
      <c r="L142" s="33">
        <v>16.9394435351882</v>
      </c>
      <c r="M142" s="33">
        <v>-2.49140893470791</v>
      </c>
      <c r="N142" s="33"/>
      <c r="O142" s="33"/>
      <c r="P142" s="33">
        <v>8.8365221411887394</v>
      </c>
      <c r="Q142" s="33">
        <v>-0.68506718523940402</v>
      </c>
      <c r="R142" s="33">
        <v>18.812972837113001</v>
      </c>
      <c r="S142" s="33">
        <v>1.083803850742</v>
      </c>
      <c r="T142" s="33">
        <v>19.333034641981001</v>
      </c>
      <c r="U142" s="33">
        <v>-2.4383780185489998</v>
      </c>
      <c r="V142" s="33">
        <v>18.294144153746</v>
      </c>
      <c r="W142" s="33">
        <v>15.705894252746001</v>
      </c>
      <c r="X142" s="33">
        <v>9.8774736482689995</v>
      </c>
      <c r="Y142" s="33">
        <v>18.024216524237001</v>
      </c>
    </row>
    <row r="143" spans="1:25" ht="12.75" customHeight="1" x14ac:dyDescent="0.25">
      <c r="A143" s="32">
        <v>41456</v>
      </c>
      <c r="B143" s="32">
        <v>41487</v>
      </c>
      <c r="C143" s="33">
        <v>16.3257313238934</v>
      </c>
      <c r="D143" s="33">
        <v>8.7699010735508693</v>
      </c>
      <c r="E143" s="33">
        <v>24.155023268083699</v>
      </c>
      <c r="F143" s="33">
        <v>12.9391602399315</v>
      </c>
      <c r="G143" s="33">
        <v>24.353628023352801</v>
      </c>
      <c r="H143" s="33">
        <v>4.6822742474916303</v>
      </c>
      <c r="I143" s="33">
        <v>23.956594323873102</v>
      </c>
      <c r="J143" s="33">
        <v>16.4440734557596</v>
      </c>
      <c r="K143" s="33">
        <v>11.6026711185309</v>
      </c>
      <c r="L143" s="33">
        <v>17.293233082706799</v>
      </c>
      <c r="M143" s="33">
        <v>-1.5720524017467301</v>
      </c>
      <c r="N143" s="33"/>
      <c r="O143" s="33"/>
      <c r="P143" s="33">
        <v>10.652133524425</v>
      </c>
      <c r="Q143" s="33">
        <v>2.9268934524922101</v>
      </c>
      <c r="R143" s="33">
        <v>18.671466376046201</v>
      </c>
      <c r="S143" s="33">
        <v>6.9025756187949998</v>
      </c>
      <c r="T143" s="33">
        <v>18.669981388269999</v>
      </c>
      <c r="U143" s="33">
        <v>-0.97239503606060396</v>
      </c>
      <c r="V143" s="33">
        <v>18.672951373907001</v>
      </c>
      <c r="W143" s="33">
        <v>18.298595175494999</v>
      </c>
      <c r="X143" s="33">
        <v>11.991995194180999</v>
      </c>
      <c r="Y143" s="33">
        <v>17.244070447538</v>
      </c>
    </row>
    <row r="144" spans="1:25" ht="12.75" customHeight="1" x14ac:dyDescent="0.25">
      <c r="A144" s="32">
        <v>41487</v>
      </c>
      <c r="B144" s="32">
        <v>41518</v>
      </c>
      <c r="C144" s="33">
        <v>10.3805134102626</v>
      </c>
      <c r="D144" s="33">
        <v>2.1579274312048802</v>
      </c>
      <c r="E144" s="33">
        <v>18.9375454387141</v>
      </c>
      <c r="F144" s="33">
        <v>2.8451882845188301</v>
      </c>
      <c r="G144" s="33">
        <v>19.396903015484899</v>
      </c>
      <c r="H144" s="33">
        <v>1.47299509001637</v>
      </c>
      <c r="I144" s="33">
        <v>18.479149632052302</v>
      </c>
      <c r="J144" s="33">
        <v>15.599343185550101</v>
      </c>
      <c r="K144" s="33">
        <v>11.0024449877751</v>
      </c>
      <c r="L144" s="33">
        <v>16.244897959183699</v>
      </c>
      <c r="M144" s="33">
        <v>-3.51629502572899</v>
      </c>
      <c r="N144" s="33"/>
      <c r="O144" s="33"/>
      <c r="P144" s="33">
        <v>8.0926376590540201</v>
      </c>
      <c r="Q144" s="33">
        <v>-1.7064217267271999</v>
      </c>
      <c r="R144" s="33">
        <v>18.375936452294699</v>
      </c>
      <c r="S144" s="33">
        <v>-0.54200609537400601</v>
      </c>
      <c r="T144" s="33">
        <v>18.686015637526999</v>
      </c>
      <c r="U144" s="33">
        <v>-2.8640396171827001</v>
      </c>
      <c r="V144" s="33">
        <v>18.066296934413</v>
      </c>
      <c r="W144" s="33">
        <v>16.693829625949999</v>
      </c>
      <c r="X144" s="33">
        <v>10.89633841493</v>
      </c>
      <c r="Y144" s="33">
        <v>16.855896765661001</v>
      </c>
    </row>
    <row r="145" spans="1:25" ht="12.75" customHeight="1" x14ac:dyDescent="0.25">
      <c r="A145" s="32">
        <v>41518</v>
      </c>
      <c r="B145" s="32">
        <v>41548</v>
      </c>
      <c r="C145" s="33">
        <v>6.8787660415075296</v>
      </c>
      <c r="D145" s="33">
        <v>0.203811323649603</v>
      </c>
      <c r="E145" s="33">
        <v>13.7762690724614</v>
      </c>
      <c r="F145" s="33">
        <v>0</v>
      </c>
      <c r="G145" s="33">
        <v>13.706407137064099</v>
      </c>
      <c r="H145" s="33">
        <v>0.40783034257748302</v>
      </c>
      <c r="I145" s="33">
        <v>13.846153846153801</v>
      </c>
      <c r="J145" s="33">
        <v>15.597075548334701</v>
      </c>
      <c r="K145" s="33">
        <v>8.5227272727272805</v>
      </c>
      <c r="L145" s="33">
        <v>18.277822908204701</v>
      </c>
      <c r="M145" s="33">
        <v>-3.71621621621621</v>
      </c>
      <c r="N145" s="33"/>
      <c r="O145" s="33"/>
      <c r="P145" s="33">
        <v>8.1002070073010408</v>
      </c>
      <c r="Q145" s="33">
        <v>-1.20469292386272</v>
      </c>
      <c r="R145" s="33">
        <v>17.840636146887199</v>
      </c>
      <c r="S145" s="33">
        <v>-0.67688889265369301</v>
      </c>
      <c r="T145" s="33">
        <v>17.909534963176998</v>
      </c>
      <c r="U145" s="33">
        <v>-1.7310993394424901</v>
      </c>
      <c r="V145" s="33">
        <v>17.771759115081998</v>
      </c>
      <c r="W145" s="33">
        <v>16.785307484069001</v>
      </c>
      <c r="X145" s="33">
        <v>7.8983703204589899</v>
      </c>
      <c r="Y145" s="33">
        <v>17.89608940734</v>
      </c>
    </row>
    <row r="146" spans="1:25" ht="12.75" customHeight="1" x14ac:dyDescent="0.25">
      <c r="A146" s="32">
        <v>41548</v>
      </c>
      <c r="B146" s="32">
        <v>41579</v>
      </c>
      <c r="C146" s="33">
        <v>5.2017718986686496</v>
      </c>
      <c r="D146" s="33">
        <v>1.4211256801956999E-2</v>
      </c>
      <c r="E146" s="33">
        <v>10.523876907377799</v>
      </c>
      <c r="F146" s="33">
        <v>2.2518765638031701</v>
      </c>
      <c r="G146" s="33">
        <v>10.975609756097599</v>
      </c>
      <c r="H146" s="33">
        <v>-2.19869706840392</v>
      </c>
      <c r="I146" s="33">
        <v>10.073111291632801</v>
      </c>
      <c r="J146" s="33">
        <v>13.8911454102356</v>
      </c>
      <c r="K146" s="33">
        <v>9.3495934959349505</v>
      </c>
      <c r="L146" s="33">
        <v>16.883116883116902</v>
      </c>
      <c r="M146" s="33">
        <v>-3.4657650042265402</v>
      </c>
      <c r="N146" s="33"/>
      <c r="O146" s="33"/>
      <c r="P146" s="33">
        <v>8.8387780066446702</v>
      </c>
      <c r="Q146" s="33">
        <v>0.75746508580081695</v>
      </c>
      <c r="R146" s="33">
        <v>17.245396980225799</v>
      </c>
      <c r="S146" s="33">
        <v>3.0284709879159899</v>
      </c>
      <c r="T146" s="33">
        <v>17.814155127450999</v>
      </c>
      <c r="U146" s="33">
        <v>-1.48813813371351</v>
      </c>
      <c r="V146" s="33">
        <v>16.678123979041001</v>
      </c>
      <c r="W146" s="33">
        <v>14.498785766318001</v>
      </c>
      <c r="X146" s="33">
        <v>9.1336989595740103</v>
      </c>
      <c r="Y146" s="33">
        <v>16.160122246425001</v>
      </c>
    </row>
    <row r="147" spans="1:25" ht="12.75" customHeight="1" x14ac:dyDescent="0.25">
      <c r="A147" s="32">
        <v>41579</v>
      </c>
      <c r="B147" s="32">
        <v>41609</v>
      </c>
      <c r="C147" s="33">
        <v>-2.6846340801475002</v>
      </c>
      <c r="D147" s="33">
        <v>-8.5009559905010406</v>
      </c>
      <c r="E147" s="33">
        <v>3.3083445897206598</v>
      </c>
      <c r="F147" s="33">
        <v>-7.7112387202625099</v>
      </c>
      <c r="G147" s="33">
        <v>3.8247011952191201</v>
      </c>
      <c r="H147" s="33">
        <v>-9.2874299439551606</v>
      </c>
      <c r="I147" s="33">
        <v>2.7932960893854801</v>
      </c>
      <c r="J147" s="33">
        <v>14.6752205292702</v>
      </c>
      <c r="K147" s="33">
        <v>9.1054313099041497</v>
      </c>
      <c r="L147" s="33">
        <v>15.9744408945687</v>
      </c>
      <c r="M147" s="33">
        <v>-4.0370058873002499</v>
      </c>
      <c r="N147" s="33"/>
      <c r="O147" s="33"/>
      <c r="P147" s="33">
        <v>7.3692584820183198</v>
      </c>
      <c r="Q147" s="33">
        <v>-1.7488523674785801</v>
      </c>
      <c r="R147" s="33">
        <v>16.9067361117662</v>
      </c>
      <c r="S147" s="33">
        <v>0.19141398596200099</v>
      </c>
      <c r="T147" s="33">
        <v>17.444686313477</v>
      </c>
      <c r="U147" s="33">
        <v>-3.6703135511701999</v>
      </c>
      <c r="V147" s="33">
        <v>16.370116779181</v>
      </c>
      <c r="W147" s="33">
        <v>12.32150255594</v>
      </c>
      <c r="X147" s="33">
        <v>9.7075819678510005</v>
      </c>
      <c r="Y147" s="33">
        <v>15.683028259272</v>
      </c>
    </row>
    <row r="148" spans="1:25" ht="12.75" customHeight="1" x14ac:dyDescent="0.25">
      <c r="A148" s="32">
        <v>41609</v>
      </c>
      <c r="B148" s="32">
        <v>41640</v>
      </c>
      <c r="C148" s="33">
        <v>-0.59455183348993002</v>
      </c>
      <c r="D148" s="33">
        <v>7.0979936086684203</v>
      </c>
      <c r="E148" s="33">
        <v>-8.0013617436494293</v>
      </c>
      <c r="F148" s="33">
        <v>12.895174708818599</v>
      </c>
      <c r="G148" s="33">
        <v>-8.6499595796281294</v>
      </c>
      <c r="H148" s="33">
        <v>1.4586709886547899</v>
      </c>
      <c r="I148" s="33">
        <v>-7.35056542810986</v>
      </c>
      <c r="J148" s="33">
        <v>17.1521035598706</v>
      </c>
      <c r="K148" s="33">
        <v>8.0645161290322598</v>
      </c>
      <c r="L148" s="33">
        <v>18.8511326860841</v>
      </c>
      <c r="M148" s="33">
        <v>-3.2013479359730499</v>
      </c>
      <c r="N148" s="33"/>
      <c r="O148" s="33"/>
      <c r="P148" s="33">
        <v>6.4878457443221897</v>
      </c>
      <c r="Q148" s="33">
        <v>-3.3249535129315002</v>
      </c>
      <c r="R148" s="33">
        <v>16.7902395433495</v>
      </c>
      <c r="S148" s="33">
        <v>-1.86081748962761</v>
      </c>
      <c r="T148" s="33">
        <v>17.199701771885</v>
      </c>
      <c r="U148" s="33">
        <v>-4.7782704025962097</v>
      </c>
      <c r="V148" s="33">
        <v>16.381549228013</v>
      </c>
      <c r="W148" s="33">
        <v>12.849530704645</v>
      </c>
      <c r="X148" s="33">
        <v>7.6055774562570004</v>
      </c>
      <c r="Y148" s="33">
        <v>15.481810911223</v>
      </c>
    </row>
    <row r="149" spans="1:25" ht="12.75" customHeight="1" x14ac:dyDescent="0.25">
      <c r="A149" s="32">
        <v>41640</v>
      </c>
      <c r="B149" s="32">
        <v>41671</v>
      </c>
      <c r="C149" s="33">
        <v>-10.3603172378149</v>
      </c>
      <c r="D149" s="33">
        <v>-36.192787849393099</v>
      </c>
      <c r="E149" s="33">
        <v>19.5459455416228</v>
      </c>
      <c r="F149" s="33">
        <v>-43.301642178046698</v>
      </c>
      <c r="G149" s="33">
        <v>20.6810631229236</v>
      </c>
      <c r="H149" s="33">
        <v>-28.761429758936</v>
      </c>
      <c r="I149" s="33">
        <v>18.4166666666667</v>
      </c>
      <c r="J149" s="33">
        <v>20.0666111573689</v>
      </c>
      <c r="K149" s="33">
        <v>12.146422628951701</v>
      </c>
      <c r="L149" s="33">
        <v>13.511259382819</v>
      </c>
      <c r="M149" s="33">
        <v>-4.3782837127845902</v>
      </c>
      <c r="N149" s="33"/>
      <c r="O149" s="33"/>
      <c r="P149" s="33">
        <v>5.6744688978446902</v>
      </c>
      <c r="Q149" s="33">
        <v>-4.8293483069419896</v>
      </c>
      <c r="R149" s="33">
        <v>16.743587160523401</v>
      </c>
      <c r="S149" s="33">
        <v>-5.0194666291664003</v>
      </c>
      <c r="T149" s="33">
        <v>17.369440283664002</v>
      </c>
      <c r="U149" s="33">
        <v>-4.6390446073579996</v>
      </c>
      <c r="V149" s="33">
        <v>16.119536002421</v>
      </c>
      <c r="W149" s="33">
        <v>16.731554942928</v>
      </c>
      <c r="X149" s="33">
        <v>8.7421412753929992</v>
      </c>
      <c r="Y149" s="33">
        <v>13.798255355522</v>
      </c>
    </row>
    <row r="150" spans="1:25" ht="12.75" customHeight="1" x14ac:dyDescent="0.25">
      <c r="A150" s="32">
        <v>41671</v>
      </c>
      <c r="B150" s="32">
        <v>41699</v>
      </c>
      <c r="C150" s="33">
        <v>9.3038902548998408</v>
      </c>
      <c r="D150" s="33">
        <v>-2.59054400841976</v>
      </c>
      <c r="E150" s="33">
        <v>21.914995184950101</v>
      </c>
      <c r="F150" s="33">
        <v>1.1111111111111101</v>
      </c>
      <c r="G150" s="33">
        <v>23.242349048800701</v>
      </c>
      <c r="H150" s="33">
        <v>-6.2240663900415001</v>
      </c>
      <c r="I150" s="33">
        <v>20.595533498759298</v>
      </c>
      <c r="J150" s="33">
        <v>22.8595178719867</v>
      </c>
      <c r="K150" s="33">
        <v>13.6251032204789</v>
      </c>
      <c r="L150" s="33">
        <v>15.0662251655629</v>
      </c>
      <c r="M150" s="33">
        <v>-5.3182214472537099</v>
      </c>
      <c r="N150" s="33"/>
      <c r="O150" s="33"/>
      <c r="P150" s="33">
        <v>6.4130096634688103</v>
      </c>
      <c r="Q150" s="33">
        <v>-1.5637637846938599</v>
      </c>
      <c r="R150" s="33">
        <v>14.7104348023553</v>
      </c>
      <c r="S150" s="33">
        <v>0.46211763241899501</v>
      </c>
      <c r="T150" s="33">
        <v>15.478305071142</v>
      </c>
      <c r="U150" s="33">
        <v>-3.5691715304484002</v>
      </c>
      <c r="V150" s="33">
        <v>13.945300886768999</v>
      </c>
      <c r="W150" s="33">
        <v>20.474031189083</v>
      </c>
      <c r="X150" s="33">
        <v>12.199863065485999</v>
      </c>
      <c r="Y150" s="33">
        <v>14.699994401903</v>
      </c>
    </row>
    <row r="151" spans="1:25" ht="12.75" customHeight="1" x14ac:dyDescent="0.25">
      <c r="A151" s="32">
        <v>41699</v>
      </c>
      <c r="B151" s="32">
        <v>41730</v>
      </c>
      <c r="C151" s="33">
        <v>11.7731416362323</v>
      </c>
      <c r="D151" s="33">
        <v>3.0177476345915299</v>
      </c>
      <c r="E151" s="33">
        <v>20.9061229425158</v>
      </c>
      <c r="F151" s="33">
        <v>8.0617495711835296</v>
      </c>
      <c r="G151" s="33">
        <v>21.699669966996701</v>
      </c>
      <c r="H151" s="33">
        <v>-1.90397350993378</v>
      </c>
      <c r="I151" s="33">
        <v>20.1154163231657</v>
      </c>
      <c r="J151" s="33">
        <v>20.8092485549133</v>
      </c>
      <c r="K151" s="33">
        <v>15.8847736625514</v>
      </c>
      <c r="L151" s="33">
        <v>18.370739817123901</v>
      </c>
      <c r="M151" s="33">
        <v>-6.48228176318064</v>
      </c>
      <c r="N151" s="33"/>
      <c r="O151" s="33"/>
      <c r="P151" s="33">
        <v>5.0179174114276996</v>
      </c>
      <c r="Q151" s="33">
        <v>-3.9828361945261901</v>
      </c>
      <c r="R151" s="33">
        <v>14.4319693423971</v>
      </c>
      <c r="S151" s="33">
        <v>-3.0101513826759998</v>
      </c>
      <c r="T151" s="33">
        <v>15.075241198149</v>
      </c>
      <c r="U151" s="33">
        <v>-4.9507181408995997</v>
      </c>
      <c r="V151" s="33">
        <v>13.790621458359</v>
      </c>
      <c r="W151" s="33">
        <v>20.991511341873</v>
      </c>
      <c r="X151" s="33">
        <v>15.421397111338999</v>
      </c>
      <c r="Y151" s="33">
        <v>17.079229017749</v>
      </c>
    </row>
    <row r="152" spans="1:25" ht="12.75" customHeight="1" x14ac:dyDescent="0.25">
      <c r="A152" s="32">
        <v>41730</v>
      </c>
      <c r="B152" s="32">
        <v>41760</v>
      </c>
      <c r="C152" s="33">
        <v>12.619394009122701</v>
      </c>
      <c r="D152" s="33">
        <v>2.6150550123535399</v>
      </c>
      <c r="E152" s="33">
        <v>23.117708138964598</v>
      </c>
      <c r="F152" s="33">
        <v>5.34943917169974</v>
      </c>
      <c r="G152" s="33">
        <v>23.841059602649</v>
      </c>
      <c r="H152" s="33">
        <v>-8.2918739635161401E-2</v>
      </c>
      <c r="I152" s="33">
        <v>22.396694214876</v>
      </c>
      <c r="J152" s="33">
        <v>15.5129274395329</v>
      </c>
      <c r="K152" s="33">
        <v>14.842454394693201</v>
      </c>
      <c r="L152" s="33">
        <v>17.293233082706799</v>
      </c>
      <c r="M152" s="33">
        <v>-5.2128583840138996</v>
      </c>
      <c r="N152" s="33"/>
      <c r="O152" s="33"/>
      <c r="P152" s="33">
        <v>6.4952130137475601</v>
      </c>
      <c r="Q152" s="33">
        <v>-1.08276992022681</v>
      </c>
      <c r="R152" s="33">
        <v>14.3618880098654</v>
      </c>
      <c r="S152" s="33">
        <v>1.968625148643</v>
      </c>
      <c r="T152" s="33">
        <v>14.971413273084</v>
      </c>
      <c r="U152" s="33">
        <v>-4.0880637104476998</v>
      </c>
      <c r="V152" s="33">
        <v>13.754090981302999</v>
      </c>
      <c r="W152" s="33">
        <v>18.329489978462</v>
      </c>
      <c r="X152" s="33">
        <v>16.096284995080001</v>
      </c>
      <c r="Y152" s="33">
        <v>18.515411820522001</v>
      </c>
    </row>
    <row r="153" spans="1:25" ht="12.75" customHeight="1" x14ac:dyDescent="0.25">
      <c r="A153" s="32">
        <v>41760</v>
      </c>
      <c r="B153" s="32">
        <v>41791</v>
      </c>
      <c r="C153" s="33">
        <v>10.370669726032901</v>
      </c>
      <c r="D153" s="33">
        <v>-1.6052101224092299</v>
      </c>
      <c r="E153" s="33">
        <v>23.069460182323201</v>
      </c>
      <c r="F153" s="33">
        <v>-8.7032201914709603E-2</v>
      </c>
      <c r="G153" s="33">
        <v>23.741610738255002</v>
      </c>
      <c r="H153" s="33">
        <v>-3.1118587047939501</v>
      </c>
      <c r="I153" s="33">
        <v>22.3993288590604</v>
      </c>
      <c r="J153" s="33">
        <v>15.1898734177215</v>
      </c>
      <c r="K153" s="33">
        <v>11.5514333895447</v>
      </c>
      <c r="L153" s="33">
        <v>14.2016806722689</v>
      </c>
      <c r="M153" s="33">
        <v>-6.2335381913959704</v>
      </c>
      <c r="N153" s="33"/>
      <c r="O153" s="33"/>
      <c r="P153" s="33">
        <v>5.8270246949591096</v>
      </c>
      <c r="Q153" s="33">
        <v>-2.5697207041150398</v>
      </c>
      <c r="R153" s="33">
        <v>14.580885190807299</v>
      </c>
      <c r="S153" s="33">
        <v>0.49782757204900502</v>
      </c>
      <c r="T153" s="33">
        <v>15.082103849226</v>
      </c>
      <c r="U153" s="33">
        <v>-5.5903365394613997</v>
      </c>
      <c r="V153" s="33">
        <v>14.080834552131</v>
      </c>
      <c r="W153" s="33">
        <v>18.339055625715002</v>
      </c>
      <c r="X153" s="33">
        <v>13.986515891564</v>
      </c>
      <c r="Y153" s="33">
        <v>17.527021445380999</v>
      </c>
    </row>
    <row r="154" spans="1:25" ht="12.75" customHeight="1" x14ac:dyDescent="0.25">
      <c r="A154" s="32">
        <v>41791</v>
      </c>
      <c r="B154" s="32">
        <v>41821</v>
      </c>
      <c r="C154" s="33">
        <v>12.347610213493301</v>
      </c>
      <c r="D154" s="33">
        <v>3.38556271738392</v>
      </c>
      <c r="E154" s="33">
        <v>21.704564281383899</v>
      </c>
      <c r="F154" s="33">
        <v>7.1737251512532501</v>
      </c>
      <c r="G154" s="33">
        <v>21.843853820598</v>
      </c>
      <c r="H154" s="33">
        <v>-0.33333333333332898</v>
      </c>
      <c r="I154" s="33">
        <v>21.565362198168199</v>
      </c>
      <c r="J154" s="33">
        <v>15.2046783625731</v>
      </c>
      <c r="K154" s="33">
        <v>13.6780650542118</v>
      </c>
      <c r="L154" s="33">
        <v>15.1414309484193</v>
      </c>
      <c r="M154" s="33">
        <v>-8.0869565217391308</v>
      </c>
      <c r="N154" s="33"/>
      <c r="O154" s="33"/>
      <c r="P154" s="33">
        <v>4.9882586830798603</v>
      </c>
      <c r="Q154" s="33">
        <v>-2.9911797366790398</v>
      </c>
      <c r="R154" s="33">
        <v>13.2908878991169</v>
      </c>
      <c r="S154" s="33">
        <v>-0.415753884295398</v>
      </c>
      <c r="T154" s="33">
        <v>13.616382961971</v>
      </c>
      <c r="U154" s="33">
        <v>-5.5333724133476103</v>
      </c>
      <c r="V154" s="33">
        <v>12.965888804944999</v>
      </c>
      <c r="W154" s="33">
        <v>16.958713900513999</v>
      </c>
      <c r="X154" s="33">
        <v>16.008481649835002</v>
      </c>
      <c r="Y154" s="33">
        <v>16.249992271916</v>
      </c>
    </row>
    <row r="155" spans="1:25" ht="12.75" customHeight="1" x14ac:dyDescent="0.25">
      <c r="A155" s="32">
        <v>41821</v>
      </c>
      <c r="B155" s="32">
        <v>41852</v>
      </c>
      <c r="C155" s="33">
        <v>12.9151903560692</v>
      </c>
      <c r="D155" s="33">
        <v>5.1289331664406497</v>
      </c>
      <c r="E155" s="33">
        <v>20.996997276723999</v>
      </c>
      <c r="F155" s="33">
        <v>8.0449826989619506</v>
      </c>
      <c r="G155" s="33">
        <v>21.9816819317236</v>
      </c>
      <c r="H155" s="33">
        <v>2.2537562604340602</v>
      </c>
      <c r="I155" s="33">
        <v>20.0166805671393</v>
      </c>
      <c r="J155" s="33">
        <v>16.137123745819402</v>
      </c>
      <c r="K155" s="33">
        <v>12.9382303839733</v>
      </c>
      <c r="L155" s="33">
        <v>17.445742904841399</v>
      </c>
      <c r="M155" s="33">
        <v>-10.0524475524475</v>
      </c>
      <c r="N155" s="33"/>
      <c r="O155" s="33"/>
      <c r="P155" s="33">
        <v>6.1488823445444298</v>
      </c>
      <c r="Q155" s="33">
        <v>-1.07843982151019</v>
      </c>
      <c r="R155" s="33">
        <v>13.638791359631799</v>
      </c>
      <c r="S155" s="33">
        <v>2.020496002492</v>
      </c>
      <c r="T155" s="33">
        <v>14.335219257328999</v>
      </c>
      <c r="U155" s="33">
        <v>-4.1298388686441001</v>
      </c>
      <c r="V155" s="33">
        <v>12.944626327638</v>
      </c>
      <c r="W155" s="33">
        <v>17.986919601568001</v>
      </c>
      <c r="X155" s="33">
        <v>13.375478329401</v>
      </c>
      <c r="Y155" s="33">
        <v>17.433661655245999</v>
      </c>
    </row>
    <row r="156" spans="1:25" ht="12.75" customHeight="1" x14ac:dyDescent="0.25">
      <c r="A156" s="32">
        <v>41852</v>
      </c>
      <c r="B156" s="32">
        <v>41883</v>
      </c>
      <c r="C156" s="33">
        <v>3.19556808811683</v>
      </c>
      <c r="D156" s="33">
        <v>-7.4731513007286603</v>
      </c>
      <c r="E156" s="33">
        <v>14.455485921059401</v>
      </c>
      <c r="F156" s="33">
        <v>-8.5589519650654999</v>
      </c>
      <c r="G156" s="33">
        <v>15.577889447236201</v>
      </c>
      <c r="H156" s="33">
        <v>-6.3811922753988304</v>
      </c>
      <c r="I156" s="33">
        <v>13.338926174496599</v>
      </c>
      <c r="J156" s="33">
        <v>18.860016764459299</v>
      </c>
      <c r="K156" s="33">
        <v>13.6248948696384</v>
      </c>
      <c r="L156" s="33">
        <v>17.296389588581</v>
      </c>
      <c r="M156" s="33">
        <v>-10.186005314437599</v>
      </c>
      <c r="N156" s="33"/>
      <c r="O156" s="33"/>
      <c r="P156" s="33">
        <v>0.54468146867498002</v>
      </c>
      <c r="Q156" s="33">
        <v>-10.865216268989199</v>
      </c>
      <c r="R156" s="33">
        <v>12.642901913647799</v>
      </c>
      <c r="S156" s="33">
        <v>-11.9427365424061</v>
      </c>
      <c r="T156" s="33">
        <v>13.19420532026</v>
      </c>
      <c r="U156" s="33">
        <v>-9.7815220785521007</v>
      </c>
      <c r="V156" s="33">
        <v>12.09302413418</v>
      </c>
      <c r="W156" s="33">
        <v>19.985411061929</v>
      </c>
      <c r="X156" s="33">
        <v>13.573736279978</v>
      </c>
      <c r="Y156" s="33">
        <v>17.906437863440999</v>
      </c>
    </row>
    <row r="157" spans="1:25" ht="12.75" customHeight="1" x14ac:dyDescent="0.25">
      <c r="A157" s="32">
        <v>41883</v>
      </c>
      <c r="B157" s="32">
        <v>41913</v>
      </c>
      <c r="C157" s="33">
        <v>3.9131149232169098</v>
      </c>
      <c r="D157" s="33">
        <v>-1.73304382205131</v>
      </c>
      <c r="E157" s="33">
        <v>9.72006248166565</v>
      </c>
      <c r="F157" s="33">
        <v>0.96575943810360299</v>
      </c>
      <c r="G157" s="33">
        <v>10.513036164844401</v>
      </c>
      <c r="H157" s="33">
        <v>-4.3956043956043898</v>
      </c>
      <c r="I157" s="33">
        <v>8.9300758213984892</v>
      </c>
      <c r="J157" s="33">
        <v>20.067739204064399</v>
      </c>
      <c r="K157" s="33">
        <v>18.3431952662722</v>
      </c>
      <c r="L157" s="33">
        <v>24.280879864636201</v>
      </c>
      <c r="M157" s="33">
        <v>-13.542600896861</v>
      </c>
      <c r="N157" s="33"/>
      <c r="O157" s="33"/>
      <c r="P157" s="33">
        <v>4.0439882186442997</v>
      </c>
      <c r="Q157" s="33">
        <v>-3.3216359323598401</v>
      </c>
      <c r="R157" s="33">
        <v>11.6854557212598</v>
      </c>
      <c r="S157" s="33">
        <v>0.291448060120999</v>
      </c>
      <c r="T157" s="33">
        <v>12.515891022147001</v>
      </c>
      <c r="U157" s="33">
        <v>-6.8695430235643</v>
      </c>
      <c r="V157" s="33">
        <v>10.858265461417</v>
      </c>
      <c r="W157" s="33">
        <v>21.301945192781002</v>
      </c>
      <c r="X157" s="33">
        <v>17.662549715522999</v>
      </c>
      <c r="Y157" s="33">
        <v>23.867091298445001</v>
      </c>
    </row>
    <row r="158" spans="1:25" ht="12.75" customHeight="1" x14ac:dyDescent="0.25">
      <c r="A158" s="32">
        <v>41913</v>
      </c>
      <c r="B158" s="32">
        <v>41944</v>
      </c>
      <c r="C158" s="33">
        <v>-1.47600224992311</v>
      </c>
      <c r="D158" s="33">
        <v>-7.5001690281253603</v>
      </c>
      <c r="E158" s="33">
        <v>4.7366872152257997</v>
      </c>
      <c r="F158" s="33">
        <v>-4.5132743362831897</v>
      </c>
      <c r="G158" s="33">
        <v>5.2409129332206303</v>
      </c>
      <c r="H158" s="33">
        <v>-10.441426146010199</v>
      </c>
      <c r="I158" s="33">
        <v>4.2337002540220103</v>
      </c>
      <c r="J158" s="33">
        <v>24.003392705682799</v>
      </c>
      <c r="K158" s="33">
        <v>20.458404074702901</v>
      </c>
      <c r="L158" s="33">
        <v>26.271186440678001</v>
      </c>
      <c r="M158" s="33">
        <v>-15.1515151515152</v>
      </c>
      <c r="N158" s="33"/>
      <c r="O158" s="33"/>
      <c r="P158" s="33">
        <v>1.7414886165650201</v>
      </c>
      <c r="Q158" s="33">
        <v>-6.67583695118745</v>
      </c>
      <c r="R158" s="33">
        <v>10.525304169822601</v>
      </c>
      <c r="S158" s="33">
        <v>-3.73497667759879</v>
      </c>
      <c r="T158" s="33">
        <v>11.120070844222999</v>
      </c>
      <c r="U158" s="33">
        <v>-9.5726309973741106</v>
      </c>
      <c r="V158" s="33">
        <v>9.9322130698740008</v>
      </c>
      <c r="W158" s="33">
        <v>24.664791833515999</v>
      </c>
      <c r="X158" s="33">
        <v>20.239262662880002</v>
      </c>
      <c r="Y158" s="33">
        <v>25.5286032755</v>
      </c>
    </row>
    <row r="159" spans="1:25" ht="12.75" customHeight="1" x14ac:dyDescent="0.25">
      <c r="A159" s="32">
        <v>41944</v>
      </c>
      <c r="B159" s="32">
        <v>41974</v>
      </c>
      <c r="C159" s="33">
        <v>-10.547667277877</v>
      </c>
      <c r="D159" s="33">
        <v>-18.684240666598701</v>
      </c>
      <c r="E159" s="33">
        <v>-2.0459638709293402</v>
      </c>
      <c r="F159" s="33">
        <v>-19.9643493761141</v>
      </c>
      <c r="G159" s="33">
        <v>-2.2146507666098798</v>
      </c>
      <c r="H159" s="33">
        <v>-17.395029991430999</v>
      </c>
      <c r="I159" s="33">
        <v>-1.87713310580205</v>
      </c>
      <c r="J159" s="33">
        <v>32.962328767123303</v>
      </c>
      <c r="K159" s="33">
        <v>26.302305721605499</v>
      </c>
      <c r="L159" s="33">
        <v>31.6195372750643</v>
      </c>
      <c r="M159" s="33">
        <v>-22.142214221422101</v>
      </c>
      <c r="N159" s="33"/>
      <c r="O159" s="33"/>
      <c r="P159" s="33">
        <v>-0.56773866781438198</v>
      </c>
      <c r="Q159" s="33">
        <v>-11.797454986345</v>
      </c>
      <c r="R159" s="33">
        <v>11.332035160222899</v>
      </c>
      <c r="S159" s="33">
        <v>-12.0724546123517</v>
      </c>
      <c r="T159" s="33">
        <v>11.565262147962001</v>
      </c>
      <c r="U159" s="33">
        <v>-11.5220529457048</v>
      </c>
      <c r="V159" s="33">
        <v>11.099065279095999</v>
      </c>
      <c r="W159" s="33">
        <v>30.232784947249002</v>
      </c>
      <c r="X159" s="33">
        <v>26.921758592050999</v>
      </c>
      <c r="Y159" s="33">
        <v>31.271224650419999</v>
      </c>
    </row>
    <row r="160" spans="1:25" ht="12.75" customHeight="1" x14ac:dyDescent="0.25">
      <c r="A160" s="32">
        <v>41974</v>
      </c>
      <c r="B160" s="32">
        <v>42005</v>
      </c>
      <c r="C160" s="33">
        <v>-5.3119345565990796</v>
      </c>
      <c r="D160" s="33">
        <v>7.2769054423412198</v>
      </c>
      <c r="E160" s="33">
        <v>-17.136198819613998</v>
      </c>
      <c r="F160" s="33">
        <v>15.094339622641501</v>
      </c>
      <c r="G160" s="33">
        <v>-17.802385008517899</v>
      </c>
      <c r="H160" s="33">
        <v>-0.25641025641024801</v>
      </c>
      <c r="I160" s="33">
        <v>-16.467576791808899</v>
      </c>
      <c r="J160" s="33">
        <v>37.617823479005999</v>
      </c>
      <c r="K160" s="33">
        <v>31.767719897523499</v>
      </c>
      <c r="L160" s="33">
        <v>37.660119555935097</v>
      </c>
      <c r="M160" s="33">
        <v>-33.363390441839499</v>
      </c>
      <c r="N160" s="33"/>
      <c r="O160" s="33"/>
      <c r="P160" s="33">
        <v>3.0461232446203899</v>
      </c>
      <c r="Q160" s="33">
        <v>-3.3453954081662398</v>
      </c>
      <c r="R160" s="33">
        <v>9.6453741840408007</v>
      </c>
      <c r="S160" s="33">
        <v>0.32892335590699401</v>
      </c>
      <c r="T160" s="33">
        <v>10.704683645963</v>
      </c>
      <c r="U160" s="33">
        <v>-6.9523219147767996</v>
      </c>
      <c r="V160" s="33">
        <v>8.5913903585339995</v>
      </c>
      <c r="W160" s="33">
        <v>32.563138013436003</v>
      </c>
      <c r="X160" s="33">
        <v>31.121489048219001</v>
      </c>
      <c r="Y160" s="33">
        <v>33.744798190240999</v>
      </c>
    </row>
    <row r="161" spans="1:25" ht="12.75" customHeight="1" x14ac:dyDescent="0.25">
      <c r="A161" s="32">
        <v>42005</v>
      </c>
      <c r="B161" s="32">
        <v>42036</v>
      </c>
      <c r="C161" s="33">
        <v>-17.733864823906401</v>
      </c>
      <c r="D161" s="33">
        <v>-39.147371354023903</v>
      </c>
      <c r="E161" s="33">
        <v>6.5303148085114104</v>
      </c>
      <c r="F161" s="33">
        <v>-45.602294455066897</v>
      </c>
      <c r="G161" s="33">
        <v>6.98729582577133</v>
      </c>
      <c r="H161" s="33">
        <v>-32.422586520947199</v>
      </c>
      <c r="I161" s="33">
        <v>6.0743427017225704</v>
      </c>
      <c r="J161" s="33">
        <v>33.4849863512284</v>
      </c>
      <c r="K161" s="33">
        <v>38.021778584392003</v>
      </c>
      <c r="L161" s="33">
        <v>36.693914623069901</v>
      </c>
      <c r="M161" s="33">
        <v>-41.409266409266401</v>
      </c>
      <c r="N161" s="33"/>
      <c r="O161" s="33"/>
      <c r="P161" s="33">
        <v>-0.45411329849048299</v>
      </c>
      <c r="Q161" s="33">
        <v>-9.1896698431070796</v>
      </c>
      <c r="R161" s="33">
        <v>8.6813689109549195</v>
      </c>
      <c r="S161" s="33">
        <v>-7.3512794724849</v>
      </c>
      <c r="T161" s="33">
        <v>9.4264167421899998</v>
      </c>
      <c r="U161" s="33">
        <v>-11.0105169923388</v>
      </c>
      <c r="V161" s="33">
        <v>7.9389716348860002</v>
      </c>
      <c r="W161" s="33">
        <v>29.777385540798001</v>
      </c>
      <c r="X161" s="33">
        <v>33.854673773381002</v>
      </c>
      <c r="Y161" s="33">
        <v>37.040760716553002</v>
      </c>
    </row>
    <row r="162" spans="1:25" ht="12.75" customHeight="1" x14ac:dyDescent="0.25">
      <c r="A162" s="32">
        <v>42036</v>
      </c>
      <c r="B162" s="32">
        <v>42064</v>
      </c>
      <c r="C162" s="33">
        <v>1.7331223851103299</v>
      </c>
      <c r="D162" s="33">
        <v>-10.8848270221168</v>
      </c>
      <c r="E162" s="33">
        <v>15.1929537245818</v>
      </c>
      <c r="F162" s="33">
        <v>-6.9990412272291396</v>
      </c>
      <c r="G162" s="33">
        <v>16.117216117216099</v>
      </c>
      <c r="H162" s="33">
        <v>-14.692378328742</v>
      </c>
      <c r="I162" s="33">
        <v>14.2726440988106</v>
      </c>
      <c r="J162" s="33">
        <v>27.0394133822181</v>
      </c>
      <c r="K162" s="33">
        <v>29.578754578754602</v>
      </c>
      <c r="L162" s="33">
        <v>36.721611721611701</v>
      </c>
      <c r="M162" s="33">
        <v>-33.171206225680898</v>
      </c>
      <c r="N162" s="33"/>
      <c r="O162" s="33"/>
      <c r="P162" s="33">
        <v>-0.286259747563747</v>
      </c>
      <c r="Q162" s="33">
        <v>-9.5760429633275006</v>
      </c>
      <c r="R162" s="33">
        <v>9.4567231261572395</v>
      </c>
      <c r="S162" s="33">
        <v>-7.6402596749512997</v>
      </c>
      <c r="T162" s="33">
        <v>10.0982551667</v>
      </c>
      <c r="U162" s="33">
        <v>-11.492345787999501</v>
      </c>
      <c r="V162" s="33">
        <v>8.8171499945959901</v>
      </c>
      <c r="W162" s="33">
        <v>24.573331145640001</v>
      </c>
      <c r="X162" s="33">
        <v>27.918144103581</v>
      </c>
      <c r="Y162" s="33">
        <v>36.258735971592998</v>
      </c>
    </row>
    <row r="163" spans="1:25" ht="12.75" customHeight="1" x14ac:dyDescent="0.25">
      <c r="A163" s="32">
        <v>42064</v>
      </c>
      <c r="B163" s="32">
        <v>42095</v>
      </c>
      <c r="C163" s="33">
        <v>6.5340672695641304</v>
      </c>
      <c r="D163" s="33">
        <v>-3.6051982981945199</v>
      </c>
      <c r="E163" s="33">
        <v>17.196792243390099</v>
      </c>
      <c r="F163" s="33">
        <v>1.8975332068311099</v>
      </c>
      <c r="G163" s="33">
        <v>18.156934306569301</v>
      </c>
      <c r="H163" s="33">
        <v>-8.9579524680073099</v>
      </c>
      <c r="I163" s="33">
        <v>16.2408759124088</v>
      </c>
      <c r="J163" s="33">
        <v>19.652650822669099</v>
      </c>
      <c r="K163" s="33">
        <v>21.9489981785064</v>
      </c>
      <c r="L163" s="33">
        <v>32.328767123287697</v>
      </c>
      <c r="M163" s="33">
        <v>-26.019417475728201</v>
      </c>
      <c r="N163" s="33"/>
      <c r="O163" s="33"/>
      <c r="P163" s="33">
        <v>-0.92860535637817099</v>
      </c>
      <c r="Q163" s="33">
        <v>-10.782790399581099</v>
      </c>
      <c r="R163" s="33">
        <v>9.4387727683142693</v>
      </c>
      <c r="S163" s="33">
        <v>-9.1691024506574106</v>
      </c>
      <c r="T163" s="33">
        <v>10.020556769396</v>
      </c>
      <c r="U163" s="33">
        <v>-12.382832818195199</v>
      </c>
      <c r="V163" s="33">
        <v>8.858600383872</v>
      </c>
      <c r="W163" s="33">
        <v>19.83354151995</v>
      </c>
      <c r="X163" s="33">
        <v>21.430709128973</v>
      </c>
      <c r="Y163" s="33">
        <v>30.861336883372001</v>
      </c>
    </row>
    <row r="164" spans="1:25" ht="12.75" customHeight="1" x14ac:dyDescent="0.25">
      <c r="A164" s="32">
        <v>42095</v>
      </c>
      <c r="B164" s="32">
        <v>42125</v>
      </c>
      <c r="C164" s="33">
        <v>5.5755368480248499</v>
      </c>
      <c r="D164" s="33">
        <v>-6.6756916069612702</v>
      </c>
      <c r="E164" s="33">
        <v>18.603142572397601</v>
      </c>
      <c r="F164" s="33">
        <v>-7.2407045009784801</v>
      </c>
      <c r="G164" s="33">
        <v>19.237918215613401</v>
      </c>
      <c r="H164" s="33">
        <v>-6.1090225563909799</v>
      </c>
      <c r="I164" s="33">
        <v>17.970204841713201</v>
      </c>
      <c r="J164" s="33">
        <v>15.046728971962599</v>
      </c>
      <c r="K164" s="33">
        <v>12.4765478424015</v>
      </c>
      <c r="L164" s="33">
        <v>26.0543580131209</v>
      </c>
      <c r="M164" s="33">
        <v>-22.035573122529598</v>
      </c>
      <c r="N164" s="33"/>
      <c r="O164" s="33"/>
      <c r="P164" s="33">
        <v>-0.69742804756657495</v>
      </c>
      <c r="Q164" s="33">
        <v>-9.9455311886642601</v>
      </c>
      <c r="R164" s="33">
        <v>9.0006903562254994</v>
      </c>
      <c r="S164" s="33">
        <v>-10.6015634330738</v>
      </c>
      <c r="T164" s="33">
        <v>9.4791689443849894</v>
      </c>
      <c r="U164" s="33">
        <v>-9.2872266007575508</v>
      </c>
      <c r="V164" s="33">
        <v>8.5233046774969896</v>
      </c>
      <c r="W164" s="33">
        <v>17.851881798592999</v>
      </c>
      <c r="X164" s="33">
        <v>13.724514261961</v>
      </c>
      <c r="Y164" s="33">
        <v>27.372382698545</v>
      </c>
    </row>
    <row r="165" spans="1:25" ht="12.75" customHeight="1" x14ac:dyDescent="0.25">
      <c r="A165" s="32">
        <v>42125</v>
      </c>
      <c r="B165" s="32">
        <v>42156</v>
      </c>
      <c r="C165" s="33">
        <v>2.7848812316518399</v>
      </c>
      <c r="D165" s="33">
        <v>-9.8876370785622196</v>
      </c>
      <c r="E165" s="33">
        <v>16.302124828821999</v>
      </c>
      <c r="F165" s="33">
        <v>-11.284046692606999</v>
      </c>
      <c r="G165" s="33">
        <v>16.7128347183749</v>
      </c>
      <c r="H165" s="33">
        <v>-8.4808946877912295</v>
      </c>
      <c r="I165" s="33">
        <v>15.892193308550199</v>
      </c>
      <c r="J165" s="33">
        <v>15.3988868274583</v>
      </c>
      <c r="K165" s="33">
        <v>12.661737523105399</v>
      </c>
      <c r="L165" s="33">
        <v>24.698235840297102</v>
      </c>
      <c r="M165" s="33">
        <v>-18.227091633466099</v>
      </c>
      <c r="N165" s="33"/>
      <c r="O165" s="33"/>
      <c r="P165" s="33">
        <v>-1.42007361334342</v>
      </c>
      <c r="Q165" s="33">
        <v>-10.7352751477616</v>
      </c>
      <c r="R165" s="33">
        <v>8.3536020487526894</v>
      </c>
      <c r="S165" s="33">
        <v>-10.699542737690599</v>
      </c>
      <c r="T165" s="33">
        <v>8.7411391038450006</v>
      </c>
      <c r="U165" s="33">
        <v>-10.7710008129724</v>
      </c>
      <c r="V165" s="33">
        <v>7.9667844731539903</v>
      </c>
      <c r="W165" s="33">
        <v>18.553576027424999</v>
      </c>
      <c r="X165" s="33">
        <v>15.119816840287999</v>
      </c>
      <c r="Y165" s="33">
        <v>28.290769831266001</v>
      </c>
    </row>
    <row r="166" spans="1:25" ht="12.75" customHeight="1" x14ac:dyDescent="0.25">
      <c r="A166" s="32">
        <v>42156</v>
      </c>
      <c r="B166" s="32">
        <v>42186</v>
      </c>
      <c r="C166" s="33">
        <v>7.2072336865098796</v>
      </c>
      <c r="D166" s="33">
        <v>-1.9735871515177901</v>
      </c>
      <c r="E166" s="33">
        <v>16.813692044540801</v>
      </c>
      <c r="F166" s="33">
        <v>0.57971014492753203</v>
      </c>
      <c r="G166" s="33">
        <v>17.100371747211899</v>
      </c>
      <c r="H166" s="33">
        <v>-4.4943820224719104</v>
      </c>
      <c r="I166" s="33">
        <v>16.527390900649898</v>
      </c>
      <c r="J166" s="33">
        <v>19.087523277467401</v>
      </c>
      <c r="K166" s="33">
        <v>11.9777158774373</v>
      </c>
      <c r="L166" s="33">
        <v>23.743016759776499</v>
      </c>
      <c r="M166" s="33">
        <v>-15.4</v>
      </c>
      <c r="N166" s="33"/>
      <c r="O166" s="33"/>
      <c r="P166" s="33">
        <v>-0.15502965305674399</v>
      </c>
      <c r="Q166" s="33">
        <v>-8.6548765012697402</v>
      </c>
      <c r="R166" s="33">
        <v>8.7223935614729804</v>
      </c>
      <c r="S166" s="33">
        <v>-7.01242548671949</v>
      </c>
      <c r="T166" s="33">
        <v>9.1291735064419992</v>
      </c>
      <c r="U166" s="33">
        <v>-10.283349178914101</v>
      </c>
      <c r="V166" s="33">
        <v>8.3164048496009997</v>
      </c>
      <c r="W166" s="33">
        <v>20.900316031450998</v>
      </c>
      <c r="X166" s="33">
        <v>14.302066487297999</v>
      </c>
      <c r="Y166" s="33">
        <v>24.965639521972999</v>
      </c>
    </row>
    <row r="167" spans="1:25" ht="12.75" customHeight="1" x14ac:dyDescent="0.25">
      <c r="A167" s="32">
        <v>42186</v>
      </c>
      <c r="B167" s="32">
        <v>42217</v>
      </c>
      <c r="C167" s="33">
        <v>3.30097650756014</v>
      </c>
      <c r="D167" s="33">
        <v>-5.8429264976130604</v>
      </c>
      <c r="E167" s="33">
        <v>12.8755151865193</v>
      </c>
      <c r="F167" s="33">
        <v>-3.6345776031434101</v>
      </c>
      <c r="G167" s="33">
        <v>13.1455399061033</v>
      </c>
      <c r="H167" s="33">
        <v>-8.0264400377714793</v>
      </c>
      <c r="I167" s="33">
        <v>12.6058325493885</v>
      </c>
      <c r="J167" s="33">
        <v>20.3581526861451</v>
      </c>
      <c r="K167" s="33">
        <v>19.3427230046948</v>
      </c>
      <c r="L167" s="33">
        <v>27.2556390977444</v>
      </c>
      <c r="M167" s="33">
        <v>-15.1911468812877</v>
      </c>
      <c r="N167" s="33"/>
      <c r="O167" s="33"/>
      <c r="P167" s="33">
        <v>-1.6649978784061801</v>
      </c>
      <c r="Q167" s="33">
        <v>-10.761699156758301</v>
      </c>
      <c r="R167" s="33">
        <v>7.8689826070558704</v>
      </c>
      <c r="S167" s="33">
        <v>-9.6313508225376996</v>
      </c>
      <c r="T167" s="33">
        <v>8.0243518338200097</v>
      </c>
      <c r="U167" s="33">
        <v>-11.8853358430149</v>
      </c>
      <c r="V167" s="33">
        <v>7.7137294224590001</v>
      </c>
      <c r="W167" s="33">
        <v>22.275121978643998</v>
      </c>
      <c r="X167" s="33">
        <v>19.823988094068</v>
      </c>
      <c r="Y167" s="33">
        <v>27.277794303888001</v>
      </c>
    </row>
    <row r="168" spans="1:25" ht="12.75" customHeight="1" x14ac:dyDescent="0.25">
      <c r="A168" s="32">
        <v>42217</v>
      </c>
      <c r="B168" s="32">
        <v>42248</v>
      </c>
      <c r="C168" s="33">
        <v>9.8204545315354608E-3</v>
      </c>
      <c r="D168" s="33">
        <v>-7.7343559347943698</v>
      </c>
      <c r="E168" s="33">
        <v>8.0659208396424393</v>
      </c>
      <c r="F168" s="33">
        <v>-6.54296875</v>
      </c>
      <c r="G168" s="33">
        <v>8.7160262417994403</v>
      </c>
      <c r="H168" s="33">
        <v>-8.9184060721062703</v>
      </c>
      <c r="I168" s="33">
        <v>7.4178403755868603</v>
      </c>
      <c r="J168" s="33">
        <v>21.771913289349701</v>
      </c>
      <c r="K168" s="33">
        <v>19.400187441424499</v>
      </c>
      <c r="L168" s="33">
        <v>29.4007490636704</v>
      </c>
      <c r="M168" s="33">
        <v>-15.4618473895582</v>
      </c>
      <c r="N168" s="33"/>
      <c r="O168" s="33"/>
      <c r="P168" s="33">
        <v>-1.85810804649549</v>
      </c>
      <c r="Q168" s="33">
        <v>-11.2188022294579</v>
      </c>
      <c r="R168" s="33">
        <v>7.9667350910330903</v>
      </c>
      <c r="S168" s="33">
        <v>-9.9418020310637996</v>
      </c>
      <c r="T168" s="33">
        <v>8.0511204320150007</v>
      </c>
      <c r="U168" s="33">
        <v>-12.487222269121</v>
      </c>
      <c r="V168" s="33">
        <v>7.8823839766669996</v>
      </c>
      <c r="W168" s="33">
        <v>22.924778386206</v>
      </c>
      <c r="X168" s="33">
        <v>19.371136230194999</v>
      </c>
      <c r="Y168" s="33">
        <v>30.068651073329999</v>
      </c>
    </row>
    <row r="169" spans="1:25" ht="12.75" customHeight="1" x14ac:dyDescent="0.25">
      <c r="A169" s="32">
        <v>42248</v>
      </c>
      <c r="B169" s="32">
        <v>42278</v>
      </c>
      <c r="C169" s="33">
        <v>-0.59204837104198305</v>
      </c>
      <c r="D169" s="33">
        <v>-9.0430490007022701</v>
      </c>
      <c r="E169" s="33">
        <v>8.2329601764698204</v>
      </c>
      <c r="F169" s="33">
        <v>-8.4942084942084897</v>
      </c>
      <c r="G169" s="33">
        <v>8.3102493074792196</v>
      </c>
      <c r="H169" s="33">
        <v>-9.5903165735567892</v>
      </c>
      <c r="I169" s="33">
        <v>8.1556997219647798</v>
      </c>
      <c r="J169" s="33">
        <v>19.5914577530176</v>
      </c>
      <c r="K169" s="33">
        <v>18.518518518518501</v>
      </c>
      <c r="L169" s="33">
        <v>26.869806094182799</v>
      </c>
      <c r="M169" s="33">
        <v>-14.5875251509054</v>
      </c>
      <c r="N169" s="33"/>
      <c r="O169" s="33"/>
      <c r="P169" s="33">
        <v>-1.1122459342803399</v>
      </c>
      <c r="Q169" s="33">
        <v>-10.305210290802099</v>
      </c>
      <c r="R169" s="33">
        <v>8.5262266715181703</v>
      </c>
      <c r="S169" s="33">
        <v>-9.1565823220885996</v>
      </c>
      <c r="T169" s="33">
        <v>8.2562385959290108</v>
      </c>
      <c r="U169" s="33">
        <v>-11.4469250202403</v>
      </c>
      <c r="V169" s="33">
        <v>8.796564765726</v>
      </c>
      <c r="W169" s="33">
        <v>20.820713973153001</v>
      </c>
      <c r="X169" s="33">
        <v>17.816138577974002</v>
      </c>
      <c r="Y169" s="33">
        <v>26.43074009607</v>
      </c>
    </row>
    <row r="170" spans="1:25" ht="12.75" customHeight="1" x14ac:dyDescent="0.25">
      <c r="A170" s="32">
        <v>42278</v>
      </c>
      <c r="B170" s="32">
        <v>42309</v>
      </c>
      <c r="C170" s="33">
        <v>-2.76889529639362</v>
      </c>
      <c r="D170" s="33">
        <v>-10.9813813835024</v>
      </c>
      <c r="E170" s="33">
        <v>5.8004071097879502</v>
      </c>
      <c r="F170" s="33">
        <v>-10.4046242774566</v>
      </c>
      <c r="G170" s="33">
        <v>6.4126394052044597</v>
      </c>
      <c r="H170" s="33">
        <v>-11.5563839701771</v>
      </c>
      <c r="I170" s="33">
        <v>5.1899907321593997</v>
      </c>
      <c r="J170" s="33">
        <v>17.164179104477601</v>
      </c>
      <c r="K170" s="33">
        <v>17.379182156133801</v>
      </c>
      <c r="L170" s="33">
        <v>25.929368029739798</v>
      </c>
      <c r="M170" s="33">
        <v>-12.835820895522399</v>
      </c>
      <c r="N170" s="33"/>
      <c r="O170" s="33"/>
      <c r="P170" s="33">
        <v>-1.07422938316921</v>
      </c>
      <c r="Q170" s="33">
        <v>-10.491079829317201</v>
      </c>
      <c r="R170" s="33">
        <v>8.8105519247305306</v>
      </c>
      <c r="S170" s="33">
        <v>-9.6216604346892005</v>
      </c>
      <c r="T170" s="33">
        <v>8.4858485069480007</v>
      </c>
      <c r="U170" s="33">
        <v>-11.3565287613101</v>
      </c>
      <c r="V170" s="33">
        <v>9.1357610473859996</v>
      </c>
      <c r="W170" s="33">
        <v>17.789006535999999</v>
      </c>
      <c r="X170" s="33">
        <v>17.183302412608999</v>
      </c>
      <c r="Y170" s="33">
        <v>25.227324491184</v>
      </c>
    </row>
    <row r="171" spans="1:25" ht="12.75" customHeight="1" x14ac:dyDescent="0.25">
      <c r="A171" s="32">
        <v>42309</v>
      </c>
      <c r="B171" s="32">
        <v>42339</v>
      </c>
      <c r="C171" s="33">
        <v>-10.389943095936699</v>
      </c>
      <c r="D171" s="33">
        <v>-15.5322569607265</v>
      </c>
      <c r="E171" s="33">
        <v>-5.1042795514232999</v>
      </c>
      <c r="F171" s="33">
        <v>-14.54898157129</v>
      </c>
      <c r="G171" s="33">
        <v>-4.6728971962616903</v>
      </c>
      <c r="H171" s="33">
        <v>-16.510318949343301</v>
      </c>
      <c r="I171" s="33">
        <v>-5.5347091932457699</v>
      </c>
      <c r="J171" s="33">
        <v>21.141253507951401</v>
      </c>
      <c r="K171" s="33">
        <v>14.5930776426567</v>
      </c>
      <c r="L171" s="33">
        <v>24.766355140186899</v>
      </c>
      <c r="M171" s="33">
        <v>-14.484126984127</v>
      </c>
      <c r="N171" s="33"/>
      <c r="O171" s="33"/>
      <c r="P171" s="33">
        <v>-0.59215778871128999</v>
      </c>
      <c r="Q171" s="33">
        <v>-9.3705600000047902</v>
      </c>
      <c r="R171" s="33">
        <v>8.5904859992413094</v>
      </c>
      <c r="S171" s="33">
        <v>-6.6812180022567</v>
      </c>
      <c r="T171" s="33">
        <v>8.7671797743954993</v>
      </c>
      <c r="U171" s="33">
        <v>-12.022489386799601</v>
      </c>
      <c r="V171" s="33">
        <v>8.4139417719720093</v>
      </c>
      <c r="W171" s="33">
        <v>18.654417993277001</v>
      </c>
      <c r="X171" s="33">
        <v>15.119878417228</v>
      </c>
      <c r="Y171" s="33">
        <v>24.417288372390001</v>
      </c>
    </row>
    <row r="172" spans="1:25" ht="12.75" customHeight="1" x14ac:dyDescent="0.25">
      <c r="A172" s="32">
        <v>42339</v>
      </c>
      <c r="B172" s="32">
        <v>42370</v>
      </c>
      <c r="C172" s="33">
        <v>-6.5212194093309401</v>
      </c>
      <c r="D172" s="33">
        <v>1.13973617952595</v>
      </c>
      <c r="E172" s="33">
        <v>-13.890386604461201</v>
      </c>
      <c r="F172" s="33">
        <v>9.8729227761485792</v>
      </c>
      <c r="G172" s="33">
        <v>-13.776944704779799</v>
      </c>
      <c r="H172" s="33">
        <v>-7.2300469483568</v>
      </c>
      <c r="I172" s="33">
        <v>-14.0037593984962</v>
      </c>
      <c r="J172" s="33">
        <v>24.060150375939902</v>
      </c>
      <c r="K172" s="33">
        <v>17.2316384180791</v>
      </c>
      <c r="L172" s="33">
        <v>29.633113828786499</v>
      </c>
      <c r="M172" s="33">
        <v>-14.6706586826347</v>
      </c>
      <c r="N172" s="33"/>
      <c r="O172" s="33"/>
      <c r="P172" s="33">
        <v>0.37687486640689399</v>
      </c>
      <c r="Q172" s="33">
        <v>-8.9416919122905405</v>
      </c>
      <c r="R172" s="33">
        <v>10.149940000492199</v>
      </c>
      <c r="S172" s="33">
        <v>-4.8868599706699003</v>
      </c>
      <c r="T172" s="33">
        <v>11.6412271772385</v>
      </c>
      <c r="U172" s="33">
        <v>-12.9122565304889</v>
      </c>
      <c r="V172" s="33">
        <v>8.6691608777445008</v>
      </c>
      <c r="W172" s="33">
        <v>19.503645414407</v>
      </c>
      <c r="X172" s="33">
        <v>16.641666110119999</v>
      </c>
      <c r="Y172" s="33">
        <v>25.949457414385002</v>
      </c>
    </row>
    <row r="173" spans="1:25" ht="12.75" customHeight="1" x14ac:dyDescent="0.25">
      <c r="A173" s="32">
        <v>42370</v>
      </c>
      <c r="B173" s="32">
        <v>42401</v>
      </c>
      <c r="C173" s="33">
        <v>-13.784972589178199</v>
      </c>
      <c r="D173" s="33">
        <v>-36.504619831541397</v>
      </c>
      <c r="E173" s="33">
        <v>12.091842582245601</v>
      </c>
      <c r="F173" s="33">
        <v>-40.684793554884202</v>
      </c>
      <c r="G173" s="33">
        <v>13.2057416267943</v>
      </c>
      <c r="H173" s="33">
        <v>-32.214765100671102</v>
      </c>
      <c r="I173" s="33">
        <v>10.9837631327603</v>
      </c>
      <c r="J173" s="33">
        <v>22.796934865900401</v>
      </c>
      <c r="K173" s="33">
        <v>19.8086124401914</v>
      </c>
      <c r="L173" s="33">
        <v>27.665706051873201</v>
      </c>
      <c r="M173" s="33">
        <v>-18.0710659898477</v>
      </c>
      <c r="N173" s="33"/>
      <c r="O173" s="33"/>
      <c r="P173" s="33">
        <v>-1.6378702591508201</v>
      </c>
      <c r="Q173" s="33">
        <v>-7.9127429832177496</v>
      </c>
      <c r="R173" s="33">
        <v>4.8419823699589699</v>
      </c>
      <c r="S173" s="33">
        <v>-2.4685265852843901</v>
      </c>
      <c r="T173" s="33">
        <v>5.9622980168910003</v>
      </c>
      <c r="U173" s="33">
        <v>-13.2069099147286</v>
      </c>
      <c r="V173" s="33">
        <v>3.72776059147201</v>
      </c>
      <c r="W173" s="33">
        <v>19.386836350328998</v>
      </c>
      <c r="X173" s="33">
        <v>16.285386462481</v>
      </c>
      <c r="Y173" s="33">
        <v>28.024523366145999</v>
      </c>
    </row>
    <row r="174" spans="1:25" ht="12.75" customHeight="1" x14ac:dyDescent="0.25">
      <c r="A174" s="32">
        <v>42401</v>
      </c>
      <c r="B174" s="32">
        <v>42430</v>
      </c>
      <c r="C174" s="33">
        <v>3.3939679941395302</v>
      </c>
      <c r="D174" s="33">
        <v>-9.2797319171061492</v>
      </c>
      <c r="E174" s="33">
        <v>16.909857731641601</v>
      </c>
      <c r="F174" s="33">
        <v>-3.5677879714576899</v>
      </c>
      <c r="G174" s="33">
        <v>18.400770712909399</v>
      </c>
      <c r="H174" s="33">
        <v>-14.8255813953488</v>
      </c>
      <c r="I174" s="33">
        <v>15.4291224686596</v>
      </c>
      <c r="J174" s="33">
        <v>20.829315332690499</v>
      </c>
      <c r="K174" s="33">
        <v>17.374517374517399</v>
      </c>
      <c r="L174" s="33">
        <v>26.264591439688701</v>
      </c>
      <c r="M174" s="33">
        <v>-15.2489626556017</v>
      </c>
      <c r="N174" s="33"/>
      <c r="O174" s="33"/>
      <c r="P174" s="33">
        <v>-1.9542214755273299</v>
      </c>
      <c r="Q174" s="33">
        <v>-7.8876481661912399</v>
      </c>
      <c r="R174" s="33">
        <v>4.1624602320963504</v>
      </c>
      <c r="S174" s="33">
        <v>-4.2011078428611102</v>
      </c>
      <c r="T174" s="33">
        <v>5.3617848206269896</v>
      </c>
      <c r="U174" s="33">
        <v>-11.5047775781224</v>
      </c>
      <c r="V174" s="33">
        <v>2.9701397678719998</v>
      </c>
      <c r="W174" s="33">
        <v>18.484421738742999</v>
      </c>
      <c r="X174" s="33">
        <v>15.879588165041</v>
      </c>
      <c r="Y174" s="33">
        <v>25.839001430654001</v>
      </c>
    </row>
    <row r="175" spans="1:25" ht="12.75" customHeight="1" x14ac:dyDescent="0.25">
      <c r="A175" s="32">
        <v>42430</v>
      </c>
      <c r="B175" s="32">
        <v>42461</v>
      </c>
      <c r="C175" s="33">
        <v>6.0535731074315304</v>
      </c>
      <c r="D175" s="33">
        <v>-3.610313136082</v>
      </c>
      <c r="E175" s="33">
        <v>16.192997037362801</v>
      </c>
      <c r="F175" s="33">
        <v>0.50403225806451202</v>
      </c>
      <c r="G175" s="33">
        <v>16.5057915057915</v>
      </c>
      <c r="H175" s="33">
        <v>-7.6402321083172096</v>
      </c>
      <c r="I175" s="33">
        <v>15.880654475457201</v>
      </c>
      <c r="J175" s="33">
        <v>19.479267116682699</v>
      </c>
      <c r="K175" s="33">
        <v>16.698841698841701</v>
      </c>
      <c r="L175" s="33">
        <v>25.603864734299499</v>
      </c>
      <c r="M175" s="33">
        <v>-13.3678756476684</v>
      </c>
      <c r="N175" s="33"/>
      <c r="O175" s="33"/>
      <c r="P175" s="33">
        <v>-0.76161155883841003</v>
      </c>
      <c r="Q175" s="33">
        <v>-11.327049855022899</v>
      </c>
      <c r="R175" s="33">
        <v>10.395477455187301</v>
      </c>
      <c r="S175" s="33">
        <v>-10.560574048655401</v>
      </c>
      <c r="T175" s="33">
        <v>10.977998006275</v>
      </c>
      <c r="U175" s="33">
        <v>-12.090424484543099</v>
      </c>
      <c r="V175" s="33">
        <v>9.8145652717760008</v>
      </c>
      <c r="W175" s="33">
        <v>19.660033521858999</v>
      </c>
      <c r="X175" s="33">
        <v>16.175633761410001</v>
      </c>
      <c r="Y175" s="33">
        <v>24.191668289910002</v>
      </c>
    </row>
    <row r="176" spans="1:25" ht="12.75" customHeight="1" x14ac:dyDescent="0.25">
      <c r="A176" s="32">
        <v>42461</v>
      </c>
      <c r="B176" s="32">
        <v>42491</v>
      </c>
      <c r="C176" s="33">
        <v>2.6396205844887399</v>
      </c>
      <c r="D176" s="33">
        <v>-8.5253844713169293</v>
      </c>
      <c r="E176" s="33">
        <v>14.4556640954545</v>
      </c>
      <c r="F176" s="33">
        <v>-5.3553038105046404</v>
      </c>
      <c r="G176" s="33">
        <v>15.5642023346304</v>
      </c>
      <c r="H176" s="33">
        <v>-11.6438356164384</v>
      </c>
      <c r="I176" s="33">
        <v>13.3528265107213</v>
      </c>
      <c r="J176" s="33">
        <v>18.3235867446394</v>
      </c>
      <c r="K176" s="33">
        <v>13.823529411764699</v>
      </c>
      <c r="L176" s="33">
        <v>21.7008797653959</v>
      </c>
      <c r="M176" s="33">
        <v>-12.0456905503634</v>
      </c>
      <c r="N176" s="33"/>
      <c r="O176" s="33"/>
      <c r="P176" s="33">
        <v>-0.86375296357641695</v>
      </c>
      <c r="Q176" s="33">
        <v>-11.0444696292545</v>
      </c>
      <c r="R176" s="33">
        <v>9.8654895463754393</v>
      </c>
      <c r="S176" s="33">
        <v>-8.7008146088043894</v>
      </c>
      <c r="T176" s="33">
        <v>10.894675669473999</v>
      </c>
      <c r="U176" s="33">
        <v>-13.359411935410201</v>
      </c>
      <c r="V176" s="33">
        <v>8.8413259496759995</v>
      </c>
      <c r="W176" s="33">
        <v>21.208192946450001</v>
      </c>
      <c r="X176" s="33">
        <v>15.080496072580999</v>
      </c>
      <c r="Y176" s="33">
        <v>22.962964893220001</v>
      </c>
    </row>
    <row r="177" spans="1:25" ht="12.75" customHeight="1" x14ac:dyDescent="0.25">
      <c r="A177" s="32">
        <v>42491</v>
      </c>
      <c r="B177" s="32">
        <v>42522</v>
      </c>
      <c r="C177" s="33">
        <v>2.9977589654413901</v>
      </c>
      <c r="D177" s="33">
        <v>-8.8650030353504103</v>
      </c>
      <c r="E177" s="33">
        <v>15.596781329443701</v>
      </c>
      <c r="F177" s="33">
        <v>-6.3541666666666696</v>
      </c>
      <c r="G177" s="33">
        <v>16.385302879841099</v>
      </c>
      <c r="H177" s="33">
        <v>-11.343283582089599</v>
      </c>
      <c r="I177" s="33">
        <v>14.811133200795201</v>
      </c>
      <c r="J177" s="33">
        <v>16.103379721669999</v>
      </c>
      <c r="K177" s="33">
        <v>14.228855721393</v>
      </c>
      <c r="L177" s="33">
        <v>23.2604373757455</v>
      </c>
      <c r="M177" s="33">
        <v>-11.4683815648446</v>
      </c>
      <c r="N177" s="33"/>
      <c r="O177" s="33"/>
      <c r="P177" s="33">
        <v>0.12698098469400099</v>
      </c>
      <c r="Q177" s="33">
        <v>-9.67275594131746</v>
      </c>
      <c r="R177" s="33">
        <v>10.431295404558201</v>
      </c>
      <c r="S177" s="33">
        <v>-5.7728602123166004</v>
      </c>
      <c r="T177" s="33">
        <v>11.101843632294001</v>
      </c>
      <c r="U177" s="33">
        <v>-13.4943454834811</v>
      </c>
      <c r="V177" s="33">
        <v>9.7628771199719999</v>
      </c>
      <c r="W177" s="33">
        <v>19.276798182499</v>
      </c>
      <c r="X177" s="33">
        <v>16.675992508440999</v>
      </c>
      <c r="Y177" s="33">
        <v>26.768119761255001</v>
      </c>
    </row>
    <row r="178" spans="1:25" ht="12.75" customHeight="1" x14ac:dyDescent="0.25">
      <c r="A178" s="32">
        <v>42522</v>
      </c>
      <c r="B178" s="32">
        <v>42552</v>
      </c>
      <c r="C178" s="33">
        <v>7.2486316053857802</v>
      </c>
      <c r="D178" s="33">
        <v>-0.40958069966944799</v>
      </c>
      <c r="E178" s="33">
        <v>15.200686750768201</v>
      </c>
      <c r="F178" s="33">
        <v>3.9487726787620101</v>
      </c>
      <c r="G178" s="33">
        <v>15.959595959595999</v>
      </c>
      <c r="H178" s="33">
        <v>-4.6747967479674797</v>
      </c>
      <c r="I178" s="33">
        <v>14.4444444444444</v>
      </c>
      <c r="J178" s="33">
        <v>15.7041540020263</v>
      </c>
      <c r="K178" s="33">
        <v>13.7931034482759</v>
      </c>
      <c r="L178" s="33">
        <v>21.681864235055698</v>
      </c>
      <c r="M178" s="33">
        <v>-8.97155361050328</v>
      </c>
      <c r="N178" s="33"/>
      <c r="O178" s="33"/>
      <c r="P178" s="33">
        <v>0.86632100096235798</v>
      </c>
      <c r="Q178" s="33">
        <v>-6.9693493944540101</v>
      </c>
      <c r="R178" s="33">
        <v>9.0200638390347994</v>
      </c>
      <c r="S178" s="33">
        <v>-3.6412169207409999</v>
      </c>
      <c r="T178" s="33">
        <v>9.6504716117289995</v>
      </c>
      <c r="U178" s="33">
        <v>-10.2410725464709</v>
      </c>
      <c r="V178" s="33">
        <v>8.3915516688490008</v>
      </c>
      <c r="W178" s="33">
        <v>17.464951932045</v>
      </c>
      <c r="X178" s="33">
        <v>16.145959352852</v>
      </c>
      <c r="Y178" s="33">
        <v>22.889749026600001</v>
      </c>
    </row>
    <row r="179" spans="1:25" ht="12.75" customHeight="1" x14ac:dyDescent="0.25">
      <c r="A179" s="32">
        <v>42552</v>
      </c>
      <c r="B179" s="32">
        <v>42583</v>
      </c>
      <c r="C179" s="33">
        <v>4.0344634150914898</v>
      </c>
      <c r="D179" s="33">
        <v>-5.3761160052596297</v>
      </c>
      <c r="E179" s="33">
        <v>13.9000692340994</v>
      </c>
      <c r="F179" s="33">
        <v>-2.8571428571428599</v>
      </c>
      <c r="G179" s="33">
        <v>15.2457372116349</v>
      </c>
      <c r="H179" s="33">
        <v>-7.8629032258064502</v>
      </c>
      <c r="I179" s="33">
        <v>12.5628140703518</v>
      </c>
      <c r="J179" s="33">
        <v>13.0260521042084</v>
      </c>
      <c r="K179" s="33">
        <v>12.7144298688194</v>
      </c>
      <c r="L179" s="33">
        <v>19.014084507042298</v>
      </c>
      <c r="M179" s="33">
        <v>-10.430107526881701</v>
      </c>
      <c r="N179" s="33"/>
      <c r="O179" s="33"/>
      <c r="P179" s="33">
        <v>-4.74093868398597E-2</v>
      </c>
      <c r="Q179" s="33">
        <v>-9.4540020605909696</v>
      </c>
      <c r="R179" s="33">
        <v>9.82355402514108</v>
      </c>
      <c r="S179" s="33">
        <v>-8.8294228445732994</v>
      </c>
      <c r="T179" s="33">
        <v>11.170929226518</v>
      </c>
      <c r="U179" s="33">
        <v>-10.0765406948262</v>
      </c>
      <c r="V179" s="33">
        <v>8.4847757454139998</v>
      </c>
      <c r="W179" s="33">
        <v>14.826179319205</v>
      </c>
      <c r="X179" s="33">
        <v>13.178659348144</v>
      </c>
      <c r="Y179" s="33">
        <v>19.055079725349</v>
      </c>
    </row>
    <row r="180" spans="1:25" ht="12.75" customHeight="1" x14ac:dyDescent="0.25">
      <c r="A180" s="32">
        <v>42583</v>
      </c>
      <c r="B180" s="32">
        <v>42614</v>
      </c>
      <c r="C180" s="33">
        <v>4.9990072193735102</v>
      </c>
      <c r="D180" s="33">
        <v>-0.84491599658676397</v>
      </c>
      <c r="E180" s="33">
        <v>11.0144120659682</v>
      </c>
      <c r="F180" s="33">
        <v>3.51063829787235</v>
      </c>
      <c r="G180" s="33">
        <v>12.3732251521298</v>
      </c>
      <c r="H180" s="33">
        <v>-5.1072522982635302</v>
      </c>
      <c r="I180" s="33">
        <v>9.6642929806714193</v>
      </c>
      <c r="J180" s="33">
        <v>12.588832487309601</v>
      </c>
      <c r="K180" s="33">
        <v>10.3448275862069</v>
      </c>
      <c r="L180" s="33">
        <v>18.571428571428601</v>
      </c>
      <c r="M180" s="33">
        <v>-9.5032397408207299</v>
      </c>
      <c r="N180" s="33"/>
      <c r="O180" s="33"/>
      <c r="P180" s="33">
        <v>2.86058116766077</v>
      </c>
      <c r="Q180" s="33">
        <v>-4.4067327750295</v>
      </c>
      <c r="R180" s="33">
        <v>10.3979138727089</v>
      </c>
      <c r="S180" s="33">
        <v>9.44790574759935E-2</v>
      </c>
      <c r="T180" s="33">
        <v>11.51103000074</v>
      </c>
      <c r="U180" s="33">
        <v>-8.8066879009205898</v>
      </c>
      <c r="V180" s="33">
        <v>9.2906557252970003</v>
      </c>
      <c r="W180" s="33">
        <v>13.654741083447</v>
      </c>
      <c r="X180" s="33">
        <v>10.334048307984</v>
      </c>
      <c r="Y180" s="33">
        <v>19.185166253249999</v>
      </c>
    </row>
    <row r="181" spans="1:25" ht="12.75" customHeight="1" x14ac:dyDescent="0.25">
      <c r="A181" s="32">
        <v>42614</v>
      </c>
      <c r="B181" s="32">
        <v>42644</v>
      </c>
      <c r="C181" s="33">
        <v>2.2967694749010801</v>
      </c>
      <c r="D181" s="33">
        <v>-4.9356492672294801</v>
      </c>
      <c r="E181" s="33">
        <v>9.7973452670770502</v>
      </c>
      <c r="F181" s="33">
        <v>-4.2964554242749804</v>
      </c>
      <c r="G181" s="33">
        <v>11.384615384615399</v>
      </c>
      <c r="H181" s="33">
        <v>-5.5727554179566603</v>
      </c>
      <c r="I181" s="33">
        <v>8.2219938335046301</v>
      </c>
      <c r="J181" s="33">
        <v>14.491264131551899</v>
      </c>
      <c r="K181" s="33">
        <v>10.1135190918473</v>
      </c>
      <c r="L181" s="33">
        <v>17.525773195876301</v>
      </c>
      <c r="M181" s="33">
        <v>-7.8539823008849501</v>
      </c>
      <c r="N181" s="33"/>
      <c r="O181" s="33"/>
      <c r="P181" s="33">
        <v>3.62589292278793</v>
      </c>
      <c r="Q181" s="33">
        <v>-5.9792544414376003</v>
      </c>
      <c r="R181" s="33">
        <v>13.7065505507375</v>
      </c>
      <c r="S181" s="33">
        <v>-4.9475241220625996</v>
      </c>
      <c r="T181" s="33">
        <v>15.058217056866001</v>
      </c>
      <c r="U181" s="33">
        <v>-7.0055274219752999</v>
      </c>
      <c r="V181" s="33">
        <v>12.363379429574</v>
      </c>
      <c r="W181" s="33">
        <v>15.668024208698</v>
      </c>
      <c r="X181" s="33">
        <v>9.4328847148360104</v>
      </c>
      <c r="Y181" s="33">
        <v>17.093363103026</v>
      </c>
    </row>
    <row r="182" spans="1:25" ht="12.75" customHeight="1" x14ac:dyDescent="0.25">
      <c r="A182" s="32">
        <v>42644</v>
      </c>
      <c r="B182" s="32">
        <v>42675</v>
      </c>
      <c r="C182" s="33">
        <v>-1.4645763630109601</v>
      </c>
      <c r="D182" s="33">
        <v>-10.264503799392299</v>
      </c>
      <c r="E182" s="33">
        <v>7.74349148165589</v>
      </c>
      <c r="F182" s="33">
        <v>-10.253583241455299</v>
      </c>
      <c r="G182" s="33">
        <v>8.5353003161222301</v>
      </c>
      <c r="H182" s="33">
        <v>-10.2754237288136</v>
      </c>
      <c r="I182" s="33">
        <v>6.9546891464699696</v>
      </c>
      <c r="J182" s="33">
        <v>16.261879619852198</v>
      </c>
      <c r="K182" s="33">
        <v>11.9957537154989</v>
      </c>
      <c r="L182" s="33">
        <v>16.596194503171201</v>
      </c>
      <c r="M182" s="33">
        <v>-7.3732718894009297</v>
      </c>
      <c r="N182" s="33"/>
      <c r="O182" s="33"/>
      <c r="P182" s="33">
        <v>1.43806098122204</v>
      </c>
      <c r="Q182" s="33">
        <v>-9.839459780076</v>
      </c>
      <c r="R182" s="33">
        <v>13.384398071998399</v>
      </c>
      <c r="S182" s="33">
        <v>-9.4697519584658103</v>
      </c>
      <c r="T182" s="33">
        <v>14.256237348020999</v>
      </c>
      <c r="U182" s="33">
        <v>-10.208450214947</v>
      </c>
      <c r="V182" s="33">
        <v>12.516106434694001</v>
      </c>
      <c r="W182" s="33">
        <v>16.881635169603999</v>
      </c>
      <c r="X182" s="33">
        <v>11.818926568826001</v>
      </c>
      <c r="Y182" s="33">
        <v>15.968702791611999</v>
      </c>
    </row>
    <row r="183" spans="1:25" ht="12.75" customHeight="1" x14ac:dyDescent="0.25">
      <c r="A183" s="32">
        <v>42675</v>
      </c>
      <c r="B183" s="32">
        <v>42705</v>
      </c>
      <c r="C183" s="33">
        <v>-2.7325820462513399</v>
      </c>
      <c r="D183" s="33">
        <v>-9.6198173913709599</v>
      </c>
      <c r="E183" s="33">
        <v>4.4038074390162496</v>
      </c>
      <c r="F183" s="33">
        <v>-6.8462401795735097</v>
      </c>
      <c r="G183" s="33">
        <v>5.4082714740190898</v>
      </c>
      <c r="H183" s="33">
        <v>-12.353567625133101</v>
      </c>
      <c r="I183" s="33">
        <v>3.40425531914893</v>
      </c>
      <c r="J183" s="33">
        <v>15.8679446219382</v>
      </c>
      <c r="K183" s="33">
        <v>11.349036402569601</v>
      </c>
      <c r="L183" s="33">
        <v>19.255319148936199</v>
      </c>
      <c r="M183" s="33">
        <v>-7.2</v>
      </c>
      <c r="N183" s="33"/>
      <c r="O183" s="33"/>
      <c r="P183" s="33">
        <v>7.1487122808654799</v>
      </c>
      <c r="Q183" s="33">
        <v>-3.96514256993115</v>
      </c>
      <c r="R183" s="33">
        <v>18.892647777848399</v>
      </c>
      <c r="S183" s="33">
        <v>0.99970382307000705</v>
      </c>
      <c r="T183" s="33">
        <v>20.083186409168999</v>
      </c>
      <c r="U183" s="33">
        <v>-8.8073534603058992</v>
      </c>
      <c r="V183" s="33">
        <v>17.708549357867</v>
      </c>
      <c r="W183" s="33">
        <v>13.489343961358999</v>
      </c>
      <c r="X183" s="33">
        <v>11.819501489441</v>
      </c>
      <c r="Y183" s="33">
        <v>18.893579438284998</v>
      </c>
    </row>
    <row r="184" spans="1:25" ht="12.75" customHeight="1" x14ac:dyDescent="0.25">
      <c r="A184" s="32">
        <v>42705</v>
      </c>
      <c r="B184" s="32">
        <v>42736</v>
      </c>
      <c r="C184" s="33">
        <v>-0.48963308436000802</v>
      </c>
      <c r="D184" s="33">
        <v>6.1619958898345999</v>
      </c>
      <c r="E184" s="33">
        <v>-6.9266533096463796</v>
      </c>
      <c r="F184" s="33">
        <v>12.513842746400901</v>
      </c>
      <c r="G184" s="33">
        <v>-6.4962726304579403</v>
      </c>
      <c r="H184" s="33">
        <v>0</v>
      </c>
      <c r="I184" s="33">
        <v>-7.3560767590618399</v>
      </c>
      <c r="J184" s="33">
        <v>14.0425531914894</v>
      </c>
      <c r="K184" s="33">
        <v>11.276595744680799</v>
      </c>
      <c r="L184" s="33">
        <v>23.6479321314952</v>
      </c>
      <c r="M184" s="33">
        <v>-5.0285714285714196</v>
      </c>
      <c r="N184" s="33"/>
      <c r="O184" s="33"/>
      <c r="P184" s="33">
        <v>5.5593474218999903</v>
      </c>
      <c r="Q184" s="33">
        <v>-3.8874112157123202</v>
      </c>
      <c r="R184" s="33">
        <v>15.461157156999301</v>
      </c>
      <c r="S184" s="33">
        <v>-2.2336755565172002</v>
      </c>
      <c r="T184" s="33">
        <v>16.444016138372</v>
      </c>
      <c r="U184" s="33">
        <v>-5.5273182231479003</v>
      </c>
      <c r="V184" s="33">
        <v>14.482761277885</v>
      </c>
      <c r="W184" s="33">
        <v>9.8542068774059999</v>
      </c>
      <c r="X184" s="33">
        <v>10.710323596665001</v>
      </c>
      <c r="Y184" s="33">
        <v>20.146166373941998</v>
      </c>
    </row>
    <row r="185" spans="1:25" ht="12.75" customHeight="1" x14ac:dyDescent="0.25">
      <c r="A185" s="32">
        <v>42736</v>
      </c>
      <c r="B185" s="32">
        <v>42767</v>
      </c>
      <c r="C185" s="33">
        <v>-8.3901850436403702</v>
      </c>
      <c r="D185" s="33">
        <v>-31.021936176360299</v>
      </c>
      <c r="E185" s="33">
        <v>17.272706035551799</v>
      </c>
      <c r="F185" s="33">
        <v>-35.923423423423401</v>
      </c>
      <c r="G185" s="33">
        <v>18.662351672060399</v>
      </c>
      <c r="H185" s="33">
        <v>-25.974025974025999</v>
      </c>
      <c r="I185" s="33">
        <v>15.8918918918919</v>
      </c>
      <c r="J185" s="33">
        <v>12.7429805615551</v>
      </c>
      <c r="K185" s="33">
        <v>8.3063646170442205</v>
      </c>
      <c r="L185" s="33">
        <v>13.498920086393101</v>
      </c>
      <c r="M185" s="33">
        <v>-7.4766355140187004</v>
      </c>
      <c r="N185" s="33"/>
      <c r="O185" s="33"/>
      <c r="P185" s="33">
        <v>4.1156711193258397</v>
      </c>
      <c r="Q185" s="33">
        <v>-1.6248754996121899</v>
      </c>
      <c r="R185" s="33">
        <v>10.0223367290758</v>
      </c>
      <c r="S185" s="33">
        <v>2.2665388749839899</v>
      </c>
      <c r="T185" s="33">
        <v>11.418505471674999</v>
      </c>
      <c r="U185" s="33">
        <v>-5.4414227908091997</v>
      </c>
      <c r="V185" s="33">
        <v>8.6353880268579992</v>
      </c>
      <c r="W185" s="33">
        <v>9.6127112070969893</v>
      </c>
      <c r="X185" s="33">
        <v>5.2130710445129997</v>
      </c>
      <c r="Y185" s="33">
        <v>13.863693454890001</v>
      </c>
    </row>
    <row r="186" spans="1:25" ht="12.75" customHeight="1" x14ac:dyDescent="0.25">
      <c r="A186" s="32">
        <v>42767</v>
      </c>
      <c r="B186" s="32">
        <v>42795</v>
      </c>
      <c r="C186" s="33">
        <v>5.1032198835734999</v>
      </c>
      <c r="D186" s="33">
        <v>-9.3140400321060195</v>
      </c>
      <c r="E186" s="33">
        <v>20.6105306006401</v>
      </c>
      <c r="F186" s="33">
        <v>-7.2072072072072002</v>
      </c>
      <c r="G186" s="33">
        <v>21.827956989247301</v>
      </c>
      <c r="H186" s="33">
        <v>-11.397849462365601</v>
      </c>
      <c r="I186" s="33">
        <v>19.399785637727799</v>
      </c>
      <c r="J186" s="33">
        <v>11.6952789699571</v>
      </c>
      <c r="K186" s="33">
        <v>7.3434125269978399</v>
      </c>
      <c r="L186" s="33">
        <v>16.559139784946201</v>
      </c>
      <c r="M186" s="33">
        <v>-5.2812858783008103</v>
      </c>
      <c r="N186" s="33"/>
      <c r="O186" s="33"/>
      <c r="P186" s="33">
        <v>-0.159115628932881</v>
      </c>
      <c r="Q186" s="33">
        <v>-7.8709699043141699</v>
      </c>
      <c r="R186" s="33">
        <v>7.8622842488755698</v>
      </c>
      <c r="S186" s="33">
        <v>-7.8280071903324</v>
      </c>
      <c r="T186" s="33">
        <v>8.7884586697140001</v>
      </c>
      <c r="U186" s="33">
        <v>-7.9139230133853999</v>
      </c>
      <c r="V186" s="33">
        <v>6.9402182881659904</v>
      </c>
      <c r="W186" s="33">
        <v>9.5282068958069992</v>
      </c>
      <c r="X186" s="33">
        <v>5.9900798304030003</v>
      </c>
      <c r="Y186" s="33">
        <v>16.183069190619999</v>
      </c>
    </row>
    <row r="187" spans="1:25" ht="12.75" customHeight="1" x14ac:dyDescent="0.25">
      <c r="A187" s="32">
        <v>42795</v>
      </c>
      <c r="B187" s="32">
        <v>42826</v>
      </c>
      <c r="C187" s="33">
        <v>14.597895666487799</v>
      </c>
      <c r="D187" s="33">
        <v>6.8007219842934896</v>
      </c>
      <c r="E187" s="33">
        <v>22.689052449161402</v>
      </c>
      <c r="F187" s="33">
        <v>12.219730941704</v>
      </c>
      <c r="G187" s="33">
        <v>23.917748917748899</v>
      </c>
      <c r="H187" s="33">
        <v>1.5200868621064101</v>
      </c>
      <c r="I187" s="33">
        <v>21.4670981661273</v>
      </c>
      <c r="J187" s="33">
        <v>11.3390928725702</v>
      </c>
      <c r="K187" s="33">
        <v>7.1274298056155496</v>
      </c>
      <c r="L187" s="33">
        <v>18.2505399568035</v>
      </c>
      <c r="M187" s="33">
        <v>-5.0749711649365601</v>
      </c>
      <c r="N187" s="33"/>
      <c r="O187" s="33"/>
      <c r="P187" s="33">
        <v>7.6505361844023403</v>
      </c>
      <c r="Q187" s="33">
        <v>-1.19572499666063</v>
      </c>
      <c r="R187" s="33">
        <v>16.8904324464125</v>
      </c>
      <c r="S187" s="33">
        <v>1.1485413991120099</v>
      </c>
      <c r="T187" s="33">
        <v>18.390040328866998</v>
      </c>
      <c r="U187" s="33">
        <v>-3.5126703644202002</v>
      </c>
      <c r="V187" s="33">
        <v>15.401121845820001</v>
      </c>
      <c r="W187" s="33">
        <v>11.507754225834001</v>
      </c>
      <c r="X187" s="33">
        <v>6.6275915077730003</v>
      </c>
      <c r="Y187" s="33">
        <v>16.908403723003001</v>
      </c>
    </row>
    <row r="188" spans="1:25" ht="12.75" customHeight="1" x14ac:dyDescent="0.25">
      <c r="A188" s="32">
        <v>42826</v>
      </c>
      <c r="B188" s="32">
        <v>42856</v>
      </c>
      <c r="C188" s="33">
        <v>6.8970844662586597</v>
      </c>
      <c r="D188" s="33">
        <v>-6.7912547261648202</v>
      </c>
      <c r="E188" s="33">
        <v>21.5552070376967</v>
      </c>
      <c r="F188" s="33">
        <v>-5.1252847380409996</v>
      </c>
      <c r="G188" s="33">
        <v>22.5490196078431</v>
      </c>
      <c r="H188" s="33">
        <v>-8.4429824561403599</v>
      </c>
      <c r="I188" s="33">
        <v>20.5658324265506</v>
      </c>
      <c r="J188" s="33">
        <v>9.6844396082698605</v>
      </c>
      <c r="K188" s="33">
        <v>5.3318824809575602</v>
      </c>
      <c r="L188" s="33">
        <v>14.254624591947801</v>
      </c>
      <c r="M188" s="33">
        <v>-4.36835891381347</v>
      </c>
      <c r="N188" s="33"/>
      <c r="O188" s="33"/>
      <c r="P188" s="33">
        <v>3.4115379130973098</v>
      </c>
      <c r="Q188" s="33">
        <v>-9.2952952632662402</v>
      </c>
      <c r="R188" s="33">
        <v>16.965039290934101</v>
      </c>
      <c r="S188" s="33">
        <v>-8.4593383258896999</v>
      </c>
      <c r="T188" s="33">
        <v>17.879548715003001</v>
      </c>
      <c r="U188" s="33">
        <v>-10.127603763830299</v>
      </c>
      <c r="V188" s="33">
        <v>16.054368352356999</v>
      </c>
      <c r="W188" s="33">
        <v>12.358248481335</v>
      </c>
      <c r="X188" s="33">
        <v>6.4905468554069996</v>
      </c>
      <c r="Y188" s="33">
        <v>15.427731555792001</v>
      </c>
    </row>
    <row r="189" spans="1:25" ht="12.75" customHeight="1" x14ac:dyDescent="0.25">
      <c r="A189" s="32">
        <v>42856</v>
      </c>
      <c r="B189" s="32">
        <v>42887</v>
      </c>
      <c r="C189" s="33">
        <v>8.11256757688483</v>
      </c>
      <c r="D189" s="33">
        <v>-2.0432887781467199</v>
      </c>
      <c r="E189" s="33">
        <v>18.789454098903001</v>
      </c>
      <c r="F189" s="33">
        <v>-0.57077625570775603</v>
      </c>
      <c r="G189" s="33">
        <v>19.847328244274799</v>
      </c>
      <c r="H189" s="33">
        <v>-3.5049288061336199</v>
      </c>
      <c r="I189" s="33">
        <v>17.736670293797602</v>
      </c>
      <c r="J189" s="33">
        <v>9.1503267973856204</v>
      </c>
      <c r="K189" s="33">
        <v>6.5717415115005497</v>
      </c>
      <c r="L189" s="33">
        <v>12.4318429661941</v>
      </c>
      <c r="M189" s="33">
        <v>-3.5460992907801501</v>
      </c>
      <c r="N189" s="33"/>
      <c r="O189" s="33"/>
      <c r="P189" s="33">
        <v>5.1451349256769596</v>
      </c>
      <c r="Q189" s="33">
        <v>-2.9973261974891701</v>
      </c>
      <c r="R189" s="33">
        <v>13.6241380452666</v>
      </c>
      <c r="S189" s="33">
        <v>5.4622106260069402E-3</v>
      </c>
      <c r="T189" s="33">
        <v>14.563893230594999</v>
      </c>
      <c r="U189" s="33">
        <v>-5.9550321457342896</v>
      </c>
      <c r="V189" s="33">
        <v>12.688498835814</v>
      </c>
      <c r="W189" s="33">
        <v>12.133338834265</v>
      </c>
      <c r="X189" s="33">
        <v>8.8291903099040105</v>
      </c>
      <c r="Y189" s="33">
        <v>15.612659766469999</v>
      </c>
    </row>
    <row r="190" spans="1:25" ht="12.75" customHeight="1" x14ac:dyDescent="0.25">
      <c r="A190" s="32">
        <v>42887</v>
      </c>
      <c r="B190" s="32">
        <v>42917</v>
      </c>
      <c r="C190" s="33">
        <v>10.0725053856959</v>
      </c>
      <c r="D190" s="33">
        <v>1.54211214342754</v>
      </c>
      <c r="E190" s="33">
        <v>18.963952742629601</v>
      </c>
      <c r="F190" s="33">
        <v>3.3180778032036602</v>
      </c>
      <c r="G190" s="33">
        <v>20.457018498367798</v>
      </c>
      <c r="H190" s="33">
        <v>-0.21834061135371</v>
      </c>
      <c r="I190" s="33">
        <v>17.480998914223701</v>
      </c>
      <c r="J190" s="33">
        <v>12.295973884657201</v>
      </c>
      <c r="K190" s="33">
        <v>5.8823529411764603</v>
      </c>
      <c r="L190" s="33">
        <v>18.627450980392201</v>
      </c>
      <c r="M190" s="33">
        <v>-2.9550827423167898</v>
      </c>
      <c r="N190" s="33"/>
      <c r="O190" s="33"/>
      <c r="P190" s="33">
        <v>4.18061325455096</v>
      </c>
      <c r="Q190" s="33">
        <v>-4.0745340937600902</v>
      </c>
      <c r="R190" s="33">
        <v>12.7835839826718</v>
      </c>
      <c r="S190" s="33">
        <v>-2.2624040414417999</v>
      </c>
      <c r="T190" s="33">
        <v>14.147788905540001</v>
      </c>
      <c r="U190" s="33">
        <v>-5.8700572114659098</v>
      </c>
      <c r="V190" s="33">
        <v>11.428069577138</v>
      </c>
      <c r="W190" s="33">
        <v>14.004522013141001</v>
      </c>
      <c r="X190" s="33">
        <v>8.076118759221</v>
      </c>
      <c r="Y190" s="33">
        <v>19.819738980217</v>
      </c>
    </row>
    <row r="191" spans="1:25" ht="12.75" customHeight="1" x14ac:dyDescent="0.25">
      <c r="A191" s="32">
        <v>42917</v>
      </c>
      <c r="B191" s="32">
        <v>42948</v>
      </c>
      <c r="C191" s="33">
        <v>6.4652404642024202</v>
      </c>
      <c r="D191" s="33">
        <v>-3.3711986976597901</v>
      </c>
      <c r="E191" s="33">
        <v>16.793751666092199</v>
      </c>
      <c r="F191" s="33">
        <v>-3.2258064516128999</v>
      </c>
      <c r="G191" s="33">
        <v>17.286652078774601</v>
      </c>
      <c r="H191" s="33">
        <v>-3.51648351648352</v>
      </c>
      <c r="I191" s="33">
        <v>16.3019693654267</v>
      </c>
      <c r="J191" s="33">
        <v>10.5610561056106</v>
      </c>
      <c r="K191" s="33">
        <v>8.2236842105263204</v>
      </c>
      <c r="L191" s="33">
        <v>16.867469879518101</v>
      </c>
      <c r="M191" s="33">
        <v>-1.4134275618374501</v>
      </c>
      <c r="N191" s="33"/>
      <c r="O191" s="33"/>
      <c r="P191" s="33">
        <v>2.66796937031725</v>
      </c>
      <c r="Q191" s="33">
        <v>-6.9065805899889501</v>
      </c>
      <c r="R191" s="33">
        <v>12.7172740230542</v>
      </c>
      <c r="S191" s="33">
        <v>-8.1139293726522492</v>
      </c>
      <c r="T191" s="33">
        <v>13.211819857870999</v>
      </c>
      <c r="U191" s="33">
        <v>-5.6916351585526002</v>
      </c>
      <c r="V191" s="33">
        <v>12.223875289664001</v>
      </c>
      <c r="W191" s="33">
        <v>12.321782758275001</v>
      </c>
      <c r="X191" s="33">
        <v>8.686537189809</v>
      </c>
      <c r="Y191" s="33">
        <v>16.918078151364998</v>
      </c>
    </row>
    <row r="192" spans="1:25" ht="12.75" customHeight="1" x14ac:dyDescent="0.25">
      <c r="A192" s="32">
        <v>42948</v>
      </c>
      <c r="B192" s="32">
        <v>42979</v>
      </c>
      <c r="C192" s="33">
        <v>7.9919755599214302</v>
      </c>
      <c r="D192" s="33">
        <v>1.4847594942421301</v>
      </c>
      <c r="E192" s="33">
        <v>14.709350751441001</v>
      </c>
      <c r="F192" s="33">
        <v>4.5300113250283101</v>
      </c>
      <c r="G192" s="33">
        <v>15.5844155844156</v>
      </c>
      <c r="H192" s="33">
        <v>-1.51515151515152</v>
      </c>
      <c r="I192" s="33">
        <v>13.8378378378378</v>
      </c>
      <c r="J192" s="33">
        <v>11.279826464208201</v>
      </c>
      <c r="K192" s="33">
        <v>7.8175895765472303</v>
      </c>
      <c r="L192" s="33">
        <v>17.3913043478261</v>
      </c>
      <c r="M192" s="33">
        <v>-2.3174971031286198</v>
      </c>
      <c r="N192" s="33"/>
      <c r="O192" s="33"/>
      <c r="P192" s="33">
        <v>5.6128823592890704</v>
      </c>
      <c r="Q192" s="33">
        <v>-2.5307174334749001</v>
      </c>
      <c r="R192" s="33">
        <v>14.09232282926</v>
      </c>
      <c r="S192" s="33">
        <v>0.340483092355647</v>
      </c>
      <c r="T192" s="33">
        <v>14.722254021795999</v>
      </c>
      <c r="U192" s="33">
        <v>-5.3607690495479998</v>
      </c>
      <c r="V192" s="33">
        <v>13.464239667377001</v>
      </c>
      <c r="W192" s="33">
        <v>12.333225029718999</v>
      </c>
      <c r="X192" s="33">
        <v>7.8122712471430003</v>
      </c>
      <c r="Y192" s="33">
        <v>18.000131590654998</v>
      </c>
    </row>
    <row r="193" spans="1:25" ht="12.75" customHeight="1" x14ac:dyDescent="0.25">
      <c r="A193" s="32">
        <v>42979</v>
      </c>
      <c r="B193" s="32">
        <v>43009</v>
      </c>
      <c r="C193" s="33">
        <v>3.8501477005390301</v>
      </c>
      <c r="D193" s="33">
        <v>-3.93406532633117</v>
      </c>
      <c r="E193" s="33">
        <v>11.9434096835604</v>
      </c>
      <c r="F193" s="33">
        <v>-3.6781609195402298</v>
      </c>
      <c r="G193" s="33">
        <v>13.163716814159301</v>
      </c>
      <c r="H193" s="33">
        <v>-4.1896361631753098</v>
      </c>
      <c r="I193" s="33">
        <v>10.730088495575201</v>
      </c>
      <c r="J193" s="33">
        <v>11.0741971207087</v>
      </c>
      <c r="K193" s="33">
        <v>7.5055187637969096</v>
      </c>
      <c r="L193" s="33">
        <v>17.089305402425602</v>
      </c>
      <c r="M193" s="33">
        <v>-1.4117647058823499</v>
      </c>
      <c r="N193" s="33"/>
      <c r="O193" s="33"/>
      <c r="P193" s="33">
        <v>5.15161571547657</v>
      </c>
      <c r="Q193" s="33">
        <v>-5.0187375118274797</v>
      </c>
      <c r="R193" s="33">
        <v>15.8524613780443</v>
      </c>
      <c r="S193" s="33">
        <v>-4.6274443762069497</v>
      </c>
      <c r="T193" s="33">
        <v>16.837628495745001</v>
      </c>
      <c r="U193" s="33">
        <v>-5.4092469635907996</v>
      </c>
      <c r="V193" s="33">
        <v>14.871770209728</v>
      </c>
      <c r="W193" s="33">
        <v>12.215847420967</v>
      </c>
      <c r="X193" s="33">
        <v>6.8007562733360096</v>
      </c>
      <c r="Y193" s="33">
        <v>16.617966044705</v>
      </c>
    </row>
    <row r="194" spans="1:25" ht="12.75" customHeight="1" x14ac:dyDescent="0.25">
      <c r="A194" s="32">
        <v>43009</v>
      </c>
      <c r="B194" s="32">
        <v>43040</v>
      </c>
      <c r="C194" s="33">
        <v>5.0234743756601299</v>
      </c>
      <c r="D194" s="33">
        <v>-1.5749332772214799</v>
      </c>
      <c r="E194" s="33">
        <v>11.8413048276502</v>
      </c>
      <c r="F194" s="33">
        <v>0.69605568445476296</v>
      </c>
      <c r="G194" s="33">
        <v>13.1111111111111</v>
      </c>
      <c r="H194" s="33">
        <v>-3.82022471910112</v>
      </c>
      <c r="I194" s="33">
        <v>10.579064587973299</v>
      </c>
      <c r="J194" s="33">
        <v>10.356347438752801</v>
      </c>
      <c r="K194" s="33">
        <v>5.4565701559019999</v>
      </c>
      <c r="L194" s="33">
        <v>15.4362416107383</v>
      </c>
      <c r="M194" s="33">
        <v>-0.95351609058403097</v>
      </c>
      <c r="N194" s="33"/>
      <c r="O194" s="33"/>
      <c r="P194" s="33">
        <v>7.9665924992195301</v>
      </c>
      <c r="Q194" s="33">
        <v>-1.13280705608489</v>
      </c>
      <c r="R194" s="33">
        <v>17.482345657354902</v>
      </c>
      <c r="S194" s="33">
        <v>1.5874096666169999</v>
      </c>
      <c r="T194" s="33">
        <v>18.832271476841999</v>
      </c>
      <c r="U194" s="33">
        <v>-3.8163172253829001</v>
      </c>
      <c r="V194" s="33">
        <v>16.140747218952001</v>
      </c>
      <c r="W194" s="33">
        <v>10.944564274434001</v>
      </c>
      <c r="X194" s="33">
        <v>5.30447162324199</v>
      </c>
      <c r="Y194" s="33">
        <v>14.818984949973</v>
      </c>
    </row>
    <row r="195" spans="1:25" ht="12.75" customHeight="1" x14ac:dyDescent="0.25">
      <c r="A195" s="32">
        <v>43040</v>
      </c>
      <c r="B195" s="32">
        <v>43070</v>
      </c>
      <c r="C195" s="33">
        <v>-1.3569400433351</v>
      </c>
      <c r="D195" s="33">
        <v>-6.2251924447915599</v>
      </c>
      <c r="E195" s="33">
        <v>3.6336186668892498</v>
      </c>
      <c r="F195" s="33">
        <v>-5.5944055944056004</v>
      </c>
      <c r="G195" s="33">
        <v>4.4742729306487696</v>
      </c>
      <c r="H195" s="33">
        <v>-6.8539325842696597</v>
      </c>
      <c r="I195" s="33">
        <v>2.7964205816554801</v>
      </c>
      <c r="J195" s="33">
        <v>9.2945128779395194</v>
      </c>
      <c r="K195" s="33">
        <v>4.9162011173184403</v>
      </c>
      <c r="L195" s="33">
        <v>13.966480446927401</v>
      </c>
      <c r="M195" s="33">
        <v>-0.59665871121718805</v>
      </c>
      <c r="N195" s="33"/>
      <c r="O195" s="33"/>
      <c r="P195" s="33">
        <v>8.1795027159565201</v>
      </c>
      <c r="Q195" s="33">
        <v>-1.31081910495166</v>
      </c>
      <c r="R195" s="33">
        <v>18.1231265629673</v>
      </c>
      <c r="S195" s="33">
        <v>0.63634961443325</v>
      </c>
      <c r="T195" s="33">
        <v>19.149785274561001</v>
      </c>
      <c r="U195" s="33">
        <v>-3.23909062037011</v>
      </c>
      <c r="V195" s="33">
        <v>17.101277475570999</v>
      </c>
      <c r="W195" s="33">
        <v>7.0507709038260096</v>
      </c>
      <c r="X195" s="33">
        <v>5.3294525684979996</v>
      </c>
      <c r="Y195" s="33">
        <v>13.591104802032</v>
      </c>
    </row>
    <row r="196" spans="1:25" ht="12.75" customHeight="1" x14ac:dyDescent="0.25">
      <c r="A196" s="32">
        <v>43070</v>
      </c>
      <c r="B196" s="32">
        <v>43101</v>
      </c>
      <c r="C196" s="33">
        <v>-0.81175950153635801</v>
      </c>
      <c r="D196" s="33">
        <v>5.0392764752036801</v>
      </c>
      <c r="E196" s="33">
        <v>-6.4958293116490902</v>
      </c>
      <c r="F196" s="33">
        <v>9.8457888493475707</v>
      </c>
      <c r="G196" s="33">
        <v>-6.6134549600912198</v>
      </c>
      <c r="H196" s="33">
        <v>0.34285714285714203</v>
      </c>
      <c r="I196" s="33">
        <v>-6.3781321184510196</v>
      </c>
      <c r="J196" s="33">
        <v>12.3147092360319</v>
      </c>
      <c r="K196" s="33">
        <v>5.24515393386545</v>
      </c>
      <c r="L196" s="33">
        <v>17.714285714285701</v>
      </c>
      <c r="M196" s="33">
        <v>-0.97323600973236102</v>
      </c>
      <c r="N196" s="33"/>
      <c r="O196" s="33"/>
      <c r="P196" s="33">
        <v>5.4493411362916797</v>
      </c>
      <c r="Q196" s="33">
        <v>-4.4895670276365802</v>
      </c>
      <c r="R196" s="33">
        <v>15.8935005749944</v>
      </c>
      <c r="S196" s="33">
        <v>-3.8621222563790001</v>
      </c>
      <c r="T196" s="33">
        <v>16.326994020426</v>
      </c>
      <c r="U196" s="33">
        <v>-5.1150046040294903</v>
      </c>
      <c r="V196" s="33">
        <v>15.460875798626001</v>
      </c>
      <c r="W196" s="33">
        <v>8.1897790737089995</v>
      </c>
      <c r="X196" s="33">
        <v>4.7092782629050003</v>
      </c>
      <c r="Y196" s="33">
        <v>14.402793431322999</v>
      </c>
    </row>
    <row r="197" spans="1:25" ht="12.75" customHeight="1" x14ac:dyDescent="0.25">
      <c r="A197" s="32">
        <v>43101</v>
      </c>
      <c r="B197" s="32">
        <v>43132</v>
      </c>
      <c r="C197" s="33">
        <v>-8.8969536166279397</v>
      </c>
      <c r="D197" s="33">
        <v>-30.871017549378902</v>
      </c>
      <c r="E197" s="33">
        <v>15.932088089442299</v>
      </c>
      <c r="F197" s="33">
        <v>-37.081339712918698</v>
      </c>
      <c r="G197" s="33">
        <v>16.6666666666667</v>
      </c>
      <c r="H197" s="33">
        <v>-24.423963133640601</v>
      </c>
      <c r="I197" s="33">
        <v>15.2</v>
      </c>
      <c r="J197" s="33">
        <v>11.441647597254001</v>
      </c>
      <c r="K197" s="33">
        <v>5.8419243986254203</v>
      </c>
      <c r="L197" s="33">
        <v>8.7356321839080504</v>
      </c>
      <c r="M197" s="33">
        <v>-3.2806804374240501</v>
      </c>
      <c r="N197" s="33"/>
      <c r="O197" s="33"/>
      <c r="P197" s="33">
        <v>0.93388025813251796</v>
      </c>
      <c r="Q197" s="33">
        <v>-6.5256626183601396</v>
      </c>
      <c r="R197" s="33">
        <v>8.6810312002698993</v>
      </c>
      <c r="S197" s="33">
        <v>-9.6375297287883903</v>
      </c>
      <c r="T197" s="33">
        <v>9.4220792920409995</v>
      </c>
      <c r="U197" s="33">
        <v>-3.3629256232368498</v>
      </c>
      <c r="V197" s="33">
        <v>7.9426053357070003</v>
      </c>
      <c r="W197" s="33">
        <v>8.3478529420310004</v>
      </c>
      <c r="X197" s="33">
        <v>2.8808442529199998</v>
      </c>
      <c r="Y197" s="33">
        <v>9.1083440552129993</v>
      </c>
    </row>
    <row r="198" spans="1:25" ht="12.75" customHeight="1" x14ac:dyDescent="0.25">
      <c r="A198" s="32">
        <v>43132</v>
      </c>
      <c r="B198" s="32">
        <v>43160</v>
      </c>
      <c r="C198" s="33">
        <v>6.49744530959532</v>
      </c>
      <c r="D198" s="33">
        <v>-5.5487348588560197</v>
      </c>
      <c r="E198" s="33">
        <v>19.289881649460401</v>
      </c>
      <c r="F198" s="33">
        <v>-2.99043062200957</v>
      </c>
      <c r="G198" s="33">
        <v>19.816723940435299</v>
      </c>
      <c r="H198" s="33">
        <v>-8.0738177623990701</v>
      </c>
      <c r="I198" s="33">
        <v>18.7643020594966</v>
      </c>
      <c r="J198" s="33">
        <v>13.9908256880734</v>
      </c>
      <c r="K198" s="33">
        <v>8.0645161290322598</v>
      </c>
      <c r="L198" s="33">
        <v>12.8735632183908</v>
      </c>
      <c r="M198" s="33">
        <v>-0.85784313725490302</v>
      </c>
      <c r="N198" s="33"/>
      <c r="O198" s="33"/>
      <c r="P198" s="33">
        <v>1.0759145103693599</v>
      </c>
      <c r="Q198" s="33">
        <v>-4.2433617769311498</v>
      </c>
      <c r="R198" s="33">
        <v>6.5397309802019903</v>
      </c>
      <c r="S198" s="33">
        <v>-3.2332785008307101</v>
      </c>
      <c r="T198" s="33">
        <v>6.7761370780060002</v>
      </c>
      <c r="U198" s="33">
        <v>-5.2482598864704997</v>
      </c>
      <c r="V198" s="33">
        <v>6.3035951642779899</v>
      </c>
      <c r="W198" s="33">
        <v>11.779587212073</v>
      </c>
      <c r="X198" s="33">
        <v>6.6977527732600102</v>
      </c>
      <c r="Y198" s="33">
        <v>12.519168320954</v>
      </c>
    </row>
    <row r="199" spans="1:25" ht="12.75" customHeight="1" x14ac:dyDescent="0.25">
      <c r="A199" s="32">
        <v>43160</v>
      </c>
      <c r="B199" s="32">
        <v>43191</v>
      </c>
      <c r="C199" s="33">
        <v>11.5575780880297</v>
      </c>
      <c r="D199" s="33">
        <v>2.7615244981636198</v>
      </c>
      <c r="E199" s="33">
        <v>20.7352157035007</v>
      </c>
      <c r="F199" s="33">
        <v>6.3905325443786998</v>
      </c>
      <c r="G199" s="33">
        <v>22.0046082949309</v>
      </c>
      <c r="H199" s="33">
        <v>-0.80367393800229103</v>
      </c>
      <c r="I199" s="33">
        <v>19.473081328751402</v>
      </c>
      <c r="J199" s="33">
        <v>13.547646383467301</v>
      </c>
      <c r="K199" s="33">
        <v>10.957324106112999</v>
      </c>
      <c r="L199" s="33">
        <v>16.417910447761201</v>
      </c>
      <c r="M199" s="33">
        <v>0.85158150851582104</v>
      </c>
      <c r="N199" s="33"/>
      <c r="O199" s="33"/>
      <c r="P199" s="33">
        <v>4.8083297314512397</v>
      </c>
      <c r="Q199" s="33">
        <v>-4.8429684559900998</v>
      </c>
      <c r="R199" s="33">
        <v>14.9369233356447</v>
      </c>
      <c r="S199" s="33">
        <v>-3.4068126218481001</v>
      </c>
      <c r="T199" s="33">
        <v>16.477323357942002</v>
      </c>
      <c r="U199" s="33">
        <v>-6.2686328605589496</v>
      </c>
      <c r="V199" s="33">
        <v>13.407484425541</v>
      </c>
      <c r="W199" s="33">
        <v>13.719868827411</v>
      </c>
      <c r="X199" s="33">
        <v>10.414441433404001</v>
      </c>
      <c r="Y199" s="33">
        <v>15.084856446047</v>
      </c>
    </row>
    <row r="200" spans="1:25" ht="12.75" customHeight="1" x14ac:dyDescent="0.25">
      <c r="A200" s="32">
        <v>43191</v>
      </c>
      <c r="B200" s="32">
        <v>43221</v>
      </c>
      <c r="C200" s="33">
        <v>8.2361739185939804</v>
      </c>
      <c r="D200" s="33">
        <v>-0.29311364527589501</v>
      </c>
      <c r="E200" s="33">
        <v>17.129739087883902</v>
      </c>
      <c r="F200" s="33">
        <v>-0.119331742243432</v>
      </c>
      <c r="G200" s="33">
        <v>18.298368298368299</v>
      </c>
      <c r="H200" s="33">
        <v>-0.466744457409561</v>
      </c>
      <c r="I200" s="33">
        <v>15.967365967366</v>
      </c>
      <c r="J200" s="33">
        <v>14.4690781796966</v>
      </c>
      <c r="K200" s="33">
        <v>10.2683780630105</v>
      </c>
      <c r="L200" s="33">
        <v>14.369158878504701</v>
      </c>
      <c r="M200" s="33">
        <v>0.372208436724563</v>
      </c>
      <c r="N200" s="33"/>
      <c r="O200" s="33"/>
      <c r="P200" s="33">
        <v>4.9026600601019101</v>
      </c>
      <c r="Q200" s="33">
        <v>-2.4601819334570201</v>
      </c>
      <c r="R200" s="33">
        <v>12.539935040147901</v>
      </c>
      <c r="S200" s="33">
        <v>-1.0508797044496001</v>
      </c>
      <c r="T200" s="33">
        <v>13.629206898926</v>
      </c>
      <c r="U200" s="33">
        <v>-3.85950104331455</v>
      </c>
      <c r="V200" s="33">
        <v>11.456217258921001</v>
      </c>
      <c r="W200" s="33">
        <v>17.259491337553001</v>
      </c>
      <c r="X200" s="33">
        <v>11.472603565741</v>
      </c>
      <c r="Y200" s="33">
        <v>15.525351587659999</v>
      </c>
    </row>
    <row r="201" spans="1:25" ht="12.75" customHeight="1" x14ac:dyDescent="0.25">
      <c r="A201" s="32">
        <v>43221</v>
      </c>
      <c r="B201" s="32">
        <v>43252</v>
      </c>
      <c r="C201" s="33">
        <v>6.5991162311805702</v>
      </c>
      <c r="D201" s="33">
        <v>-1.7710452816700699</v>
      </c>
      <c r="E201" s="33">
        <v>15.322705445099199</v>
      </c>
      <c r="F201" s="33">
        <v>-2.8402366863905302</v>
      </c>
      <c r="G201" s="33">
        <v>16.5317919075144</v>
      </c>
      <c r="H201" s="33">
        <v>-0.69605568445476296</v>
      </c>
      <c r="I201" s="33">
        <v>14.1203703703704</v>
      </c>
      <c r="J201" s="33">
        <v>15.7407407407407</v>
      </c>
      <c r="K201" s="33">
        <v>13.5416666666667</v>
      </c>
      <c r="L201" s="33">
        <v>16.628175519630499</v>
      </c>
      <c r="M201" s="33">
        <v>-1.24223602484471</v>
      </c>
      <c r="N201" s="33"/>
      <c r="O201" s="33"/>
      <c r="P201" s="33">
        <v>4.3220362160737702</v>
      </c>
      <c r="Q201" s="33">
        <v>-1.3513866467016</v>
      </c>
      <c r="R201" s="33">
        <v>10.1574925631837</v>
      </c>
      <c r="S201" s="33">
        <v>-0.50953769568739904</v>
      </c>
      <c r="T201" s="33">
        <v>11.248351380316</v>
      </c>
      <c r="U201" s="33">
        <v>-2.1896829985180899</v>
      </c>
      <c r="V201" s="33">
        <v>9.0722667981020102</v>
      </c>
      <c r="W201" s="33">
        <v>18.903650047601001</v>
      </c>
      <c r="X201" s="33">
        <v>15.943185434263</v>
      </c>
      <c r="Y201" s="33">
        <v>19.922372407293</v>
      </c>
    </row>
    <row r="202" spans="1:25" ht="12.75" customHeight="1" x14ac:dyDescent="0.25">
      <c r="A202" s="32">
        <v>43252</v>
      </c>
      <c r="B202" s="32">
        <v>43282</v>
      </c>
      <c r="C202" s="33">
        <v>5.8391644668368201</v>
      </c>
      <c r="D202" s="33">
        <v>-3.3244803040437301</v>
      </c>
      <c r="E202" s="33">
        <v>15.4297682492746</v>
      </c>
      <c r="F202" s="33">
        <v>-5.1190476190476204</v>
      </c>
      <c r="G202" s="33">
        <v>16.899766899766899</v>
      </c>
      <c r="H202" s="33">
        <v>-1.5133876600698499</v>
      </c>
      <c r="I202" s="33">
        <v>13.9697322467986</v>
      </c>
      <c r="J202" s="33">
        <v>16.3360560093349</v>
      </c>
      <c r="K202" s="33">
        <v>11.2922002328289</v>
      </c>
      <c r="L202" s="33">
        <v>16.8028004667445</v>
      </c>
      <c r="M202" s="33">
        <v>-1.47965474722565</v>
      </c>
      <c r="N202" s="33"/>
      <c r="O202" s="33"/>
      <c r="P202" s="33">
        <v>0.79223174296964805</v>
      </c>
      <c r="Q202" s="33">
        <v>-7.3229148144458804</v>
      </c>
      <c r="R202" s="33">
        <v>9.2491709094279599</v>
      </c>
      <c r="S202" s="33">
        <v>-8.4031057879945994</v>
      </c>
      <c r="T202" s="33">
        <v>10.590298157618999</v>
      </c>
      <c r="U202" s="33">
        <v>-6.2366339063805496</v>
      </c>
      <c r="V202" s="33">
        <v>7.9165845214359898</v>
      </c>
      <c r="W202" s="33">
        <v>18.105960938445001</v>
      </c>
      <c r="X202" s="33">
        <v>13.620745964219999</v>
      </c>
      <c r="Y202" s="33">
        <v>18.016436103048999</v>
      </c>
    </row>
    <row r="203" spans="1:25" ht="12.75" customHeight="1" x14ac:dyDescent="0.25">
      <c r="A203" s="32">
        <v>43282</v>
      </c>
      <c r="B203" s="32">
        <v>43313</v>
      </c>
      <c r="C203" s="33">
        <v>4.85090598598177</v>
      </c>
      <c r="D203" s="33">
        <v>-3.5176250732141301</v>
      </c>
      <c r="E203" s="33">
        <v>13.5758675500248</v>
      </c>
      <c r="F203" s="33">
        <v>-2.4475524475524502</v>
      </c>
      <c r="G203" s="33">
        <v>14.482758620689699</v>
      </c>
      <c r="H203" s="33">
        <v>-4.5819014891179801</v>
      </c>
      <c r="I203" s="33">
        <v>12.672811059907801</v>
      </c>
      <c r="J203" s="33">
        <v>16.9159953970081</v>
      </c>
      <c r="K203" s="33">
        <v>10.689655172413801</v>
      </c>
      <c r="L203" s="33">
        <v>17.816091954023001</v>
      </c>
      <c r="M203" s="33">
        <v>-1.8427518427518399</v>
      </c>
      <c r="N203" s="33"/>
      <c r="O203" s="33"/>
      <c r="P203" s="33">
        <v>1.0863728169343601</v>
      </c>
      <c r="Q203" s="33">
        <v>-6.9886300490672699</v>
      </c>
      <c r="R203" s="33">
        <v>9.4992089997116693</v>
      </c>
      <c r="S203" s="33">
        <v>-6.2957434116481998</v>
      </c>
      <c r="T203" s="33">
        <v>10.407755099052</v>
      </c>
      <c r="U203" s="33">
        <v>-7.6790382076920496</v>
      </c>
      <c r="V203" s="33">
        <v>8.5945860258009894</v>
      </c>
      <c r="W203" s="33">
        <v>18.777931122619002</v>
      </c>
      <c r="X203" s="33">
        <v>11.194085784963001</v>
      </c>
      <c r="Y203" s="33">
        <v>17.886390387500999</v>
      </c>
    </row>
    <row r="204" spans="1:25" ht="12.75" customHeight="1" x14ac:dyDescent="0.25">
      <c r="A204" s="32">
        <v>43313</v>
      </c>
      <c r="B204" s="32">
        <v>43344</v>
      </c>
      <c r="C204" s="33">
        <v>4.78611043049378</v>
      </c>
      <c r="D204" s="33">
        <v>-1.43250573538543</v>
      </c>
      <c r="E204" s="33">
        <v>11.199477439967801</v>
      </c>
      <c r="F204" s="33">
        <v>-1.16009280742459</v>
      </c>
      <c r="G204" s="33">
        <v>11.958997722095701</v>
      </c>
      <c r="H204" s="33">
        <v>-1.7045454545454499</v>
      </c>
      <c r="I204" s="33">
        <v>10.442678774120299</v>
      </c>
      <c r="J204" s="33">
        <v>18.842224744608401</v>
      </c>
      <c r="K204" s="33">
        <v>16.022727272727298</v>
      </c>
      <c r="L204" s="33">
        <v>20.113636363636399</v>
      </c>
      <c r="M204" s="33">
        <v>-2.55164034021871</v>
      </c>
      <c r="N204" s="33"/>
      <c r="O204" s="33"/>
      <c r="P204" s="33">
        <v>2.2468061680382299</v>
      </c>
      <c r="Q204" s="33">
        <v>-5.75878186808308</v>
      </c>
      <c r="R204" s="33">
        <v>10.582341886842199</v>
      </c>
      <c r="S204" s="33">
        <v>-5.8442847909431102</v>
      </c>
      <c r="T204" s="33">
        <v>11.096797578595</v>
      </c>
      <c r="U204" s="33">
        <v>-5.6732412911689103</v>
      </c>
      <c r="V204" s="33">
        <v>10.069139954795</v>
      </c>
      <c r="W204" s="33">
        <v>19.967216867032</v>
      </c>
      <c r="X204" s="33">
        <v>16.036488583530002</v>
      </c>
      <c r="Y204" s="33">
        <v>20.759384754928</v>
      </c>
    </row>
    <row r="205" spans="1:25" ht="12.75" customHeight="1" x14ac:dyDescent="0.25">
      <c r="A205" s="32">
        <v>43344</v>
      </c>
      <c r="B205" s="32">
        <v>43374</v>
      </c>
      <c r="C205" s="33">
        <v>0.72756546004717404</v>
      </c>
      <c r="D205" s="33">
        <v>-7.5698860856140602</v>
      </c>
      <c r="E205" s="33">
        <v>9.3827972967039592</v>
      </c>
      <c r="F205" s="33">
        <v>-7.8767123287671303</v>
      </c>
      <c r="G205" s="33">
        <v>11.744966442953</v>
      </c>
      <c r="H205" s="33">
        <v>-7.2625698324022396</v>
      </c>
      <c r="I205" s="33">
        <v>7.0469798657718199</v>
      </c>
      <c r="J205" s="33">
        <v>17.171717171717201</v>
      </c>
      <c r="K205" s="33">
        <v>15.807174887892399</v>
      </c>
      <c r="L205" s="33">
        <v>20.9223847019123</v>
      </c>
      <c r="M205" s="33">
        <v>-3.0696576151121602</v>
      </c>
      <c r="N205" s="33"/>
      <c r="O205" s="33"/>
      <c r="P205" s="33">
        <v>1.9493960273034101</v>
      </c>
      <c r="Q205" s="33">
        <v>-8.7916642667524094</v>
      </c>
      <c r="R205" s="33">
        <v>13.2938315654254</v>
      </c>
      <c r="S205" s="33">
        <v>-9.0804511589209902</v>
      </c>
      <c r="T205" s="33">
        <v>15.419450969223</v>
      </c>
      <c r="U205" s="33">
        <v>-8.5024405525318407</v>
      </c>
      <c r="V205" s="33">
        <v>11.189186395057</v>
      </c>
      <c r="W205" s="33">
        <v>18.376178628270001</v>
      </c>
      <c r="X205" s="33">
        <v>15.005093676511001</v>
      </c>
      <c r="Y205" s="33">
        <v>20.402999158764</v>
      </c>
    </row>
    <row r="206" spans="1:25" ht="12.75" customHeight="1" x14ac:dyDescent="0.25">
      <c r="A206" s="32">
        <v>43374</v>
      </c>
      <c r="B206" s="32">
        <v>43405</v>
      </c>
      <c r="C206" s="33">
        <v>2.1639851404538901</v>
      </c>
      <c r="D206" s="33">
        <v>-1.95563125724229</v>
      </c>
      <c r="E206" s="33">
        <v>6.3692956650364199</v>
      </c>
      <c r="F206" s="33">
        <v>1.7045454545454499</v>
      </c>
      <c r="G206" s="33">
        <v>7.8713968957871403</v>
      </c>
      <c r="H206" s="33">
        <v>-5.5493895671476103</v>
      </c>
      <c r="I206" s="33">
        <v>4.8780487804878003</v>
      </c>
      <c r="J206" s="33">
        <v>19.7339246119734</v>
      </c>
      <c r="K206" s="33">
        <v>12.2787610619469</v>
      </c>
      <c r="L206" s="33">
        <v>20.288248337028801</v>
      </c>
      <c r="M206" s="33">
        <v>-4.4600938967136203</v>
      </c>
      <c r="N206" s="33"/>
      <c r="O206" s="33"/>
      <c r="P206" s="33">
        <v>5.4783714186592603</v>
      </c>
      <c r="Q206" s="33">
        <v>-0.85282515423548899</v>
      </c>
      <c r="R206" s="33">
        <v>12.0108465187321</v>
      </c>
      <c r="S206" s="33">
        <v>2.7233847602429901</v>
      </c>
      <c r="T206" s="33">
        <v>13.593125809055</v>
      </c>
      <c r="U206" s="33">
        <v>-4.3659477373361</v>
      </c>
      <c r="V206" s="33">
        <v>10.440288615710999</v>
      </c>
      <c r="W206" s="33">
        <v>20.372055255363001</v>
      </c>
      <c r="X206" s="33">
        <v>12.120640882064</v>
      </c>
      <c r="Y206" s="33">
        <v>19.643879939521</v>
      </c>
    </row>
    <row r="207" spans="1:25" ht="12.75" customHeight="1" x14ac:dyDescent="0.25">
      <c r="A207" s="32">
        <v>43405</v>
      </c>
      <c r="B207" s="32">
        <v>43435</v>
      </c>
      <c r="C207" s="33">
        <v>-4.7459090637019603</v>
      </c>
      <c r="D207" s="33">
        <v>-8.9619170029865494</v>
      </c>
      <c r="E207" s="33">
        <v>-0.436858299315389</v>
      </c>
      <c r="F207" s="33">
        <v>-9.0301003344481607</v>
      </c>
      <c r="G207" s="33">
        <v>0.97402597402597701</v>
      </c>
      <c r="H207" s="33">
        <v>-8.8937093275488106</v>
      </c>
      <c r="I207" s="33">
        <v>-1.8378378378378399</v>
      </c>
      <c r="J207" s="33">
        <v>29.053318824809601</v>
      </c>
      <c r="K207" s="33">
        <v>12.3510292524377</v>
      </c>
      <c r="L207" s="33">
        <v>20.8469055374593</v>
      </c>
      <c r="M207" s="33">
        <v>-5.0808314087759801</v>
      </c>
      <c r="N207" s="33"/>
      <c r="O207" s="33"/>
      <c r="P207" s="33">
        <v>4.4695591569331699</v>
      </c>
      <c r="Q207" s="33">
        <v>-4.68524333887237</v>
      </c>
      <c r="R207" s="33">
        <v>14.053465987556599</v>
      </c>
      <c r="S207" s="33">
        <v>-4.5701606491281002</v>
      </c>
      <c r="T207" s="33">
        <v>15.650668155683</v>
      </c>
      <c r="U207" s="33">
        <v>-4.8002582599201098</v>
      </c>
      <c r="V207" s="33">
        <v>12.468093389853999</v>
      </c>
      <c r="W207" s="33">
        <v>26.403510811411</v>
      </c>
      <c r="X207" s="33">
        <v>12.746252284431</v>
      </c>
      <c r="Y207" s="33">
        <v>20.410499910946999</v>
      </c>
    </row>
    <row r="208" spans="1:25" ht="12.75" customHeight="1" x14ac:dyDescent="0.25">
      <c r="A208" s="32">
        <v>43435</v>
      </c>
      <c r="B208" s="32">
        <v>43466</v>
      </c>
      <c r="C208" s="33">
        <v>-4.6303569670540403</v>
      </c>
      <c r="D208" s="33">
        <v>2.6208279935181902</v>
      </c>
      <c r="E208" s="33">
        <v>-11.6220440080239</v>
      </c>
      <c r="F208" s="33">
        <v>7.2072072072072002</v>
      </c>
      <c r="G208" s="33">
        <v>-10.905125408942199</v>
      </c>
      <c r="H208" s="33">
        <v>-1.8640350877192999</v>
      </c>
      <c r="I208" s="33">
        <v>-12.3362445414847</v>
      </c>
      <c r="J208" s="33">
        <v>35.441657579062202</v>
      </c>
      <c r="K208" s="33">
        <v>16.5938864628821</v>
      </c>
      <c r="L208" s="33">
        <v>28.555798687089698</v>
      </c>
      <c r="M208" s="33">
        <v>-6.9524913093858602</v>
      </c>
      <c r="N208" s="33"/>
      <c r="O208" s="33"/>
      <c r="P208" s="33">
        <v>2.0788465253175401</v>
      </c>
      <c r="Q208" s="33">
        <v>-6.2499046004202201</v>
      </c>
      <c r="R208" s="33">
        <v>10.7656263538099</v>
      </c>
      <c r="S208" s="33">
        <v>-5.1667400021776997</v>
      </c>
      <c r="T208" s="33">
        <v>12.035657783770001</v>
      </c>
      <c r="U208" s="33">
        <v>-7.3270474057362902</v>
      </c>
      <c r="V208" s="33">
        <v>9.5032020397939991</v>
      </c>
      <c r="W208" s="33">
        <v>30.466902906668</v>
      </c>
      <c r="X208" s="33">
        <v>15.980335977038999</v>
      </c>
      <c r="Y208" s="33">
        <v>24.955684989369001</v>
      </c>
    </row>
    <row r="209" spans="1:25" ht="12.75" customHeight="1" x14ac:dyDescent="0.25">
      <c r="A209" s="32">
        <v>43466</v>
      </c>
      <c r="B209" s="32">
        <v>43497</v>
      </c>
      <c r="C209" s="33">
        <v>-8.4366647295338506</v>
      </c>
      <c r="D209" s="33">
        <v>-31.704970603475601</v>
      </c>
      <c r="E209" s="33">
        <v>18.0486943169509</v>
      </c>
      <c r="F209" s="33">
        <v>-38.687782805429897</v>
      </c>
      <c r="G209" s="33">
        <v>19.125683060109299</v>
      </c>
      <c r="H209" s="33">
        <v>-24.419889502762398</v>
      </c>
      <c r="I209" s="33">
        <v>16.976998904709699</v>
      </c>
      <c r="J209" s="33">
        <v>22.757111597374202</v>
      </c>
      <c r="K209" s="33">
        <v>27.942794279427901</v>
      </c>
      <c r="L209" s="33">
        <v>29.824561403508799</v>
      </c>
      <c r="M209" s="33">
        <v>-10.7655502392344</v>
      </c>
      <c r="N209" s="33"/>
      <c r="O209" s="33"/>
      <c r="P209" s="33">
        <v>1.4439562068690699</v>
      </c>
      <c r="Q209" s="33">
        <v>-7.4935286165579704</v>
      </c>
      <c r="R209" s="33">
        <v>10.7963810289099</v>
      </c>
      <c r="S209" s="33">
        <v>-11.945708581473699</v>
      </c>
      <c r="T209" s="33">
        <v>11.879943348496999</v>
      </c>
      <c r="U209" s="33">
        <v>-2.9359434184488</v>
      </c>
      <c r="V209" s="33">
        <v>9.7183600894170006</v>
      </c>
      <c r="W209" s="33">
        <v>19.349153775653001</v>
      </c>
      <c r="X209" s="33">
        <v>24.390137497719</v>
      </c>
      <c r="Y209" s="33">
        <v>30.255434368641001</v>
      </c>
    </row>
    <row r="210" spans="1:25" ht="12.75" customHeight="1" x14ac:dyDescent="0.25">
      <c r="A210" s="32">
        <v>43497</v>
      </c>
      <c r="B210" s="32">
        <v>43525</v>
      </c>
      <c r="C210" s="33">
        <v>9.4982755878134792</v>
      </c>
      <c r="D210" s="33">
        <v>-3.9379967127109099</v>
      </c>
      <c r="E210" s="33">
        <v>23.855345443738301</v>
      </c>
      <c r="F210" s="33">
        <v>-1.99335548172758</v>
      </c>
      <c r="G210" s="33">
        <v>26.072961373390601</v>
      </c>
      <c r="H210" s="33">
        <v>-5.8635394456289998</v>
      </c>
      <c r="I210" s="33">
        <v>21.659482758620701</v>
      </c>
      <c r="J210" s="33">
        <v>18.406889128094701</v>
      </c>
      <c r="K210" s="33">
        <v>14.483493077742301</v>
      </c>
      <c r="L210" s="33">
        <v>28.997867803837899</v>
      </c>
      <c r="M210" s="33">
        <v>-8.3908045977011501</v>
      </c>
      <c r="N210" s="33"/>
      <c r="O210" s="33"/>
      <c r="P210" s="33">
        <v>3.9021573835024101</v>
      </c>
      <c r="Q210" s="33">
        <v>-3.0550764727966602</v>
      </c>
      <c r="R210" s="33">
        <v>11.1051609812314</v>
      </c>
      <c r="S210" s="33">
        <v>-2.2395965407338001</v>
      </c>
      <c r="T210" s="33">
        <v>13.030634416709001</v>
      </c>
      <c r="U210" s="33">
        <v>-3.8671937118836999</v>
      </c>
      <c r="V210" s="33">
        <v>9.1970909016650104</v>
      </c>
      <c r="W210" s="33">
        <v>16.110134653778001</v>
      </c>
      <c r="X210" s="33">
        <v>13.011774332601</v>
      </c>
      <c r="Y210" s="33">
        <v>28.581362842379999</v>
      </c>
    </row>
    <row r="211" spans="1:25" ht="12.75" customHeight="1" x14ac:dyDescent="0.25">
      <c r="A211" s="32">
        <v>43525</v>
      </c>
      <c r="B211" s="32">
        <v>43556</v>
      </c>
      <c r="C211" s="33">
        <v>12.1304364544301</v>
      </c>
      <c r="D211" s="33">
        <v>1.47711832782247</v>
      </c>
      <c r="E211" s="33">
        <v>23.347060171512101</v>
      </c>
      <c r="F211" s="33">
        <v>1.7718715393133899</v>
      </c>
      <c r="G211" s="33">
        <v>24.514038876889799</v>
      </c>
      <c r="H211" s="33">
        <v>1.1827956989247399</v>
      </c>
      <c r="I211" s="33">
        <v>22.186147186147199</v>
      </c>
      <c r="J211" s="33">
        <v>15.351351351351401</v>
      </c>
      <c r="K211" s="33">
        <v>9.6463022508038598</v>
      </c>
      <c r="L211" s="33">
        <v>23.523093447905499</v>
      </c>
      <c r="M211" s="33">
        <v>-7.2664359861591699</v>
      </c>
      <c r="N211" s="33"/>
      <c r="O211" s="33"/>
      <c r="P211" s="33">
        <v>5.2923219250266396</v>
      </c>
      <c r="Q211" s="33">
        <v>-6.2743505503139003</v>
      </c>
      <c r="R211" s="33">
        <v>17.5495994520568</v>
      </c>
      <c r="S211" s="33">
        <v>-7.6012648161538001</v>
      </c>
      <c r="T211" s="33">
        <v>18.987482343410001</v>
      </c>
      <c r="U211" s="33">
        <v>-4.9382849692784996</v>
      </c>
      <c r="V211" s="33">
        <v>16.121157772535</v>
      </c>
      <c r="W211" s="33">
        <v>15.526446054982999</v>
      </c>
      <c r="X211" s="33">
        <v>9.08402125962699</v>
      </c>
      <c r="Y211" s="33">
        <v>22.091672116106</v>
      </c>
    </row>
    <row r="212" spans="1:25" ht="12.75" customHeight="1" x14ac:dyDescent="0.25">
      <c r="A212" s="32">
        <v>43556</v>
      </c>
      <c r="B212" s="32">
        <v>43586</v>
      </c>
      <c r="C212" s="33">
        <v>11.088810283070099</v>
      </c>
      <c r="D212" s="33">
        <v>2.4979554730578002</v>
      </c>
      <c r="E212" s="33">
        <v>20.044126977125998</v>
      </c>
      <c r="F212" s="33">
        <v>4.3526785714285703</v>
      </c>
      <c r="G212" s="33">
        <v>21.8302094818082</v>
      </c>
      <c r="H212" s="33">
        <v>0.66006600660065795</v>
      </c>
      <c r="I212" s="33">
        <v>18.272425249169402</v>
      </c>
      <c r="J212" s="33">
        <v>12.0176405733186</v>
      </c>
      <c r="K212" s="33">
        <v>8.5526315789473699</v>
      </c>
      <c r="L212" s="33">
        <v>19.344262295082</v>
      </c>
      <c r="M212" s="33">
        <v>-5.4696789536266399</v>
      </c>
      <c r="N212" s="33"/>
      <c r="O212" s="33"/>
      <c r="P212" s="33">
        <v>7.3620722103330802</v>
      </c>
      <c r="Q212" s="33">
        <v>-0.42671264316427898</v>
      </c>
      <c r="R212" s="33">
        <v>15.4548314598908</v>
      </c>
      <c r="S212" s="33">
        <v>3.3788547876630002</v>
      </c>
      <c r="T212" s="33">
        <v>17.161435233565001</v>
      </c>
      <c r="U212" s="33">
        <v>-4.1610713758911997</v>
      </c>
      <c r="V212" s="33">
        <v>13.761639351309</v>
      </c>
      <c r="W212" s="33">
        <v>14.748385206530999</v>
      </c>
      <c r="X212" s="33">
        <v>9.7374823384740008</v>
      </c>
      <c r="Y212" s="33">
        <v>20.525728403173002</v>
      </c>
    </row>
    <row r="213" spans="1:25" ht="12.75" customHeight="1" x14ac:dyDescent="0.25">
      <c r="A213" s="32">
        <v>43586</v>
      </c>
      <c r="B213" s="32">
        <v>43617</v>
      </c>
      <c r="C213" s="33">
        <v>5.9443603058727801</v>
      </c>
      <c r="D213" s="33">
        <v>-6.8733376419976704</v>
      </c>
      <c r="E213" s="33">
        <v>19.612760992955302</v>
      </c>
      <c r="F213" s="33">
        <v>-7.4610244988864203</v>
      </c>
      <c r="G213" s="33">
        <v>20.932754880694102</v>
      </c>
      <c r="H213" s="33">
        <v>-6.2838569880823298</v>
      </c>
      <c r="I213" s="33">
        <v>18.300653594771202</v>
      </c>
      <c r="J213" s="33">
        <v>11.9956379498364</v>
      </c>
      <c r="K213" s="33">
        <v>6.9414316702820003</v>
      </c>
      <c r="L213" s="33">
        <v>17.513513513513502</v>
      </c>
      <c r="M213" s="33">
        <v>-5.4117647058823497</v>
      </c>
      <c r="N213" s="33"/>
      <c r="O213" s="33"/>
      <c r="P213" s="33">
        <v>4.0844757386922996</v>
      </c>
      <c r="Q213" s="33">
        <v>-5.7777078403775004</v>
      </c>
      <c r="R213" s="33">
        <v>14.447439448949799</v>
      </c>
      <c r="S213" s="33">
        <v>-5.2412668362112997</v>
      </c>
      <c r="T213" s="33">
        <v>15.649128507925999</v>
      </c>
      <c r="U213" s="33">
        <v>-6.3126712781913001</v>
      </c>
      <c r="V213" s="33">
        <v>13.252446714714001</v>
      </c>
      <c r="W213" s="33">
        <v>15.056188993539999</v>
      </c>
      <c r="X213" s="33">
        <v>9.2325586607680101</v>
      </c>
      <c r="Y213" s="33">
        <v>20.841751490212999</v>
      </c>
    </row>
    <row r="214" spans="1:25" ht="12.75" customHeight="1" x14ac:dyDescent="0.25">
      <c r="A214" s="32">
        <v>43617</v>
      </c>
      <c r="B214" s="32">
        <v>43647</v>
      </c>
      <c r="C214" s="33">
        <v>8.4312590380579309</v>
      </c>
      <c r="D214" s="33">
        <v>-2.1168875389437898</v>
      </c>
      <c r="E214" s="33">
        <v>19.541673889629099</v>
      </c>
      <c r="F214" s="33">
        <v>-0.970873786407765</v>
      </c>
      <c r="G214" s="33">
        <v>20.656779661016898</v>
      </c>
      <c r="H214" s="33">
        <v>-3.25630252100841</v>
      </c>
      <c r="I214" s="33">
        <v>18.432203389830502</v>
      </c>
      <c r="J214" s="33">
        <v>12.6059322033898</v>
      </c>
      <c r="K214" s="33">
        <v>6.8277310924369798</v>
      </c>
      <c r="L214" s="33">
        <v>17.6100628930818</v>
      </c>
      <c r="M214" s="33">
        <v>-4.0909090909090899</v>
      </c>
      <c r="N214" s="33"/>
      <c r="O214" s="33"/>
      <c r="P214" s="33">
        <v>3.5232977329686701</v>
      </c>
      <c r="Q214" s="33">
        <v>-5.8602923487614502</v>
      </c>
      <c r="R214" s="33">
        <v>13.3604362612645</v>
      </c>
      <c r="S214" s="33">
        <v>-4.39798060933499</v>
      </c>
      <c r="T214" s="33">
        <v>14.346847957851001</v>
      </c>
      <c r="U214" s="33">
        <v>-7.3116719125901</v>
      </c>
      <c r="V214" s="33">
        <v>12.378563973792</v>
      </c>
      <c r="W214" s="33">
        <v>14.319081581967</v>
      </c>
      <c r="X214" s="33">
        <v>9.0976998654799992</v>
      </c>
      <c r="Y214" s="33">
        <v>18.880336092463999</v>
      </c>
    </row>
    <row r="215" spans="1:25" ht="12.75" customHeight="1" x14ac:dyDescent="0.25">
      <c r="A215" s="32">
        <v>43647</v>
      </c>
      <c r="B215" s="32">
        <v>43678</v>
      </c>
      <c r="C215" s="33">
        <v>9.8491299297337491</v>
      </c>
      <c r="D215" s="33">
        <v>2.3493238653845498</v>
      </c>
      <c r="E215" s="33">
        <v>17.626906238452399</v>
      </c>
      <c r="F215" s="33">
        <v>4.4117647058823497</v>
      </c>
      <c r="G215" s="33">
        <v>19.199178644763901</v>
      </c>
      <c r="H215" s="33">
        <v>0.30769230769230699</v>
      </c>
      <c r="I215" s="33">
        <v>16.0659114315139</v>
      </c>
      <c r="J215" s="33">
        <v>11.0082304526749</v>
      </c>
      <c r="K215" s="33">
        <v>8.8957055214723901</v>
      </c>
      <c r="L215" s="33">
        <v>20.4290091930541</v>
      </c>
      <c r="M215" s="33">
        <v>-2.0810514786418399</v>
      </c>
      <c r="N215" s="33"/>
      <c r="O215" s="33"/>
      <c r="P215" s="33">
        <v>5.6833290648274</v>
      </c>
      <c r="Q215" s="33">
        <v>-1.8933502894846601</v>
      </c>
      <c r="R215" s="33">
        <v>13.5497819836409</v>
      </c>
      <c r="S215" s="33">
        <v>0.29215722009999501</v>
      </c>
      <c r="T215" s="33">
        <v>15.123733194525</v>
      </c>
      <c r="U215" s="33">
        <v>-4.0550104196175001</v>
      </c>
      <c r="V215" s="33">
        <v>11.987346575208999</v>
      </c>
      <c r="W215" s="33">
        <v>12.776148844170001</v>
      </c>
      <c r="X215" s="33">
        <v>9.4222706920010104</v>
      </c>
      <c r="Y215" s="33">
        <v>20.523368877608998</v>
      </c>
    </row>
    <row r="216" spans="1:25" ht="12.75" customHeight="1" x14ac:dyDescent="0.25">
      <c r="A216" s="32">
        <v>43678</v>
      </c>
      <c r="B216" s="32">
        <v>43709</v>
      </c>
      <c r="C216" s="33">
        <v>5.76812689306536</v>
      </c>
      <c r="D216" s="33">
        <v>-2.5473979032865701</v>
      </c>
      <c r="E216" s="33">
        <v>14.433851949654301</v>
      </c>
      <c r="F216" s="33">
        <v>-0.81383519837233098</v>
      </c>
      <c r="G216" s="33">
        <v>16.1706349206349</v>
      </c>
      <c r="H216" s="33">
        <v>-4.2658730158730096</v>
      </c>
      <c r="I216" s="33">
        <v>12.711022840119201</v>
      </c>
      <c r="J216" s="33">
        <v>10.437375745526801</v>
      </c>
      <c r="K216" s="33">
        <v>6.0276679841897201</v>
      </c>
      <c r="L216" s="33">
        <v>17.8571428571429</v>
      </c>
      <c r="M216" s="33">
        <v>-0.21299254526091699</v>
      </c>
      <c r="N216" s="33"/>
      <c r="O216" s="33"/>
      <c r="P216" s="33">
        <v>3.1391044344813399</v>
      </c>
      <c r="Q216" s="33">
        <v>-7.0061823720985199</v>
      </c>
      <c r="R216" s="33">
        <v>13.817708036660401</v>
      </c>
      <c r="S216" s="33">
        <v>-5.5148885834567896</v>
      </c>
      <c r="T216" s="33">
        <v>15.308239090597</v>
      </c>
      <c r="U216" s="33">
        <v>-8.4860410583416996</v>
      </c>
      <c r="V216" s="33">
        <v>12.337495597710999</v>
      </c>
      <c r="W216" s="33">
        <v>11.482913035966</v>
      </c>
      <c r="X216" s="33">
        <v>6.0763372866280001</v>
      </c>
      <c r="Y216" s="33">
        <v>18.526270741312999</v>
      </c>
    </row>
    <row r="217" spans="1:25" ht="12.75" customHeight="1" x14ac:dyDescent="0.25">
      <c r="A217" s="32">
        <v>43709</v>
      </c>
      <c r="B217" s="32">
        <v>43739</v>
      </c>
      <c r="C217" s="33">
        <v>4.36132787117376</v>
      </c>
      <c r="D217" s="33">
        <v>-2.6867062611311501</v>
      </c>
      <c r="E217" s="33">
        <v>11.6611178998446</v>
      </c>
      <c r="F217" s="33">
        <v>-2.67591674925669</v>
      </c>
      <c r="G217" s="33">
        <v>13.178294573643401</v>
      </c>
      <c r="H217" s="33">
        <v>-2.6974951830443099</v>
      </c>
      <c r="I217" s="33">
        <v>10.1547388781431</v>
      </c>
      <c r="J217" s="33">
        <v>10.2514506769826</v>
      </c>
      <c r="K217" s="33">
        <v>5.1207729468599004</v>
      </c>
      <c r="L217" s="33">
        <v>16.763005780346798</v>
      </c>
      <c r="M217" s="33">
        <v>-0.104493207941488</v>
      </c>
      <c r="N217" s="33"/>
      <c r="O217" s="33"/>
      <c r="P217" s="33">
        <v>5.4550054770325902</v>
      </c>
      <c r="Q217" s="33">
        <v>-4.1869397883939099</v>
      </c>
      <c r="R217" s="33">
        <v>15.5717255526838</v>
      </c>
      <c r="S217" s="33">
        <v>-3.9484168283934098</v>
      </c>
      <c r="T217" s="33">
        <v>16.853524655139999</v>
      </c>
      <c r="U217" s="33">
        <v>-4.4251725533266999</v>
      </c>
      <c r="V217" s="33">
        <v>14.297503034199</v>
      </c>
      <c r="W217" s="33">
        <v>11.384857071520001</v>
      </c>
      <c r="X217" s="33">
        <v>4.3644221313029998</v>
      </c>
      <c r="Y217" s="33">
        <v>16.233964965725999</v>
      </c>
    </row>
    <row r="218" spans="1:25" ht="12.75" customHeight="1" x14ac:dyDescent="0.25">
      <c r="A218" s="32">
        <v>43739</v>
      </c>
      <c r="B218" s="32">
        <v>43770</v>
      </c>
      <c r="C218" s="33">
        <v>3.4976095156003999</v>
      </c>
      <c r="D218" s="33">
        <v>-2.5949692133904101</v>
      </c>
      <c r="E218" s="33">
        <v>9.7782255778903693</v>
      </c>
      <c r="F218" s="33">
        <v>-0.28985507246376602</v>
      </c>
      <c r="G218" s="33">
        <v>10.953729933899901</v>
      </c>
      <c r="H218" s="33">
        <v>-4.8734770384254897</v>
      </c>
      <c r="I218" s="33">
        <v>8.6092715231787995</v>
      </c>
      <c r="J218" s="33">
        <v>10.660377358490599</v>
      </c>
      <c r="K218" s="33">
        <v>3.4514925373134302</v>
      </c>
      <c r="L218" s="33">
        <v>17.0593779453346</v>
      </c>
      <c r="M218" s="33">
        <v>0.79999999999999705</v>
      </c>
      <c r="N218" s="33"/>
      <c r="O218" s="33"/>
      <c r="P218" s="33">
        <v>7.1712347948804904</v>
      </c>
      <c r="Q218" s="33">
        <v>-0.76210209142797702</v>
      </c>
      <c r="R218" s="33">
        <v>15.4204645650847</v>
      </c>
      <c r="S218" s="33">
        <v>0.71096189604399695</v>
      </c>
      <c r="T218" s="33">
        <v>16.676117087049001</v>
      </c>
      <c r="U218" s="33">
        <v>-2.2243549229437001</v>
      </c>
      <c r="V218" s="33">
        <v>14.17208863307</v>
      </c>
      <c r="W218" s="33">
        <v>11.250185788167</v>
      </c>
      <c r="X218" s="33">
        <v>3.2987818214629998</v>
      </c>
      <c r="Y218" s="33">
        <v>16.427197166555001</v>
      </c>
    </row>
    <row r="219" spans="1:25" ht="12.75" customHeight="1" x14ac:dyDescent="0.25">
      <c r="A219" s="32">
        <v>43770</v>
      </c>
      <c r="B219" s="32">
        <v>43800</v>
      </c>
      <c r="C219" s="33">
        <v>-4.4853280683372203</v>
      </c>
      <c r="D219" s="33">
        <v>-10.1064757788787</v>
      </c>
      <c r="E219" s="33">
        <v>1.3022144769588</v>
      </c>
      <c r="F219" s="33">
        <v>-9.3971631205673702</v>
      </c>
      <c r="G219" s="33">
        <v>1.9965277777777699</v>
      </c>
      <c r="H219" s="33">
        <v>-10.8131487889273</v>
      </c>
      <c r="I219" s="33">
        <v>0.61028770706190005</v>
      </c>
      <c r="J219" s="33">
        <v>12.045060658578899</v>
      </c>
      <c r="K219" s="33">
        <v>2.7753686036426801</v>
      </c>
      <c r="L219" s="33">
        <v>17.085862966175199</v>
      </c>
      <c r="M219" s="33">
        <v>1.0318949343339601</v>
      </c>
      <c r="N219" s="33"/>
      <c r="O219" s="33"/>
      <c r="P219" s="33">
        <v>4.8863460560842498</v>
      </c>
      <c r="Q219" s="33">
        <v>-5.47008869655434</v>
      </c>
      <c r="R219" s="33">
        <v>15.7941394150523</v>
      </c>
      <c r="S219" s="33">
        <v>-4.9522418845324001</v>
      </c>
      <c r="T219" s="33">
        <v>16.674459981544</v>
      </c>
      <c r="U219" s="33">
        <v>-5.9865606385274903</v>
      </c>
      <c r="V219" s="33">
        <v>14.917395478218999</v>
      </c>
      <c r="W219" s="33">
        <v>9.2987279940755005</v>
      </c>
      <c r="X219" s="33">
        <v>3.0884212725369999</v>
      </c>
      <c r="Y219" s="33">
        <v>16.621317760629999</v>
      </c>
    </row>
    <row r="220" spans="1:25" ht="12.75" customHeight="1" x14ac:dyDescent="0.25">
      <c r="A220" s="32">
        <v>43800</v>
      </c>
      <c r="B220" s="32">
        <v>43831</v>
      </c>
      <c r="C220" s="33">
        <v>-2.7107790712939601</v>
      </c>
      <c r="D220" s="33">
        <v>4.1469681975280501</v>
      </c>
      <c r="E220" s="33">
        <v>-9.3381594724702399</v>
      </c>
      <c r="F220" s="33">
        <v>11.831726555652899</v>
      </c>
      <c r="G220" s="33">
        <v>-10.3092783505155</v>
      </c>
      <c r="H220" s="33">
        <v>-3.2590051457975999</v>
      </c>
      <c r="I220" s="33">
        <v>-8.3620689655172402</v>
      </c>
      <c r="J220" s="33">
        <v>14.445399828031</v>
      </c>
      <c r="K220" s="33">
        <v>3.8428693424423601</v>
      </c>
      <c r="L220" s="33">
        <v>22.174657534246599</v>
      </c>
      <c r="M220" s="33">
        <v>0.459981600735972</v>
      </c>
      <c r="N220" s="33"/>
      <c r="O220" s="33"/>
      <c r="P220" s="33">
        <v>3.7507867545203601</v>
      </c>
      <c r="Q220" s="33">
        <v>-5.1464917253339904</v>
      </c>
      <c r="R220" s="33">
        <v>13.054327174685699</v>
      </c>
      <c r="S220" s="33">
        <v>-1.07531987678171</v>
      </c>
      <c r="T220" s="33">
        <v>12.631734388943</v>
      </c>
      <c r="U220" s="33">
        <v>-9.1343433935538094</v>
      </c>
      <c r="V220" s="33">
        <v>13.477759838178001</v>
      </c>
      <c r="W220" s="33">
        <v>10.2608312240645</v>
      </c>
      <c r="X220" s="33">
        <v>3.2937237130180002</v>
      </c>
      <c r="Y220" s="33">
        <v>18.766909130367999</v>
      </c>
    </row>
    <row r="221" spans="1:25" ht="12.75" customHeight="1" x14ac:dyDescent="0.25">
      <c r="A221" s="32">
        <v>43831</v>
      </c>
      <c r="B221" s="32">
        <v>43862</v>
      </c>
      <c r="C221" s="33">
        <v>-6.0149774196056001</v>
      </c>
      <c r="D221" s="33">
        <v>-30.9842965053023</v>
      </c>
      <c r="E221" s="33">
        <v>22.643152129924101</v>
      </c>
      <c r="F221" s="33">
        <v>-34.683098591549303</v>
      </c>
      <c r="G221" s="33">
        <v>23.304347826087</v>
      </c>
      <c r="H221" s="33">
        <v>-27.2027373823781</v>
      </c>
      <c r="I221" s="33">
        <v>21.983914209115301</v>
      </c>
      <c r="J221" s="33">
        <v>23.198594024604599</v>
      </c>
      <c r="K221" s="33">
        <v>8.2332761578044504</v>
      </c>
      <c r="L221" s="33">
        <v>16.6380789022299</v>
      </c>
      <c r="M221" s="33">
        <v>2.8925619834710701</v>
      </c>
      <c r="N221" s="33">
        <v>3.2674503734633653</v>
      </c>
      <c r="O221" s="33"/>
      <c r="P221" s="33">
        <v>4.5419556306885598</v>
      </c>
      <c r="Q221" s="33">
        <v>-5.7591863220682997</v>
      </c>
      <c r="R221" s="33">
        <v>15.3893963942957</v>
      </c>
      <c r="S221" s="33">
        <v>-6.1960795505165001</v>
      </c>
      <c r="T221" s="33">
        <v>16.057123793376999</v>
      </c>
      <c r="U221" s="33">
        <v>-5.3213082028468897</v>
      </c>
      <c r="V221" s="33">
        <v>14.723732615574001</v>
      </c>
      <c r="W221" s="33">
        <v>19.815881466932002</v>
      </c>
      <c r="X221" s="33">
        <v>5.2629007378950003</v>
      </c>
      <c r="Y221" s="33">
        <v>17.017299267896998</v>
      </c>
    </row>
    <row r="222" spans="1:25" ht="12.75" customHeight="1" x14ac:dyDescent="0.25">
      <c r="A222" s="32">
        <v>43862</v>
      </c>
      <c r="B222" s="32">
        <v>43891</v>
      </c>
      <c r="C222" s="33">
        <v>3.2545575012871102</v>
      </c>
      <c r="D222" s="33">
        <v>-9.1939345373350001</v>
      </c>
      <c r="E222" s="33">
        <v>16.5152090153424</v>
      </c>
      <c r="F222" s="33">
        <v>-9.8603839441535808</v>
      </c>
      <c r="G222" s="33">
        <v>16.466552315608901</v>
      </c>
      <c r="H222" s="33">
        <v>-8.5251491901108203</v>
      </c>
      <c r="I222" s="33">
        <v>16.563876651982401</v>
      </c>
      <c r="J222" s="33">
        <v>34.688581314878903</v>
      </c>
      <c r="K222" s="33">
        <v>11.290322580645199</v>
      </c>
      <c r="L222" s="33">
        <v>20.9677419354839</v>
      </c>
      <c r="M222" s="33">
        <v>-0.467289719626166</v>
      </c>
      <c r="N222" s="33">
        <v>5.9428166782233838</v>
      </c>
      <c r="O222" s="33"/>
      <c r="P222" s="33">
        <v>-2.3662006145964098</v>
      </c>
      <c r="Q222" s="33">
        <v>-8.3090218321063407</v>
      </c>
      <c r="R222" s="33">
        <v>3.7608604892181998</v>
      </c>
      <c r="S222" s="33">
        <v>-10.0877068645369</v>
      </c>
      <c r="T222" s="33">
        <v>3.4225343975650002</v>
      </c>
      <c r="U222" s="33">
        <v>-6.5136779494646904</v>
      </c>
      <c r="V222" s="33">
        <v>4.099749274403</v>
      </c>
      <c r="W222" s="33">
        <v>32.829064893826001</v>
      </c>
      <c r="X222" s="33">
        <v>9.8474031625499894</v>
      </c>
      <c r="Y222" s="33">
        <v>20.578670388986001</v>
      </c>
    </row>
    <row r="223" spans="1:25" ht="12.75" customHeight="1" x14ac:dyDescent="0.25">
      <c r="A223" s="32">
        <v>43891</v>
      </c>
      <c r="B223" s="32">
        <v>43922</v>
      </c>
      <c r="C223" s="33">
        <v>-24.8639384580467</v>
      </c>
      <c r="D223" s="33">
        <v>-22.781785516861</v>
      </c>
      <c r="E223" s="33">
        <v>-26.9216279947053</v>
      </c>
      <c r="F223" s="33">
        <v>-23.5781990521327</v>
      </c>
      <c r="G223" s="33">
        <v>-27.7522935779816</v>
      </c>
      <c r="H223" s="33">
        <v>-21.981776765375901</v>
      </c>
      <c r="I223" s="33">
        <v>-26.086956521739101</v>
      </c>
      <c r="J223" s="33">
        <v>35.457705677867899</v>
      </c>
      <c r="K223" s="33">
        <v>25</v>
      </c>
      <c r="L223" s="33">
        <v>30.4</v>
      </c>
      <c r="M223" s="33">
        <v>-11.0864745011087</v>
      </c>
      <c r="N223" s="33">
        <v>6.7826631205459398</v>
      </c>
      <c r="O223" s="33"/>
      <c r="P223" s="33">
        <v>-31.079620972256201</v>
      </c>
      <c r="Q223" s="33">
        <v>-29.427755424603401</v>
      </c>
      <c r="R223" s="33">
        <v>-32.715489428504597</v>
      </c>
      <c r="S223" s="33">
        <v>-30.6174256045988</v>
      </c>
      <c r="T223" s="33">
        <v>-33.277923374454403</v>
      </c>
      <c r="U223" s="33">
        <v>-28.2297295141428</v>
      </c>
      <c r="V223" s="33">
        <v>-32.151158121689598</v>
      </c>
      <c r="W223" s="33">
        <v>33.107884956766</v>
      </c>
      <c r="X223" s="33">
        <v>24.322136673633999</v>
      </c>
      <c r="Y223" s="33">
        <v>28.885300782653999</v>
      </c>
    </row>
    <row r="224" spans="1:25" ht="12.75" customHeight="1" x14ac:dyDescent="0.25">
      <c r="A224" s="32">
        <v>43922</v>
      </c>
      <c r="B224" s="32">
        <v>43952</v>
      </c>
      <c r="C224" s="33">
        <v>-25.173647896248202</v>
      </c>
      <c r="D224" s="33">
        <v>-45.077448258826401</v>
      </c>
      <c r="E224" s="33">
        <v>-2.7126906548236298</v>
      </c>
      <c r="F224" s="33">
        <v>-46.5831435079727</v>
      </c>
      <c r="G224" s="33">
        <v>-3.1016042780748601</v>
      </c>
      <c r="H224" s="33">
        <v>-43.556975505857302</v>
      </c>
      <c r="I224" s="33">
        <v>-2.3230088495575201</v>
      </c>
      <c r="J224" s="33">
        <v>27.819548872180398</v>
      </c>
      <c r="K224" s="33">
        <v>20.828905419766201</v>
      </c>
      <c r="L224" s="33">
        <v>27.7659574468085</v>
      </c>
      <c r="M224" s="33">
        <v>-10.4444444444444</v>
      </c>
      <c r="N224" s="33">
        <v>4.6904381651066807</v>
      </c>
      <c r="O224" s="33"/>
      <c r="P224" s="33">
        <v>-28.684628842297599</v>
      </c>
      <c r="Q224" s="33">
        <v>-47.694468963369701</v>
      </c>
      <c r="R224" s="33">
        <v>-7.3020973358956098</v>
      </c>
      <c r="S224" s="33">
        <v>-47.081779388688801</v>
      </c>
      <c r="T224" s="33">
        <v>-7.7697878988333002</v>
      </c>
      <c r="U224" s="33">
        <v>-48.3047037062233</v>
      </c>
      <c r="V224" s="33">
        <v>-6.8332688953045002</v>
      </c>
      <c r="W224" s="33">
        <v>29.956400927924999</v>
      </c>
      <c r="X224" s="33">
        <v>22.142366868366</v>
      </c>
      <c r="Y224" s="33">
        <v>29.008102630122998</v>
      </c>
    </row>
    <row r="225" spans="1:25" ht="12.75" customHeight="1" x14ac:dyDescent="0.25">
      <c r="A225" s="32">
        <v>43952</v>
      </c>
      <c r="B225" s="32">
        <v>43983</v>
      </c>
      <c r="C225" s="33">
        <v>-8.4116881267347896</v>
      </c>
      <c r="D225" s="33">
        <v>-29.506800564414199</v>
      </c>
      <c r="E225" s="33">
        <v>15.293521195931801</v>
      </c>
      <c r="F225" s="33">
        <v>-30.933062880324499</v>
      </c>
      <c r="G225" s="33">
        <v>15.0144369586141</v>
      </c>
      <c r="H225" s="33">
        <v>-28.068506184586099</v>
      </c>
      <c r="I225" s="33">
        <v>15.5729676787463</v>
      </c>
      <c r="J225" s="33">
        <v>24.4660194174757</v>
      </c>
      <c r="K225" s="33">
        <v>17.956064947468999</v>
      </c>
      <c r="L225" s="33">
        <v>23.631123919308401</v>
      </c>
      <c r="M225" s="33">
        <v>-3.8387715930902102</v>
      </c>
      <c r="N225" s="33">
        <v>4.0495673754856298</v>
      </c>
      <c r="O225" s="33"/>
      <c r="P225" s="33">
        <v>-10.237625126465099</v>
      </c>
      <c r="Q225" s="33">
        <v>-28.628846235858202</v>
      </c>
      <c r="R225" s="33">
        <v>10.1273062980262</v>
      </c>
      <c r="S225" s="33">
        <v>-29.276536455127999</v>
      </c>
      <c r="T225" s="33">
        <v>9.7306571326909896</v>
      </c>
      <c r="U225" s="33">
        <v>-27.978698811167199</v>
      </c>
      <c r="V225" s="33">
        <v>10.524705618643999</v>
      </c>
      <c r="W225" s="33">
        <v>29.27556951347</v>
      </c>
      <c r="X225" s="33">
        <v>20.518881411291002</v>
      </c>
      <c r="Y225" s="33">
        <v>27.151195440967001</v>
      </c>
    </row>
    <row r="226" spans="1:25" ht="12.75" customHeight="1" x14ac:dyDescent="0.25">
      <c r="A226" s="32">
        <v>43983</v>
      </c>
      <c r="B226" s="32">
        <v>44013</v>
      </c>
      <c r="C226" s="33">
        <v>6.3045371184747401</v>
      </c>
      <c r="D226" s="33">
        <v>-7.64507896393033</v>
      </c>
      <c r="E226" s="33">
        <v>21.265782057570199</v>
      </c>
      <c r="F226" s="33">
        <v>-8.4745762711864394</v>
      </c>
      <c r="G226" s="33">
        <v>21.917808219178099</v>
      </c>
      <c r="H226" s="33">
        <v>-6.8119891008174402</v>
      </c>
      <c r="I226" s="33">
        <v>20.615671641791</v>
      </c>
      <c r="J226" s="33">
        <v>25.7914338919926</v>
      </c>
      <c r="K226" s="33">
        <v>19.431714023831301</v>
      </c>
      <c r="L226" s="33">
        <v>26.811594202898501</v>
      </c>
      <c r="M226" s="33">
        <v>2.5597269624573298</v>
      </c>
      <c r="N226" s="33">
        <v>3.9577156198084218</v>
      </c>
      <c r="O226" s="33"/>
      <c r="P226" s="33">
        <v>1.4774460579276401</v>
      </c>
      <c r="Q226" s="33">
        <v>-11.268212407002199</v>
      </c>
      <c r="R226" s="33">
        <v>15.083859416224801</v>
      </c>
      <c r="S226" s="33">
        <v>-11.641481357091999</v>
      </c>
      <c r="T226" s="33">
        <v>15.607409942251</v>
      </c>
      <c r="U226" s="33">
        <v>-10.8942037520659</v>
      </c>
      <c r="V226" s="33">
        <v>14.561580206214</v>
      </c>
      <c r="W226" s="33">
        <v>29.884143648597</v>
      </c>
      <c r="X226" s="33">
        <v>22.015706766078999</v>
      </c>
      <c r="Y226" s="33">
        <v>28.230572442909999</v>
      </c>
    </row>
    <row r="227" spans="1:25" ht="12.75" customHeight="1" x14ac:dyDescent="0.25">
      <c r="A227" s="32">
        <v>44013</v>
      </c>
      <c r="B227" s="32">
        <v>44044</v>
      </c>
      <c r="C227" s="33">
        <v>5.2766511378705401</v>
      </c>
      <c r="D227" s="33">
        <v>-3.2177124977770601</v>
      </c>
      <c r="E227" s="33">
        <v>14.137685038868099</v>
      </c>
      <c r="F227" s="33">
        <v>-2.09973753280839</v>
      </c>
      <c r="G227" s="33">
        <v>14.2372881355932</v>
      </c>
      <c r="H227" s="33">
        <v>-4.3293718166383703</v>
      </c>
      <c r="I227" s="33">
        <v>14.0381282495667</v>
      </c>
      <c r="J227" s="33">
        <v>25.941780821917799</v>
      </c>
      <c r="K227" s="33">
        <v>19.7969543147208</v>
      </c>
      <c r="L227" s="33">
        <v>26.779661016949099</v>
      </c>
      <c r="M227" s="33">
        <v>4.5751633986928102</v>
      </c>
      <c r="N227" s="33">
        <v>3.9746059010789647</v>
      </c>
      <c r="O227" s="33"/>
      <c r="P227" s="33">
        <v>1.1508701433650701</v>
      </c>
      <c r="Q227" s="33">
        <v>-7.3806275715277803</v>
      </c>
      <c r="R227" s="33">
        <v>10.0602449759204</v>
      </c>
      <c r="S227" s="33">
        <v>-5.9628095296158996</v>
      </c>
      <c r="T227" s="33">
        <v>10.161374068096</v>
      </c>
      <c r="U227" s="33">
        <v>-8.7880857025632899</v>
      </c>
      <c r="V227" s="33">
        <v>9.9591645467939998</v>
      </c>
      <c r="W227" s="33">
        <v>29.214670643824999</v>
      </c>
      <c r="X227" s="33">
        <v>20.412942832776999</v>
      </c>
      <c r="Y227" s="33">
        <v>26.903449759994999</v>
      </c>
    </row>
    <row r="228" spans="1:25" ht="12.75" customHeight="1" x14ac:dyDescent="0.25">
      <c r="A228" s="32">
        <v>44044</v>
      </c>
      <c r="B228" s="32">
        <v>44075</v>
      </c>
      <c r="C228" s="33">
        <v>2.3338113923974801</v>
      </c>
      <c r="D228" s="33">
        <v>-5.8577007986555696</v>
      </c>
      <c r="E228" s="33">
        <v>10.870950848874999</v>
      </c>
      <c r="F228" s="33">
        <v>-5.8187863674148002</v>
      </c>
      <c r="G228" s="33">
        <v>11.745513866231599</v>
      </c>
      <c r="H228" s="33">
        <v>-5.8966074313408701</v>
      </c>
      <c r="I228" s="33">
        <v>10</v>
      </c>
      <c r="J228" s="33">
        <v>28.4893267651888</v>
      </c>
      <c r="K228" s="33">
        <v>22.204344328238101</v>
      </c>
      <c r="L228" s="33">
        <v>26.150121065375298</v>
      </c>
      <c r="M228" s="33">
        <v>1.0370370370370401</v>
      </c>
      <c r="N228" s="33">
        <v>4.5112068090828128</v>
      </c>
      <c r="O228" s="33"/>
      <c r="P228" s="33">
        <v>-0.286894144797117</v>
      </c>
      <c r="Q228" s="33">
        <v>-10.299159671903301</v>
      </c>
      <c r="R228" s="33">
        <v>10.2538111130552</v>
      </c>
      <c r="S228" s="33">
        <v>-10.2830650104141</v>
      </c>
      <c r="T228" s="33">
        <v>10.882981248578</v>
      </c>
      <c r="U228" s="33">
        <v>-10.3152529679998</v>
      </c>
      <c r="V228" s="33">
        <v>9.6265181089019993</v>
      </c>
      <c r="W228" s="33">
        <v>31.111357965528999</v>
      </c>
      <c r="X228" s="33">
        <v>22.296190401069001</v>
      </c>
      <c r="Y228" s="33">
        <v>26.899274221091002</v>
      </c>
    </row>
    <row r="229" spans="1:25" ht="12.75" customHeight="1" x14ac:dyDescent="0.25">
      <c r="A229" s="32">
        <v>44075</v>
      </c>
      <c r="B229" s="32">
        <v>44105</v>
      </c>
      <c r="C229" s="33">
        <v>-1.19271225737273</v>
      </c>
      <c r="D229" s="33">
        <v>-3.3668384934443898</v>
      </c>
      <c r="E229" s="33">
        <v>1.00545277690651</v>
      </c>
      <c r="F229" s="33">
        <v>-2.60374288039056</v>
      </c>
      <c r="G229" s="33">
        <v>1.5224358974359</v>
      </c>
      <c r="H229" s="33">
        <v>-4.1269841269841301</v>
      </c>
      <c r="I229" s="33">
        <v>0.48979591836734898</v>
      </c>
      <c r="J229" s="33">
        <v>31.428571428571399</v>
      </c>
      <c r="K229" s="33">
        <v>26.920031670625502</v>
      </c>
      <c r="L229" s="33">
        <v>29.603174603174601</v>
      </c>
      <c r="M229" s="33">
        <v>1.0526315789473699</v>
      </c>
      <c r="N229" s="33">
        <v>5.0279267813234885</v>
      </c>
      <c r="O229" s="33"/>
      <c r="P229" s="33">
        <v>-6.1049630958564201E-2</v>
      </c>
      <c r="Q229" s="33">
        <v>-4.9169900647102898</v>
      </c>
      <c r="R229" s="33">
        <v>4.91576323296513</v>
      </c>
      <c r="S229" s="33">
        <v>-3.8778073863136102</v>
      </c>
      <c r="T229" s="33">
        <v>5.1985917561589998</v>
      </c>
      <c r="U229" s="33">
        <v>-5.9506664787485999</v>
      </c>
      <c r="V229" s="33">
        <v>4.6333245368789999</v>
      </c>
      <c r="W229" s="33">
        <v>31.525010479285001</v>
      </c>
      <c r="X229" s="33">
        <v>25.955122506468999</v>
      </c>
      <c r="Y229" s="33">
        <v>28.968476418403</v>
      </c>
    </row>
    <row r="230" spans="1:25" ht="12.75" customHeight="1" x14ac:dyDescent="0.25">
      <c r="A230" s="32">
        <v>44105</v>
      </c>
      <c r="B230" s="32">
        <v>44136</v>
      </c>
      <c r="C230" s="33">
        <v>-8.5715637193843293</v>
      </c>
      <c r="D230" s="33">
        <v>-13.9545845741156</v>
      </c>
      <c r="E230" s="33">
        <v>-3.03279103676664</v>
      </c>
      <c r="F230" s="33">
        <v>-13.4270101483216</v>
      </c>
      <c r="G230" s="33">
        <v>-2.5037936267071399</v>
      </c>
      <c r="H230" s="33">
        <v>-14.4806671721001</v>
      </c>
      <c r="I230" s="33">
        <v>-3.56037151702786</v>
      </c>
      <c r="J230" s="33">
        <v>32.203389830508499</v>
      </c>
      <c r="K230" s="33">
        <v>28.106060606060598</v>
      </c>
      <c r="L230" s="33">
        <v>31.511009870918802</v>
      </c>
      <c r="M230" s="33">
        <v>-1.5432098765432201</v>
      </c>
      <c r="N230" s="33">
        <v>5.465738606313808</v>
      </c>
      <c r="O230" s="33"/>
      <c r="P230" s="33">
        <v>-4.8124813649755804</v>
      </c>
      <c r="Q230" s="33">
        <v>-11.963407752634</v>
      </c>
      <c r="R230" s="33">
        <v>2.6103907519185698</v>
      </c>
      <c r="S230" s="33">
        <v>-12.555859870974</v>
      </c>
      <c r="T230" s="33">
        <v>3.2194004357930099</v>
      </c>
      <c r="U230" s="33">
        <v>-11.3690830790235</v>
      </c>
      <c r="V230" s="33">
        <v>2.0032061536129899</v>
      </c>
      <c r="W230" s="33">
        <v>31.645735212081998</v>
      </c>
      <c r="X230" s="33">
        <v>27.880591451783999</v>
      </c>
      <c r="Y230" s="33">
        <v>30.778194660034998</v>
      </c>
    </row>
    <row r="231" spans="1:25" ht="12.75" customHeight="1" x14ac:dyDescent="0.25">
      <c r="A231" s="32">
        <v>44136</v>
      </c>
      <c r="B231" s="32">
        <v>44166</v>
      </c>
      <c r="C231" s="33">
        <v>-12.760882946311</v>
      </c>
      <c r="D231" s="33">
        <v>-13.3009895425352</v>
      </c>
      <c r="E231" s="33">
        <v>-12.2192138611664</v>
      </c>
      <c r="F231" s="33">
        <v>-12.372634643376999</v>
      </c>
      <c r="G231" s="33">
        <v>-11.9743406985032</v>
      </c>
      <c r="H231" s="33">
        <v>-14.2247510668563</v>
      </c>
      <c r="I231" s="33">
        <v>-12.463768115942001</v>
      </c>
      <c r="J231" s="33">
        <v>33.381294964028797</v>
      </c>
      <c r="K231" s="33">
        <v>28.257790368272001</v>
      </c>
      <c r="L231" s="33">
        <v>33.899504600141498</v>
      </c>
      <c r="M231" s="33">
        <v>-2.5245441795231498</v>
      </c>
      <c r="N231" s="33">
        <v>5.6394518945340089</v>
      </c>
      <c r="O231" s="33"/>
      <c r="P231" s="33">
        <v>-3.2808537312700099</v>
      </c>
      <c r="Q231" s="33">
        <v>-8.6836733748988006</v>
      </c>
      <c r="R231" s="33">
        <v>2.2745428545178998</v>
      </c>
      <c r="S231" s="33">
        <v>-8.0705643401309999</v>
      </c>
      <c r="T231" s="33">
        <v>2.70510162237299</v>
      </c>
      <c r="U231" s="33">
        <v>-9.2948238633538995</v>
      </c>
      <c r="V231" s="33">
        <v>1.844898621379</v>
      </c>
      <c r="W231" s="33">
        <v>29.581249769048998</v>
      </c>
      <c r="X231" s="33">
        <v>28.561177025199999</v>
      </c>
      <c r="Y231" s="33">
        <v>33.310889222687003</v>
      </c>
    </row>
    <row r="232" spans="1:25" ht="12.75" customHeight="1" x14ac:dyDescent="0.25">
      <c r="A232" s="32">
        <v>44166</v>
      </c>
      <c r="B232" s="32">
        <v>44197</v>
      </c>
      <c r="C232" s="33">
        <v>-9.1799826571598508</v>
      </c>
      <c r="D232" s="33">
        <v>0.58583875019604603</v>
      </c>
      <c r="E232" s="33">
        <v>-18.470340450760101</v>
      </c>
      <c r="F232" s="33">
        <v>1.2454212454212401</v>
      </c>
      <c r="G232" s="33">
        <v>-18.1164629762761</v>
      </c>
      <c r="H232" s="33">
        <v>-7.1581961345742698E-2</v>
      </c>
      <c r="I232" s="33">
        <v>-18.823529411764699</v>
      </c>
      <c r="J232" s="33">
        <v>34.517766497461899</v>
      </c>
      <c r="K232" s="33">
        <v>27.8571428571429</v>
      </c>
      <c r="L232" s="33">
        <v>36.019971469329498</v>
      </c>
      <c r="M232" s="33">
        <v>-1.7910447761194099</v>
      </c>
      <c r="N232" s="33">
        <v>6.2324701388486448</v>
      </c>
      <c r="O232" s="33"/>
      <c r="P232" s="33">
        <v>-2.3466599222345499</v>
      </c>
      <c r="Q232" s="33">
        <v>-8.4194796305121997</v>
      </c>
      <c r="R232" s="33">
        <v>3.9186592068512001</v>
      </c>
      <c r="S232" s="33">
        <v>-10.4388068834397</v>
      </c>
      <c r="T232" s="33">
        <v>4.8245290164709997</v>
      </c>
      <c r="U232" s="33">
        <v>-6.3786412102019101</v>
      </c>
      <c r="V232" s="33">
        <v>3.0167957538720001</v>
      </c>
      <c r="W232" s="33">
        <v>29.621692112377001</v>
      </c>
      <c r="X232" s="33">
        <v>27.155849751449999</v>
      </c>
      <c r="Y232" s="33">
        <v>32.235744480409998</v>
      </c>
    </row>
    <row r="233" spans="1:25" ht="12.75" customHeight="1" x14ac:dyDescent="0.25">
      <c r="A233" s="32">
        <v>44197</v>
      </c>
      <c r="B233" s="32">
        <v>44228</v>
      </c>
      <c r="C233" s="33">
        <v>-8.4472617905360607</v>
      </c>
      <c r="D233" s="33">
        <v>-29.756255640689101</v>
      </c>
      <c r="E233" s="33">
        <v>15.528926796285299</v>
      </c>
      <c r="F233" s="33">
        <v>-32.026627218934898</v>
      </c>
      <c r="G233" s="33">
        <v>15.3458213256484</v>
      </c>
      <c r="H233" s="33">
        <v>-27.455197132616501</v>
      </c>
      <c r="I233" s="33">
        <v>15.712187958884</v>
      </c>
      <c r="J233" s="33">
        <v>35.594456601021101</v>
      </c>
      <c r="K233" s="33">
        <v>33.886085075703001</v>
      </c>
      <c r="L233" s="33">
        <v>36.291486291486301</v>
      </c>
      <c r="M233" s="33">
        <v>-3.6363636363636398</v>
      </c>
      <c r="N233" s="33">
        <v>6.3036757658277098</v>
      </c>
      <c r="O233" s="33"/>
      <c r="P233" s="33">
        <v>2.1602075628969399</v>
      </c>
      <c r="Q233" s="33">
        <v>-3.7743150597712498</v>
      </c>
      <c r="R233" s="33">
        <v>8.2742100470811693</v>
      </c>
      <c r="S233" s="33">
        <v>-2.3827255441831001</v>
      </c>
      <c r="T233" s="33">
        <v>8.0974891932840105</v>
      </c>
      <c r="U233" s="33">
        <v>-5.1561052226194999</v>
      </c>
      <c r="V233" s="33">
        <v>8.4510809760199894</v>
      </c>
      <c r="W233" s="33">
        <v>31.871555122059</v>
      </c>
      <c r="X233" s="33">
        <v>30.254080839876998</v>
      </c>
      <c r="Y233" s="33">
        <v>36.730118895780002</v>
      </c>
    </row>
    <row r="234" spans="1:25" ht="12.75" customHeight="1" x14ac:dyDescent="0.25">
      <c r="A234" s="32">
        <v>44228</v>
      </c>
      <c r="B234" s="32">
        <v>44256</v>
      </c>
      <c r="C234" s="33">
        <v>7.7691511028990599</v>
      </c>
      <c r="D234" s="33">
        <v>-6.9293069198644401</v>
      </c>
      <c r="E234" s="33">
        <v>23.5866016811887</v>
      </c>
      <c r="F234" s="33">
        <v>-6.1959654178674404</v>
      </c>
      <c r="G234" s="33">
        <v>23.500352858151</v>
      </c>
      <c r="H234" s="33">
        <v>-7.6598735066760399</v>
      </c>
      <c r="I234" s="33">
        <v>23.672883787661402</v>
      </c>
      <c r="J234" s="33">
        <v>35.805991440798898</v>
      </c>
      <c r="K234" s="33">
        <v>33.894736842105303</v>
      </c>
      <c r="L234" s="33">
        <v>38.088545326774401</v>
      </c>
      <c r="M234" s="33">
        <v>-2.39162929745889</v>
      </c>
      <c r="N234" s="33">
        <v>6.1673504708457116</v>
      </c>
      <c r="O234" s="33"/>
      <c r="P234" s="33">
        <v>2.18522010763053</v>
      </c>
      <c r="Q234" s="33">
        <v>-6.1066729513898403</v>
      </c>
      <c r="R234" s="33">
        <v>10.831717894667101</v>
      </c>
      <c r="S234" s="33">
        <v>-6.4334005066184998</v>
      </c>
      <c r="T234" s="33">
        <v>10.455874235602</v>
      </c>
      <c r="U234" s="33">
        <v>-5.7793939017626998</v>
      </c>
      <c r="V234" s="33">
        <v>11.208232755980999</v>
      </c>
      <c r="W234" s="33">
        <v>33.931262382271001</v>
      </c>
      <c r="X234" s="33">
        <v>32.176630159052003</v>
      </c>
      <c r="Y234" s="33">
        <v>37.664081925156999</v>
      </c>
    </row>
    <row r="235" spans="1:25" ht="12.75" customHeight="1" x14ac:dyDescent="0.25">
      <c r="A235" s="32">
        <v>44256</v>
      </c>
      <c r="B235" s="32">
        <v>44287</v>
      </c>
      <c r="C235" s="33">
        <v>13.3366963234716</v>
      </c>
      <c r="D235" s="33">
        <v>4.4079301545672802</v>
      </c>
      <c r="E235" s="33">
        <v>22.655480948307002</v>
      </c>
      <c r="F235" s="33">
        <v>5.1798561151079099</v>
      </c>
      <c r="G235" s="33">
        <v>22.505307855626299</v>
      </c>
      <c r="H235" s="33">
        <v>3.63890832750175</v>
      </c>
      <c r="I235" s="33">
        <v>22.805755395683398</v>
      </c>
      <c r="J235" s="33">
        <v>39.441660701503203</v>
      </c>
      <c r="K235" s="33">
        <v>37.9117028731605</v>
      </c>
      <c r="L235" s="33">
        <v>41.555711282410599</v>
      </c>
      <c r="M235" s="33">
        <v>-5.6547619047618998</v>
      </c>
      <c r="N235" s="33">
        <v>7.0454950817453676</v>
      </c>
      <c r="O235" s="33"/>
      <c r="P235" s="33">
        <v>6.3256822174773202</v>
      </c>
      <c r="Q235" s="33">
        <v>-3.6968049406357002</v>
      </c>
      <c r="R235" s="33">
        <v>16.859879074478101</v>
      </c>
      <c r="S235" s="33">
        <v>-4.5093065929845002</v>
      </c>
      <c r="T235" s="33">
        <v>16.979070582693002</v>
      </c>
      <c r="U235" s="33">
        <v>-2.8809263554847999</v>
      </c>
      <c r="V235" s="33">
        <v>16.740753040853001</v>
      </c>
      <c r="W235" s="33">
        <v>37.022986369931999</v>
      </c>
      <c r="X235" s="33">
        <v>37.158773517031001</v>
      </c>
      <c r="Y235" s="33">
        <v>39.923808555659001</v>
      </c>
    </row>
    <row r="236" spans="1:25" ht="12.75" customHeight="1" x14ac:dyDescent="0.25">
      <c r="A236" s="32">
        <v>44287</v>
      </c>
      <c r="B236" s="32">
        <v>44317</v>
      </c>
      <c r="C236" s="33">
        <v>13.975494579133899</v>
      </c>
      <c r="D236" s="33">
        <v>5.5331099628762397</v>
      </c>
      <c r="E236" s="33">
        <v>22.764654749080599</v>
      </c>
      <c r="F236" s="33">
        <v>4.7887323943661899</v>
      </c>
      <c r="G236" s="33">
        <v>22.414989590562101</v>
      </c>
      <c r="H236" s="33">
        <v>6.2801932367149798</v>
      </c>
      <c r="I236" s="33">
        <v>23.114869626497502</v>
      </c>
      <c r="J236" s="33">
        <v>37.096774193548399</v>
      </c>
      <c r="K236" s="33">
        <v>37.162629757785503</v>
      </c>
      <c r="L236" s="33">
        <v>41.890959282263601</v>
      </c>
      <c r="M236" s="33">
        <v>-7.7247191011235996</v>
      </c>
      <c r="N236" s="33">
        <v>6.6252984816270954</v>
      </c>
      <c r="O236" s="33"/>
      <c r="P236" s="33">
        <v>10.274991297957101</v>
      </c>
      <c r="Q236" s="33">
        <v>2.6616705293946601</v>
      </c>
      <c r="R236" s="33">
        <v>18.174319050344302</v>
      </c>
      <c r="S236" s="33">
        <v>3.8088717116600002</v>
      </c>
      <c r="T236" s="33">
        <v>17.745917788970001</v>
      </c>
      <c r="U236" s="33">
        <v>1.5209267233049999</v>
      </c>
      <c r="V236" s="33">
        <v>18.603563163987001</v>
      </c>
      <c r="W236" s="33">
        <v>39.388679976086998</v>
      </c>
      <c r="X236" s="33">
        <v>38.662446957185999</v>
      </c>
      <c r="Y236" s="33">
        <v>43.258461005255</v>
      </c>
    </row>
    <row r="237" spans="1:25" ht="12.75" customHeight="1" x14ac:dyDescent="0.25">
      <c r="A237" s="32">
        <v>44317</v>
      </c>
      <c r="B237" s="32">
        <v>44348</v>
      </c>
      <c r="C237" s="33">
        <v>8.1985621699521403</v>
      </c>
      <c r="D237" s="33">
        <v>-3.3314320166079501</v>
      </c>
      <c r="E237" s="33">
        <v>20.404519817807898</v>
      </c>
      <c r="F237" s="33">
        <v>-4.2995839112343903</v>
      </c>
      <c r="G237" s="33">
        <v>20.067796610169498</v>
      </c>
      <c r="H237" s="33">
        <v>-2.3584905660377302</v>
      </c>
      <c r="I237" s="33">
        <v>20.741758241758198</v>
      </c>
      <c r="J237" s="33">
        <v>38.001359619306598</v>
      </c>
      <c r="K237" s="33">
        <v>40.6734006734007</v>
      </c>
      <c r="L237" s="33">
        <v>45.583277140930498</v>
      </c>
      <c r="M237" s="33">
        <v>-9.4202898550724701</v>
      </c>
      <c r="N237" s="33">
        <v>6.8329577659145269</v>
      </c>
      <c r="O237" s="33"/>
      <c r="P237" s="33">
        <v>6.2286313909111497</v>
      </c>
      <c r="Q237" s="33">
        <v>-2.40404027091822</v>
      </c>
      <c r="R237" s="33">
        <v>15.238451553768201</v>
      </c>
      <c r="S237" s="33">
        <v>-2.0063950906019001</v>
      </c>
      <c r="T237" s="33">
        <v>14.784163011363001</v>
      </c>
      <c r="U237" s="33">
        <v>-2.8008868310492998</v>
      </c>
      <c r="V237" s="33">
        <v>15.693700958821999</v>
      </c>
      <c r="W237" s="33">
        <v>43.333854434784001</v>
      </c>
      <c r="X237" s="33">
        <v>43.775622166696998</v>
      </c>
      <c r="Y237" s="33">
        <v>49.761522010038</v>
      </c>
    </row>
    <row r="238" spans="1:25" ht="12.75" customHeight="1" x14ac:dyDescent="0.25">
      <c r="A238" s="32">
        <v>44348</v>
      </c>
      <c r="B238" s="32">
        <v>44378</v>
      </c>
      <c r="C238" s="33">
        <v>9.6026241838392803</v>
      </c>
      <c r="D238" s="33">
        <v>1.08425182770137</v>
      </c>
      <c r="E238" s="33">
        <v>18.4818535784487</v>
      </c>
      <c r="F238" s="33">
        <v>1.83798502382572</v>
      </c>
      <c r="G238" s="33">
        <v>18.327759197324401</v>
      </c>
      <c r="H238" s="33">
        <v>0.33333333333332898</v>
      </c>
      <c r="I238" s="33">
        <v>18.636056718433501</v>
      </c>
      <c r="J238" s="33">
        <v>37.061994609164401</v>
      </c>
      <c r="K238" s="33">
        <v>37.416777629826903</v>
      </c>
      <c r="L238" s="33">
        <v>44.466666666666697</v>
      </c>
      <c r="M238" s="33">
        <v>-12.054794520547899</v>
      </c>
      <c r="N238" s="33">
        <v>6.9141794931836031</v>
      </c>
      <c r="O238" s="33"/>
      <c r="P238" s="33">
        <v>4.6819852624660703</v>
      </c>
      <c r="Q238" s="33">
        <v>-2.6623175915277999</v>
      </c>
      <c r="R238" s="33">
        <v>12.2996205269396</v>
      </c>
      <c r="S238" s="33">
        <v>-1.6853690066399001</v>
      </c>
      <c r="T238" s="33">
        <v>12.017576326171</v>
      </c>
      <c r="U238" s="33">
        <v>-3.6344534778631998</v>
      </c>
      <c r="V238" s="33">
        <v>12.582039927408999</v>
      </c>
      <c r="W238" s="33">
        <v>41.521307131977998</v>
      </c>
      <c r="X238" s="33">
        <v>40.440281519484003</v>
      </c>
      <c r="Y238" s="33">
        <v>46.136620579149998</v>
      </c>
    </row>
    <row r="239" spans="1:25" ht="12.75" customHeight="1" x14ac:dyDescent="0.25">
      <c r="A239" s="32">
        <v>44378</v>
      </c>
      <c r="B239" s="32">
        <v>44409</v>
      </c>
      <c r="C239" s="33">
        <v>9.2685362993667297</v>
      </c>
      <c r="D239" s="33">
        <v>0.19948334419925101</v>
      </c>
      <c r="E239" s="33">
        <v>18.7484180944979</v>
      </c>
      <c r="F239" s="33">
        <v>0.13513513513513001</v>
      </c>
      <c r="G239" s="33">
        <v>18.523401450230701</v>
      </c>
      <c r="H239" s="33">
        <v>0.26385224274406499</v>
      </c>
      <c r="I239" s="33">
        <v>18.973666441593501</v>
      </c>
      <c r="J239" s="33">
        <v>36.249171636845603</v>
      </c>
      <c r="K239" s="33">
        <v>36.537195523370599</v>
      </c>
      <c r="L239" s="33">
        <v>45</v>
      </c>
      <c r="M239" s="33">
        <v>-15.164520743919899</v>
      </c>
      <c r="N239" s="33">
        <v>6.5125627209433601</v>
      </c>
      <c r="O239" s="33"/>
      <c r="P239" s="33">
        <v>5.17366111562683</v>
      </c>
      <c r="Q239" s="33">
        <v>-3.90335560582926</v>
      </c>
      <c r="R239" s="33">
        <v>14.6708391958667</v>
      </c>
      <c r="S239" s="33">
        <v>-3.8160829782851899</v>
      </c>
      <c r="T239" s="33">
        <v>14.447363987955001</v>
      </c>
      <c r="U239" s="33">
        <v>-3.9905894100507</v>
      </c>
      <c r="V239" s="33">
        <v>14.894547286886</v>
      </c>
      <c r="W239" s="33">
        <v>39.789735271627997</v>
      </c>
      <c r="X239" s="33">
        <v>37.260231712946997</v>
      </c>
      <c r="Y239" s="33">
        <v>45.157643849281001</v>
      </c>
    </row>
    <row r="240" spans="1:25" ht="12.75" customHeight="1" x14ac:dyDescent="0.25">
      <c r="A240" s="32">
        <v>44409</v>
      </c>
      <c r="B240" s="32">
        <v>44440</v>
      </c>
      <c r="C240" s="33">
        <v>7.3985036882433803</v>
      </c>
      <c r="D240" s="33">
        <v>1.92795431381791</v>
      </c>
      <c r="E240" s="33">
        <v>13.0172589441166</v>
      </c>
      <c r="F240" s="33">
        <v>1.6556291390728399</v>
      </c>
      <c r="G240" s="33">
        <v>13.5275080906149</v>
      </c>
      <c r="H240" s="33">
        <v>2.2006472491909399</v>
      </c>
      <c r="I240" s="33">
        <v>12.508229098090901</v>
      </c>
      <c r="J240" s="33">
        <v>35.1863963374755</v>
      </c>
      <c r="K240" s="33">
        <v>34.861200774693302</v>
      </c>
      <c r="L240" s="33">
        <v>43.604651162790702</v>
      </c>
      <c r="M240" s="33">
        <v>-20.3125</v>
      </c>
      <c r="N240" s="33">
        <v>6.1746404019902279</v>
      </c>
      <c r="O240" s="33"/>
      <c r="P240" s="33">
        <v>4.68858445477193</v>
      </c>
      <c r="Q240" s="33">
        <v>-2.7426800424669899</v>
      </c>
      <c r="R240" s="33">
        <v>12.399806583189299</v>
      </c>
      <c r="S240" s="33">
        <v>-3.1633314111047102</v>
      </c>
      <c r="T240" s="33">
        <v>12.665063153699</v>
      </c>
      <c r="U240" s="33">
        <v>-2.3211297174752001</v>
      </c>
      <c r="V240" s="33">
        <v>12.134880866497999</v>
      </c>
      <c r="W240" s="33">
        <v>37.945007971648998</v>
      </c>
      <c r="X240" s="33">
        <v>34.977617445622002</v>
      </c>
      <c r="Y240" s="33">
        <v>44.473410191352997</v>
      </c>
    </row>
    <row r="241" spans="1:25" ht="12.75" customHeight="1" x14ac:dyDescent="0.25">
      <c r="A241" s="32">
        <v>44440</v>
      </c>
      <c r="B241" s="32">
        <v>44470</v>
      </c>
      <c r="C241" s="33">
        <v>4.58705087406301</v>
      </c>
      <c r="D241" s="33">
        <v>-0.33914598534323698</v>
      </c>
      <c r="E241" s="33">
        <v>9.6347909153682796</v>
      </c>
      <c r="F241" s="33">
        <v>-1.12881806108898</v>
      </c>
      <c r="G241" s="33">
        <v>10</v>
      </c>
      <c r="H241" s="33">
        <v>0.45366169799092398</v>
      </c>
      <c r="I241" s="33">
        <v>9.2702169625246604</v>
      </c>
      <c r="J241" s="33">
        <v>38.210320052253401</v>
      </c>
      <c r="K241" s="33">
        <v>36.7704280155642</v>
      </c>
      <c r="L241" s="33">
        <v>43.329015544041503</v>
      </c>
      <c r="M241" s="33">
        <v>-22.6527570789866</v>
      </c>
      <c r="N241" s="33">
        <v>6.7444179424493544</v>
      </c>
      <c r="O241" s="33"/>
      <c r="P241" s="33">
        <v>5.7421254682808502</v>
      </c>
      <c r="Q241" s="33">
        <v>-1.77610944659276</v>
      </c>
      <c r="R241" s="33">
        <v>13.5455119664344</v>
      </c>
      <c r="S241" s="33">
        <v>-2.4223745361537001</v>
      </c>
      <c r="T241" s="33">
        <v>13.676889779871001</v>
      </c>
      <c r="U241" s="33">
        <v>-1.1277304609618</v>
      </c>
      <c r="V241" s="33">
        <v>13.414214929771999</v>
      </c>
      <c r="W241" s="33">
        <v>38.311665001248002</v>
      </c>
      <c r="X241" s="33">
        <v>35.668934582451001</v>
      </c>
      <c r="Y241" s="33">
        <v>42.551816036676001</v>
      </c>
    </row>
    <row r="242" spans="1:25" ht="12.75" customHeight="1" x14ac:dyDescent="0.25">
      <c r="A242" s="32">
        <v>44470</v>
      </c>
      <c r="B242" s="32">
        <v>44501</v>
      </c>
      <c r="C242" s="33">
        <v>-0.21441429213055599</v>
      </c>
      <c r="D242" s="33">
        <v>-7.6872360222007501</v>
      </c>
      <c r="E242" s="33">
        <v>7.5487837159065796</v>
      </c>
      <c r="F242" s="33">
        <v>-8.7776332899869907</v>
      </c>
      <c r="G242" s="33">
        <v>7.2472981563890597</v>
      </c>
      <c r="H242" s="33">
        <v>-6.59062103929024</v>
      </c>
      <c r="I242" s="33">
        <v>7.8507078507078498</v>
      </c>
      <c r="J242" s="33">
        <v>38.417358008934301</v>
      </c>
      <c r="K242" s="33">
        <v>36.075949367088597</v>
      </c>
      <c r="L242" s="33">
        <v>42.068527918781697</v>
      </c>
      <c r="M242" s="33">
        <v>-22.3479490806223</v>
      </c>
      <c r="N242" s="33">
        <v>6.8118908873412654</v>
      </c>
      <c r="O242" s="33"/>
      <c r="P242" s="33">
        <v>3.6514531554053602</v>
      </c>
      <c r="Q242" s="33">
        <v>-5.4626268223433998</v>
      </c>
      <c r="R242" s="33">
        <v>13.192527969590699</v>
      </c>
      <c r="S242" s="33">
        <v>-7.8575730923674003</v>
      </c>
      <c r="T242" s="33">
        <v>12.970819788314</v>
      </c>
      <c r="U242" s="33">
        <v>-3.03782890670099</v>
      </c>
      <c r="V242" s="33">
        <v>13.414466954870001</v>
      </c>
      <c r="W242" s="33">
        <v>37.833360692169002</v>
      </c>
      <c r="X242" s="33">
        <v>35.794671664427</v>
      </c>
      <c r="Y242" s="33">
        <v>41.233199448767998</v>
      </c>
    </row>
    <row r="243" spans="1:25" ht="12.75" customHeight="1" x14ac:dyDescent="0.25">
      <c r="A243" s="32">
        <v>44501</v>
      </c>
      <c r="B243" s="32">
        <v>44531</v>
      </c>
      <c r="C243" s="33">
        <v>-4.08601021533525</v>
      </c>
      <c r="D243" s="33">
        <v>-4.77092054913882</v>
      </c>
      <c r="E243" s="33">
        <v>-3.3986970521649198</v>
      </c>
      <c r="F243" s="33">
        <v>-5.2665382145150899</v>
      </c>
      <c r="G243" s="33">
        <v>-3.1525851197982302</v>
      </c>
      <c r="H243" s="33">
        <v>-4.2740414833438098</v>
      </c>
      <c r="I243" s="33">
        <v>-3.6445012787723798</v>
      </c>
      <c r="J243" s="33">
        <v>42.378241619228298</v>
      </c>
      <c r="K243" s="33">
        <v>38.514789175582102</v>
      </c>
      <c r="L243" s="33">
        <v>44.605678233438503</v>
      </c>
      <c r="M243" s="33">
        <v>-24.4985673352435</v>
      </c>
      <c r="N243" s="33">
        <v>7.7535622548376981</v>
      </c>
      <c r="O243" s="33"/>
      <c r="P243" s="33">
        <v>5.5104219676650503</v>
      </c>
      <c r="Q243" s="33">
        <v>7.2638652536738804E-2</v>
      </c>
      <c r="R243" s="33">
        <v>11.0959990420072</v>
      </c>
      <c r="S243" s="33">
        <v>-0.61223933200329805</v>
      </c>
      <c r="T243" s="33">
        <v>11.527819652157</v>
      </c>
      <c r="U243" s="33">
        <v>0.759869127781997</v>
      </c>
      <c r="V243" s="33">
        <v>10.665059966209</v>
      </c>
      <c r="W243" s="33">
        <v>38.321545205055997</v>
      </c>
      <c r="X243" s="33">
        <v>38.743334635911999</v>
      </c>
      <c r="Y243" s="33">
        <v>43.900426418267003</v>
      </c>
    </row>
    <row r="244" spans="1:25" ht="12.75" customHeight="1" x14ac:dyDescent="0.25">
      <c r="A244" s="32">
        <v>44531</v>
      </c>
      <c r="B244" s="32">
        <v>44562</v>
      </c>
      <c r="C244" s="33">
        <v>-1.4292108438459901</v>
      </c>
      <c r="D244" s="33">
        <v>8.4737337738336898</v>
      </c>
      <c r="E244" s="33">
        <v>-10.861744583735099</v>
      </c>
      <c r="F244" s="33">
        <v>9.8039215686274606</v>
      </c>
      <c r="G244" s="33">
        <v>-11.274823830877599</v>
      </c>
      <c r="H244" s="33">
        <v>7.1519795657726597</v>
      </c>
      <c r="I244" s="33">
        <v>-10.4477611940299</v>
      </c>
      <c r="J244" s="33">
        <v>45.881595881595899</v>
      </c>
      <c r="K244" s="33">
        <v>37.563775510204103</v>
      </c>
      <c r="L244" s="33">
        <v>47.664747280870102</v>
      </c>
      <c r="M244" s="33">
        <v>-25.903614457831299</v>
      </c>
      <c r="N244" s="33">
        <v>8.5066147046306995</v>
      </c>
      <c r="O244" s="33"/>
      <c r="P244" s="33">
        <v>5.05000504466949</v>
      </c>
      <c r="Q244" s="33">
        <v>-1.2306560716880901</v>
      </c>
      <c r="R244" s="33">
        <v>11.5291208285272</v>
      </c>
      <c r="S244" s="33">
        <v>-2.8670106547391998</v>
      </c>
      <c r="T244" s="33">
        <v>11.665765029841999</v>
      </c>
      <c r="U244" s="33">
        <v>0.41928150592100599</v>
      </c>
      <c r="V244" s="33">
        <v>11.392564840049999</v>
      </c>
      <c r="W244" s="33">
        <v>40.571721515442</v>
      </c>
      <c r="X244" s="33">
        <v>36.756078584138002</v>
      </c>
      <c r="Y244" s="33">
        <v>43.552915220220001</v>
      </c>
    </row>
    <row r="245" spans="1:25" ht="12.75" customHeight="1" x14ac:dyDescent="0.25">
      <c r="A245" s="32">
        <v>44562</v>
      </c>
      <c r="B245" s="32">
        <v>44593</v>
      </c>
      <c r="C245" s="33">
        <v>-6.6581175574330302</v>
      </c>
      <c r="D245" s="33">
        <v>-28.845525991613801</v>
      </c>
      <c r="E245" s="33">
        <v>18.405529408502598</v>
      </c>
      <c r="F245" s="33">
        <v>-32.067796610169502</v>
      </c>
      <c r="G245" s="33">
        <v>18.974700399467402</v>
      </c>
      <c r="H245" s="33">
        <v>-25.5614266842801</v>
      </c>
      <c r="I245" s="33">
        <v>17.8378378378378</v>
      </c>
      <c r="J245" s="33">
        <v>44.638069705093798</v>
      </c>
      <c r="K245" s="33">
        <v>38.568588469184903</v>
      </c>
      <c r="L245" s="33">
        <v>40.951122853368602</v>
      </c>
      <c r="M245" s="33">
        <v>-27.8996865203762</v>
      </c>
      <c r="N245" s="33">
        <v>8.5061325121906339</v>
      </c>
      <c r="O245" s="33"/>
      <c r="P245" s="33">
        <v>4.1443655360828897</v>
      </c>
      <c r="Q245" s="33">
        <v>-2.6283873006782099</v>
      </c>
      <c r="R245" s="33">
        <v>11.149523531623</v>
      </c>
      <c r="S245" s="33">
        <v>-2.443188635681</v>
      </c>
      <c r="T245" s="33">
        <v>11.725013878767999</v>
      </c>
      <c r="U245" s="33">
        <v>-2.8134123520942</v>
      </c>
      <c r="V245" s="33">
        <v>10.575597426386</v>
      </c>
      <c r="W245" s="33">
        <v>40.666869491862997</v>
      </c>
      <c r="X245" s="33">
        <v>34.837219955003</v>
      </c>
      <c r="Y245" s="33">
        <v>41.392725610436997</v>
      </c>
    </row>
    <row r="246" spans="1:25" ht="12.75" customHeight="1" x14ac:dyDescent="0.25">
      <c r="A246" s="32">
        <v>44593</v>
      </c>
      <c r="B246" s="32">
        <v>44621</v>
      </c>
      <c r="C246" s="33">
        <v>-9.4889172150094492</v>
      </c>
      <c r="D246" s="33">
        <v>-9.6875977492739498</v>
      </c>
      <c r="E246" s="33">
        <v>-9.2900292641276998</v>
      </c>
      <c r="F246" s="33">
        <v>-13.912429378531099</v>
      </c>
      <c r="G246" s="33">
        <v>-11.658570437196399</v>
      </c>
      <c r="H246" s="33">
        <v>-5.3668478260869499</v>
      </c>
      <c r="I246" s="33">
        <v>-6.8917018284106897</v>
      </c>
      <c r="J246" s="33">
        <v>66.155988857938695</v>
      </c>
      <c r="K246" s="33">
        <v>51.733514615907602</v>
      </c>
      <c r="L246" s="33">
        <v>61.548913043478301</v>
      </c>
      <c r="M246" s="33">
        <v>-59.289176090468501</v>
      </c>
      <c r="N246" s="33">
        <v>17.145366927968951</v>
      </c>
      <c r="O246" s="33"/>
      <c r="P246" s="33">
        <v>-15.6371521024867</v>
      </c>
      <c r="Q246" s="33">
        <v>-8.99319006215649</v>
      </c>
      <c r="R246" s="33">
        <v>-22.0500112224146</v>
      </c>
      <c r="S246" s="33">
        <v>-14.1312674828167</v>
      </c>
      <c r="T246" s="33">
        <v>-24.7032782905979</v>
      </c>
      <c r="U246" s="33">
        <v>-3.7130777805319002</v>
      </c>
      <c r="V246" s="33">
        <v>-19.3565846688373</v>
      </c>
      <c r="W246" s="33">
        <v>63.862499264512998</v>
      </c>
      <c r="X246" s="33">
        <v>49.808805621125998</v>
      </c>
      <c r="Y246" s="33">
        <v>61.080267273578002</v>
      </c>
    </row>
    <row r="247" spans="1:25" ht="12.75" customHeight="1" x14ac:dyDescent="0.25">
      <c r="A247" s="32">
        <v>44621</v>
      </c>
      <c r="B247" s="32">
        <v>44652</v>
      </c>
      <c r="C247" s="33">
        <v>-2.6033603719082499</v>
      </c>
      <c r="D247" s="33">
        <v>-2.35022039746642</v>
      </c>
      <c r="E247" s="33">
        <v>-2.8561761373032102</v>
      </c>
      <c r="F247" s="33">
        <v>-7.7136900625434404</v>
      </c>
      <c r="G247" s="33">
        <v>-3.9945836154366998</v>
      </c>
      <c r="H247" s="33">
        <v>3.1628532974427901</v>
      </c>
      <c r="I247" s="33">
        <v>-1.7111567419575699</v>
      </c>
      <c r="J247" s="33">
        <v>49.792817679557999</v>
      </c>
      <c r="K247" s="33">
        <v>61.879194630872497</v>
      </c>
      <c r="L247" s="33">
        <v>67.678812415654505</v>
      </c>
      <c r="M247" s="33">
        <v>-64.262295081967196</v>
      </c>
      <c r="N247" s="33">
        <v>27.650507851062866</v>
      </c>
      <c r="O247" s="33"/>
      <c r="P247" s="33">
        <v>-9.3331452047055699</v>
      </c>
      <c r="Q247" s="33">
        <v>-10.012932546150299</v>
      </c>
      <c r="R247" s="33">
        <v>-8.65092553544096</v>
      </c>
      <c r="S247" s="33">
        <v>-16.215725586793901</v>
      </c>
      <c r="T247" s="33">
        <v>-9.5212056588199907</v>
      </c>
      <c r="U247" s="33">
        <v>-3.6007927503074102</v>
      </c>
      <c r="V247" s="33">
        <v>-7.7766691820791003</v>
      </c>
      <c r="W247" s="33">
        <v>47.195022080526002</v>
      </c>
      <c r="X247" s="33">
        <v>61.012601891214999</v>
      </c>
      <c r="Y247" s="33">
        <v>65.766473859222003</v>
      </c>
    </row>
    <row r="248" spans="1:25" ht="12.75" customHeight="1" x14ac:dyDescent="0.25">
      <c r="A248" s="32">
        <v>44652</v>
      </c>
      <c r="B248" s="32">
        <v>44682</v>
      </c>
      <c r="C248" s="33">
        <v>-7.4183475033581203</v>
      </c>
      <c r="D248" s="33">
        <v>-19.6692406891034</v>
      </c>
      <c r="E248" s="33">
        <v>5.66481847057966</v>
      </c>
      <c r="F248" s="33">
        <v>-22.9739252995067</v>
      </c>
      <c r="G248" s="33">
        <v>5.1546391752577296</v>
      </c>
      <c r="H248" s="33">
        <v>-16.302864938608501</v>
      </c>
      <c r="I248" s="33">
        <v>6.1762664816099999</v>
      </c>
      <c r="J248" s="33">
        <v>29.523141654979</v>
      </c>
      <c r="K248" s="33">
        <v>35.386721423682403</v>
      </c>
      <c r="L248" s="33">
        <v>53.411440385940701</v>
      </c>
      <c r="M248" s="33">
        <v>-36.1666666666667</v>
      </c>
      <c r="N248" s="33">
        <v>11.660448994814931</v>
      </c>
      <c r="O248" s="33"/>
      <c r="P248" s="33">
        <v>-10.987740882339599</v>
      </c>
      <c r="Q248" s="33">
        <v>-22.326034642326199</v>
      </c>
      <c r="R248" s="33">
        <v>1.07410798674235</v>
      </c>
      <c r="S248" s="33">
        <v>-23.6952503156704</v>
      </c>
      <c r="T248" s="33">
        <v>0.48529403747599498</v>
      </c>
      <c r="U248" s="33">
        <v>-20.9461853838773</v>
      </c>
      <c r="V248" s="33">
        <v>1.6646512492160099</v>
      </c>
      <c r="W248" s="33">
        <v>31.688629466127999</v>
      </c>
      <c r="X248" s="33">
        <v>36.895409644231997</v>
      </c>
      <c r="Y248" s="33">
        <v>54.901997885920998</v>
      </c>
    </row>
    <row r="249" spans="1:25" ht="12.75" customHeight="1" x14ac:dyDescent="0.25">
      <c r="A249" s="32">
        <v>44682</v>
      </c>
      <c r="B249" s="32">
        <v>44713</v>
      </c>
      <c r="C249" s="33">
        <v>-3.3581121807641199</v>
      </c>
      <c r="D249" s="33">
        <v>-15.060415217847</v>
      </c>
      <c r="E249" s="33">
        <v>9.0846699513326108</v>
      </c>
      <c r="F249" s="33">
        <v>-17.5450762829404</v>
      </c>
      <c r="G249" s="33">
        <v>9.0970350404312708</v>
      </c>
      <c r="H249" s="33">
        <v>-12.541918175720999</v>
      </c>
      <c r="I249" s="33">
        <v>9.0723055934515706</v>
      </c>
      <c r="J249" s="33">
        <v>21.107266435986201</v>
      </c>
      <c r="K249" s="33">
        <v>16.6108506363027</v>
      </c>
      <c r="L249" s="33">
        <v>40.120967741935502</v>
      </c>
      <c r="M249" s="33">
        <v>-15.6996587030717</v>
      </c>
      <c r="N249" s="33">
        <v>6.221741000858283</v>
      </c>
      <c r="O249" s="33"/>
      <c r="P249" s="33">
        <v>-5.5854595773384998</v>
      </c>
      <c r="Q249" s="33">
        <v>-14.647181309534201</v>
      </c>
      <c r="R249" s="33">
        <v>3.9192810489419698</v>
      </c>
      <c r="S249" s="33">
        <v>-15.5710705188225</v>
      </c>
      <c r="T249" s="33">
        <v>3.81380608161101</v>
      </c>
      <c r="U249" s="33">
        <v>-13.718663914887699</v>
      </c>
      <c r="V249" s="33">
        <v>4.0248106002530104</v>
      </c>
      <c r="W249" s="33">
        <v>25.787227578862002</v>
      </c>
      <c r="X249" s="33">
        <v>19.25794459498</v>
      </c>
      <c r="Y249" s="33">
        <v>44.207086077882998</v>
      </c>
    </row>
    <row r="250" spans="1:25" ht="12.75" customHeight="1" x14ac:dyDescent="0.25">
      <c r="A250" s="32">
        <v>44713</v>
      </c>
      <c r="B250" s="32">
        <v>44743</v>
      </c>
      <c r="C250" s="33">
        <v>3.0239847487158298</v>
      </c>
      <c r="D250" s="33">
        <v>-7.7967630995396702</v>
      </c>
      <c r="E250" s="33">
        <v>14.4539241271648</v>
      </c>
      <c r="F250" s="33">
        <v>-8.3621285418106499</v>
      </c>
      <c r="G250" s="33">
        <v>14.149659863945599</v>
      </c>
      <c r="H250" s="33">
        <v>-7.2297297297297298</v>
      </c>
      <c r="I250" s="33">
        <v>14.758620689655199</v>
      </c>
      <c r="J250" s="33">
        <v>21.099656357388302</v>
      </c>
      <c r="K250" s="33">
        <v>9.8449089683074806</v>
      </c>
      <c r="L250" s="33">
        <v>37.854251012145802</v>
      </c>
      <c r="M250" s="33">
        <v>-6.8259385665529102</v>
      </c>
      <c r="N250" s="33">
        <v>6.3104313647186938</v>
      </c>
      <c r="O250" s="33"/>
      <c r="P250" s="33">
        <v>-1.7340668461808399</v>
      </c>
      <c r="Q250" s="33">
        <v>-11.2593581547165</v>
      </c>
      <c r="R250" s="33">
        <v>8.2719432605183307</v>
      </c>
      <c r="S250" s="33">
        <v>-11.5319503023468</v>
      </c>
      <c r="T250" s="33">
        <v>7.8398715486509998</v>
      </c>
      <c r="U250" s="33">
        <v>-10.9863717414318</v>
      </c>
      <c r="V250" s="33">
        <v>8.7049131925529899</v>
      </c>
      <c r="W250" s="33">
        <v>25.039770125122999</v>
      </c>
      <c r="X250" s="33">
        <v>12.312682725584001</v>
      </c>
      <c r="Y250" s="33">
        <v>39.512697084627</v>
      </c>
    </row>
    <row r="251" spans="1:25" ht="12.75" customHeight="1" x14ac:dyDescent="0.25">
      <c r="A251" s="32">
        <v>44743</v>
      </c>
      <c r="B251" s="32">
        <v>44774</v>
      </c>
      <c r="C251" s="33">
        <v>3.25780605599331</v>
      </c>
      <c r="D251" s="33">
        <v>-8.3657758499340407</v>
      </c>
      <c r="E251" s="33">
        <v>15.586416810097599</v>
      </c>
      <c r="F251" s="33">
        <v>-9.2656142759093996</v>
      </c>
      <c r="G251" s="33">
        <v>15.954606141522</v>
      </c>
      <c r="H251" s="33">
        <v>-7.46169220519654</v>
      </c>
      <c r="I251" s="33">
        <v>15.2188552188552</v>
      </c>
      <c r="J251" s="33">
        <v>21.273712737127401</v>
      </c>
      <c r="K251" s="33">
        <v>12.6413838988689</v>
      </c>
      <c r="L251" s="33">
        <v>34.776815456362399</v>
      </c>
      <c r="M251" s="33">
        <v>-1.6920473773265601</v>
      </c>
      <c r="N251" s="33">
        <v>5.6006702349938875</v>
      </c>
      <c r="O251" s="33"/>
      <c r="P251" s="33">
        <v>-0.68511713731595603</v>
      </c>
      <c r="Q251" s="33">
        <v>-12.1761809324598</v>
      </c>
      <c r="R251" s="33">
        <v>11.5089700964929</v>
      </c>
      <c r="S251" s="33">
        <v>-12.845757853456099</v>
      </c>
      <c r="T251" s="33">
        <v>11.878702886554001</v>
      </c>
      <c r="U251" s="33">
        <v>-11.5042084833259</v>
      </c>
      <c r="V251" s="33">
        <v>11.139882497922001</v>
      </c>
      <c r="W251" s="33">
        <v>24.424971017396</v>
      </c>
      <c r="X251" s="33">
        <v>13.246703750370999</v>
      </c>
      <c r="Y251" s="33">
        <v>34.935605132272997</v>
      </c>
    </row>
    <row r="252" spans="1:25" ht="12.75" customHeight="1" x14ac:dyDescent="0.25">
      <c r="A252" s="32">
        <v>44774</v>
      </c>
      <c r="B252" s="32">
        <v>44805</v>
      </c>
      <c r="C252" s="33">
        <v>6.0182025553708298</v>
      </c>
      <c r="D252" s="33">
        <v>5.1109202693623998E-2</v>
      </c>
      <c r="E252" s="33">
        <v>12.1632814399527</v>
      </c>
      <c r="F252" s="33">
        <v>1.31578947368421</v>
      </c>
      <c r="G252" s="33">
        <v>13.0376344086021</v>
      </c>
      <c r="H252" s="33">
        <v>-1.2056262558606801</v>
      </c>
      <c r="I252" s="33">
        <v>11.292517006802701</v>
      </c>
      <c r="J252" s="33">
        <v>20.952380952380899</v>
      </c>
      <c r="K252" s="33">
        <v>11.0515740120563</v>
      </c>
      <c r="L252" s="33">
        <v>34.272300469483604</v>
      </c>
      <c r="M252" s="33">
        <v>-3.4013605442176802</v>
      </c>
      <c r="N252" s="33">
        <v>5.5371229168776015</v>
      </c>
      <c r="O252" s="33"/>
      <c r="P252" s="33">
        <v>3.3136536707163802</v>
      </c>
      <c r="Q252" s="33">
        <v>-4.5988901238410396</v>
      </c>
      <c r="R252" s="33">
        <v>11.546606849542201</v>
      </c>
      <c r="S252" s="33">
        <v>-3.4872092231759999</v>
      </c>
      <c r="T252" s="33">
        <v>12.175559959020999</v>
      </c>
      <c r="U252" s="33">
        <v>-5.7042822001501001</v>
      </c>
      <c r="V252" s="33">
        <v>10.919518149018</v>
      </c>
      <c r="W252" s="33">
        <v>23.420351614883</v>
      </c>
      <c r="X252" s="33">
        <v>11.139828003410001</v>
      </c>
      <c r="Y252" s="33">
        <v>35.093782983365003</v>
      </c>
    </row>
    <row r="253" spans="1:25" ht="12.75" customHeight="1" x14ac:dyDescent="0.25">
      <c r="A253" s="32">
        <v>44805</v>
      </c>
      <c r="B253" s="32">
        <v>44835</v>
      </c>
      <c r="C253" s="33">
        <v>-5.3284584799437802</v>
      </c>
      <c r="D253" s="33">
        <v>-10.7324022932135</v>
      </c>
      <c r="E253" s="33">
        <v>0.22977803366563901</v>
      </c>
      <c r="F253" s="33">
        <v>-10.2068045363576</v>
      </c>
      <c r="G253" s="33">
        <v>0.52666227781435304</v>
      </c>
      <c r="H253" s="33">
        <v>-11.2565445026178</v>
      </c>
      <c r="I253" s="33">
        <v>-6.6666666666662905E-2</v>
      </c>
      <c r="J253" s="33">
        <v>23.030707610146901</v>
      </c>
      <c r="K253" s="33">
        <v>9.8958333333333304</v>
      </c>
      <c r="L253" s="33">
        <v>33.029315960912001</v>
      </c>
      <c r="M253" s="33">
        <v>-3.2758620689655098</v>
      </c>
      <c r="N253" s="33">
        <v>6.17234964997182</v>
      </c>
      <c r="O253" s="33"/>
      <c r="P253" s="33">
        <v>-4.0683538524165499</v>
      </c>
      <c r="Q253" s="33">
        <v>-11.9477852101372</v>
      </c>
      <c r="R253" s="33">
        <v>4.1412275042839299</v>
      </c>
      <c r="S253" s="33">
        <v>-11.3814910609861</v>
      </c>
      <c r="T253" s="33">
        <v>4.2044817187890002</v>
      </c>
      <c r="U253" s="33">
        <v>-12.5123791599539</v>
      </c>
      <c r="V253" s="33">
        <v>4.0779928833530104</v>
      </c>
      <c r="W253" s="33">
        <v>23.120746125404001</v>
      </c>
      <c r="X253" s="33">
        <v>8.9487295941599996</v>
      </c>
      <c r="Y253" s="33">
        <v>32.223353382993999</v>
      </c>
    </row>
    <row r="254" spans="1:25" ht="12.75" customHeight="1" x14ac:dyDescent="0.25">
      <c r="A254" s="32">
        <v>44835</v>
      </c>
      <c r="B254" s="32">
        <v>44866</v>
      </c>
      <c r="C254" s="33">
        <v>-5.98760717068836</v>
      </c>
      <c r="D254" s="33">
        <v>-15.971299358615299</v>
      </c>
      <c r="E254" s="33">
        <v>4.5377076519465902</v>
      </c>
      <c r="F254" s="33">
        <v>-16.430976430976401</v>
      </c>
      <c r="G254" s="33">
        <v>3.9843239712606202</v>
      </c>
      <c r="H254" s="33">
        <v>-15.5104712041885</v>
      </c>
      <c r="I254" s="33">
        <v>5.0925925925925997</v>
      </c>
      <c r="J254" s="33">
        <v>24.126565589980199</v>
      </c>
      <c r="K254" s="33">
        <v>10.6396866840731</v>
      </c>
      <c r="L254" s="33">
        <v>33.550913838120103</v>
      </c>
      <c r="M254" s="33">
        <v>-5.8510638297872397</v>
      </c>
      <c r="N254" s="33">
        <v>5.6728827692215322</v>
      </c>
      <c r="O254" s="33"/>
      <c r="P254" s="33">
        <v>-2.0886514992615401</v>
      </c>
      <c r="Q254" s="33">
        <v>-13.643034494802</v>
      </c>
      <c r="R254" s="33">
        <v>10.182118812662299</v>
      </c>
      <c r="S254" s="33">
        <v>-15.5863592258575</v>
      </c>
      <c r="T254" s="33">
        <v>9.7084580580409998</v>
      </c>
      <c r="U254" s="33">
        <v>-11.679231283984899</v>
      </c>
      <c r="V254" s="33">
        <v>10.656849407349</v>
      </c>
      <c r="W254" s="33">
        <v>23.602619482072001</v>
      </c>
      <c r="X254" s="33">
        <v>10.376718451072</v>
      </c>
      <c r="Y254" s="33">
        <v>32.712000931280997</v>
      </c>
    </row>
    <row r="255" spans="1:25" ht="12.75" customHeight="1" x14ac:dyDescent="0.25">
      <c r="A255" s="32">
        <v>44866</v>
      </c>
      <c r="B255" s="32">
        <v>44896</v>
      </c>
      <c r="C255" s="33">
        <v>-7.59175017211592</v>
      </c>
      <c r="D255" s="33">
        <v>-11.132973187472</v>
      </c>
      <c r="E255" s="33">
        <v>-3.9841298577917401</v>
      </c>
      <c r="F255" s="33">
        <v>-10.661528580603701</v>
      </c>
      <c r="G255" s="33">
        <v>-3.875</v>
      </c>
      <c r="H255" s="33">
        <v>-11.6032439176544</v>
      </c>
      <c r="I255" s="33">
        <v>-4.0931989924433196</v>
      </c>
      <c r="J255" s="33">
        <v>28.201892744479501</v>
      </c>
      <c r="K255" s="33">
        <v>13.4579439252336</v>
      </c>
      <c r="L255" s="33">
        <v>34.0809968847352</v>
      </c>
      <c r="M255" s="33">
        <v>-11.669367909238201</v>
      </c>
      <c r="N255" s="33">
        <v>7.4751195683893101</v>
      </c>
      <c r="O255" s="33"/>
      <c r="P255" s="33">
        <v>1.9316007646101201</v>
      </c>
      <c r="Q255" s="33">
        <v>-6.2988128813663602</v>
      </c>
      <c r="R255" s="33">
        <v>10.5117268196406</v>
      </c>
      <c r="S255" s="33">
        <v>-6.2685536807641</v>
      </c>
      <c r="T255" s="33">
        <v>10.806519082811</v>
      </c>
      <c r="U255" s="33">
        <v>-6.3290673557393999</v>
      </c>
      <c r="V255" s="33">
        <v>10.217346794568</v>
      </c>
      <c r="W255" s="33">
        <v>24.548730851374</v>
      </c>
      <c r="X255" s="33">
        <v>13.590949798737</v>
      </c>
      <c r="Y255" s="33">
        <v>33.373720843404001</v>
      </c>
    </row>
    <row r="256" spans="1:25" ht="12.75" customHeight="1" x14ac:dyDescent="0.25">
      <c r="A256" s="32">
        <v>44896</v>
      </c>
      <c r="B256" s="32">
        <v>44927</v>
      </c>
      <c r="C256" s="33">
        <v>-3.5075642501566602</v>
      </c>
      <c r="D256" s="33">
        <v>4.9980309677198704</v>
      </c>
      <c r="E256" s="33">
        <v>-11.6602529075709</v>
      </c>
      <c r="F256" s="33">
        <v>4.5931758530183799</v>
      </c>
      <c r="G256" s="33">
        <v>-11.423101467772801</v>
      </c>
      <c r="H256" s="33">
        <v>5.4036872218690304</v>
      </c>
      <c r="I256" s="33">
        <v>-11.897106109324801</v>
      </c>
      <c r="J256" s="33">
        <v>29.5629820051414</v>
      </c>
      <c r="K256" s="33">
        <v>16.274634456452599</v>
      </c>
      <c r="L256" s="33">
        <v>36.149936467598501</v>
      </c>
      <c r="M256" s="33">
        <v>-11.1498257839721</v>
      </c>
      <c r="N256" s="33">
        <v>7.9831802614137359</v>
      </c>
      <c r="O256" s="33"/>
      <c r="P256" s="33">
        <v>2.9571365018251798</v>
      </c>
      <c r="Q256" s="33">
        <v>-4.52797594975641</v>
      </c>
      <c r="R256" s="33">
        <v>10.728872620834601</v>
      </c>
      <c r="S256" s="33">
        <v>-7.4751398771428903</v>
      </c>
      <c r="T256" s="33">
        <v>11.517302281199999</v>
      </c>
      <c r="U256" s="33">
        <v>-1.5356969384823</v>
      </c>
      <c r="V256" s="33">
        <v>9.9433818279880093</v>
      </c>
      <c r="W256" s="33">
        <v>24.846994385578</v>
      </c>
      <c r="X256" s="33">
        <v>15.574074470872</v>
      </c>
      <c r="Y256" s="33">
        <v>32.368631470733</v>
      </c>
    </row>
    <row r="257" spans="1:25" ht="12.75" customHeight="1" x14ac:dyDescent="0.25">
      <c r="A257" s="32">
        <v>44927</v>
      </c>
      <c r="B257" s="32">
        <v>44958</v>
      </c>
      <c r="C257" s="33">
        <v>-6.4257423361834203</v>
      </c>
      <c r="D257" s="33">
        <v>-31.736632068574099</v>
      </c>
      <c r="E257" s="33">
        <v>22.6925188218543</v>
      </c>
      <c r="F257" s="33">
        <v>-34.095362508164598</v>
      </c>
      <c r="G257" s="33">
        <v>22.4726336123632</v>
      </c>
      <c r="H257" s="33">
        <v>-29.344366645448801</v>
      </c>
      <c r="I257" s="33">
        <v>22.912621359223301</v>
      </c>
      <c r="J257" s="33">
        <v>30.889033095392598</v>
      </c>
      <c r="K257" s="33">
        <v>18.0946291560102</v>
      </c>
      <c r="L257" s="33">
        <v>30.798479087452499</v>
      </c>
      <c r="M257" s="33">
        <v>-13.0052724077329</v>
      </c>
      <c r="N257" s="33">
        <v>7.6638476813043477</v>
      </c>
      <c r="O257" s="33"/>
      <c r="P257" s="33">
        <v>4.5357704633599099</v>
      </c>
      <c r="Q257" s="33">
        <v>-5.8125992540231</v>
      </c>
      <c r="R257" s="33">
        <v>15.435611364744901</v>
      </c>
      <c r="S257" s="33">
        <v>-5.3557323725880899</v>
      </c>
      <c r="T257" s="33">
        <v>15.221936394557</v>
      </c>
      <c r="U257" s="33">
        <v>-6.2683937825453002</v>
      </c>
      <c r="V257" s="33">
        <v>15.649498474055999</v>
      </c>
      <c r="W257" s="33">
        <v>27.295515705859</v>
      </c>
      <c r="X257" s="33">
        <v>14.966727553065001</v>
      </c>
      <c r="Y257" s="33">
        <v>31.216322468518001</v>
      </c>
    </row>
    <row r="258" spans="1:25" ht="12.75" customHeight="1" x14ac:dyDescent="0.25">
      <c r="A258" s="32">
        <v>44958</v>
      </c>
      <c r="B258" s="32">
        <v>44986</v>
      </c>
      <c r="C258" s="33">
        <v>11.096982463516399</v>
      </c>
      <c r="D258" s="33">
        <v>-3.7200608413355098</v>
      </c>
      <c r="E258" s="33">
        <v>27.032554606511098</v>
      </c>
      <c r="F258" s="33">
        <v>-4.0645161290322598</v>
      </c>
      <c r="G258" s="33">
        <v>26.884422110552801</v>
      </c>
      <c r="H258" s="33">
        <v>-3.375</v>
      </c>
      <c r="I258" s="33">
        <v>27.180783817952001</v>
      </c>
      <c r="J258" s="33">
        <v>32.592121982210898</v>
      </c>
      <c r="K258" s="33">
        <v>20.376175548589298</v>
      </c>
      <c r="L258" s="33">
        <v>31.775700934579401</v>
      </c>
      <c r="M258" s="33">
        <v>-11.551724137931</v>
      </c>
      <c r="N258" s="33">
        <v>8.0086336021534255</v>
      </c>
      <c r="O258" s="33"/>
      <c r="P258" s="33">
        <v>5.3406671782917696</v>
      </c>
      <c r="Q258" s="33">
        <v>-3.2225400983395498</v>
      </c>
      <c r="R258" s="33">
        <v>14.2765213978159</v>
      </c>
      <c r="S258" s="33">
        <v>-4.3098352495477998</v>
      </c>
      <c r="T258" s="33">
        <v>13.838913817587001</v>
      </c>
      <c r="U258" s="33">
        <v>-2.1292037097122001</v>
      </c>
      <c r="V258" s="33">
        <v>14.715024513805</v>
      </c>
      <c r="W258" s="33">
        <v>30.762352481461001</v>
      </c>
      <c r="X258" s="33">
        <v>18.906922676305999</v>
      </c>
      <c r="Y258" s="33">
        <v>31.447303333484001</v>
      </c>
    </row>
    <row r="259" spans="1:25" ht="12.75" customHeight="1" x14ac:dyDescent="0.25">
      <c r="A259" s="32">
        <v>44986</v>
      </c>
      <c r="B259" s="32">
        <v>45017</v>
      </c>
      <c r="C259" s="33">
        <v>15.765114948745699</v>
      </c>
      <c r="D259" s="33">
        <v>7.6458602095758899</v>
      </c>
      <c r="E259" s="33">
        <v>24.201844341409601</v>
      </c>
      <c r="F259" s="33">
        <v>7.4598070739549902</v>
      </c>
      <c r="G259" s="33">
        <v>24.2767295597484</v>
      </c>
      <c r="H259" s="33">
        <v>7.8320802005012498</v>
      </c>
      <c r="I259" s="33">
        <v>24.126984126984102</v>
      </c>
      <c r="J259" s="33">
        <v>34.600760456273697</v>
      </c>
      <c r="K259" s="33">
        <v>24.090338770389</v>
      </c>
      <c r="L259" s="33">
        <v>34.834271419637297</v>
      </c>
      <c r="M259" s="33">
        <v>-10.569105691056899</v>
      </c>
      <c r="N259" s="33">
        <v>9.1298585189642623</v>
      </c>
      <c r="O259" s="33"/>
      <c r="P259" s="33">
        <v>8.5383365085872107</v>
      </c>
      <c r="Q259" s="33">
        <v>-0.88141481664555998</v>
      </c>
      <c r="R259" s="33">
        <v>18.4037103001885</v>
      </c>
      <c r="S259" s="33">
        <v>-2.4415639492068899</v>
      </c>
      <c r="T259" s="33">
        <v>18.74831418398</v>
      </c>
      <c r="U259" s="33">
        <v>0.69105505181799698</v>
      </c>
      <c r="V259" s="33">
        <v>18.059649286119999</v>
      </c>
      <c r="W259" s="33">
        <v>32.267190725995</v>
      </c>
      <c r="X259" s="33">
        <v>23.467283880968999</v>
      </c>
      <c r="Y259" s="33">
        <v>33.342226580374003</v>
      </c>
    </row>
    <row r="260" spans="1:25" ht="12.75" customHeight="1" x14ac:dyDescent="0.25">
      <c r="A260" s="32">
        <v>45017</v>
      </c>
      <c r="B260" s="32">
        <v>45047</v>
      </c>
      <c r="C260" s="33">
        <v>9.3507314044106007</v>
      </c>
      <c r="D260" s="33">
        <v>0.26993278326005998</v>
      </c>
      <c r="E260" s="33">
        <v>18.8432788210587</v>
      </c>
      <c r="F260" s="33">
        <v>-0.83333333333332904</v>
      </c>
      <c r="G260" s="33">
        <v>19.0954773869347</v>
      </c>
      <c r="H260" s="33">
        <v>1.3793103448275901</v>
      </c>
      <c r="I260" s="33">
        <v>18.591370558375601</v>
      </c>
      <c r="J260" s="33">
        <v>29.580152671755702</v>
      </c>
      <c r="K260" s="33">
        <v>24.577861163226999</v>
      </c>
      <c r="L260" s="33">
        <v>33.5</v>
      </c>
      <c r="M260" s="33">
        <v>-10.338983050847499</v>
      </c>
      <c r="N260" s="33">
        <v>7.0257481765534147</v>
      </c>
      <c r="O260" s="33"/>
      <c r="P260" s="33">
        <v>5.6423697118155802</v>
      </c>
      <c r="Q260" s="33">
        <v>-2.6212009206664701</v>
      </c>
      <c r="R260" s="33">
        <v>14.2519075906105</v>
      </c>
      <c r="S260" s="33">
        <v>-1.7645380487716</v>
      </c>
      <c r="T260" s="33">
        <v>14.425133707921001</v>
      </c>
      <c r="U260" s="33">
        <v>-3.4741617744215998</v>
      </c>
      <c r="V260" s="33">
        <v>14.078821416259</v>
      </c>
      <c r="W260" s="33">
        <v>31.747034728254</v>
      </c>
      <c r="X260" s="33">
        <v>25.995600982060999</v>
      </c>
      <c r="Y260" s="33">
        <v>34.839145249932002</v>
      </c>
    </row>
    <row r="261" spans="1:25" ht="12.75" customHeight="1" x14ac:dyDescent="0.25">
      <c r="A261" s="32">
        <v>45047</v>
      </c>
      <c r="B261" s="32">
        <v>45078</v>
      </c>
      <c r="C261" s="33">
        <v>11.683578626552499</v>
      </c>
      <c r="D261" s="33">
        <v>5.1801713743708397</v>
      </c>
      <c r="E261" s="33">
        <v>18.393118399262001</v>
      </c>
      <c r="F261" s="33">
        <v>5.5172413793103496</v>
      </c>
      <c r="G261" s="33">
        <v>19.418676561533701</v>
      </c>
      <c r="H261" s="33">
        <v>4.8436541998773803</v>
      </c>
      <c r="I261" s="33">
        <v>17.372353673723499</v>
      </c>
      <c r="J261" s="33">
        <v>26.691495965239</v>
      </c>
      <c r="K261" s="33">
        <v>20.012277470840999</v>
      </c>
      <c r="L261" s="33">
        <v>30.245398773006102</v>
      </c>
      <c r="M261" s="33">
        <v>-8.2524271844660095</v>
      </c>
      <c r="N261" s="33">
        <v>6.0658134505116035</v>
      </c>
      <c r="O261" s="33"/>
      <c r="P261" s="33">
        <v>9.3269061534903095</v>
      </c>
      <c r="Q261" s="33">
        <v>5.4967476229279297</v>
      </c>
      <c r="R261" s="33">
        <v>13.228453231749601</v>
      </c>
      <c r="S261" s="33">
        <v>8.0405771974249909</v>
      </c>
      <c r="T261" s="33">
        <v>14.135584321996999</v>
      </c>
      <c r="U261" s="33">
        <v>2.984022888608</v>
      </c>
      <c r="V261" s="33">
        <v>12.325164972284</v>
      </c>
      <c r="W261" s="33">
        <v>31.587429206856001</v>
      </c>
      <c r="X261" s="33">
        <v>22.806786974558001</v>
      </c>
      <c r="Y261" s="33">
        <v>34.102053245706003</v>
      </c>
    </row>
    <row r="262" spans="1:25" ht="12.75" customHeight="1" x14ac:dyDescent="0.25">
      <c r="A262" s="32">
        <v>45078</v>
      </c>
      <c r="B262" s="32">
        <v>45108</v>
      </c>
      <c r="C262" s="33">
        <v>11.4914198729214</v>
      </c>
      <c r="D262" s="33">
        <v>3.9679661701786699</v>
      </c>
      <c r="E262" s="33">
        <v>19.292379679588699</v>
      </c>
      <c r="F262" s="33">
        <v>4.97794580970384</v>
      </c>
      <c r="G262" s="33">
        <v>19.6273291925466</v>
      </c>
      <c r="H262" s="33">
        <v>2.9629629629629601</v>
      </c>
      <c r="I262" s="33">
        <v>18.957940991839301</v>
      </c>
      <c r="J262" s="33">
        <v>35.924764890282098</v>
      </c>
      <c r="K262" s="33">
        <v>28.119180633147099</v>
      </c>
      <c r="L262" s="33">
        <v>34.978408389882802</v>
      </c>
      <c r="M262" s="33">
        <v>-9.8199672667757802</v>
      </c>
      <c r="N262" s="33">
        <v>9.7507851016848122</v>
      </c>
      <c r="O262" s="33"/>
      <c r="P262" s="33">
        <v>6.6643506794808296</v>
      </c>
      <c r="Q262" s="33">
        <v>0.412594511069443</v>
      </c>
      <c r="R262" s="33">
        <v>13.111126803023399</v>
      </c>
      <c r="S262" s="33">
        <v>1.347292961538</v>
      </c>
      <c r="T262" s="33">
        <v>13.317891256653001</v>
      </c>
      <c r="U262" s="33">
        <v>-0.51776486346490502</v>
      </c>
      <c r="V262" s="33">
        <v>12.904562761740999</v>
      </c>
      <c r="W262" s="33">
        <v>40.347179117270002</v>
      </c>
      <c r="X262" s="33">
        <v>31.018548744002</v>
      </c>
      <c r="Y262" s="33">
        <v>36.642361531088</v>
      </c>
    </row>
    <row r="263" spans="1:25" ht="12.75" customHeight="1" x14ac:dyDescent="0.25">
      <c r="A263" s="32">
        <v>45108</v>
      </c>
      <c r="B263" s="32">
        <v>45139</v>
      </c>
      <c r="C263" s="33">
        <v>7.6145102282324304</v>
      </c>
      <c r="D263" s="33">
        <v>-0.13451288320348501</v>
      </c>
      <c r="E263" s="33">
        <v>15.663972200062901</v>
      </c>
      <c r="F263" s="33">
        <v>-1.2962962962962901</v>
      </c>
      <c r="G263" s="33">
        <v>15.3284671532847</v>
      </c>
      <c r="H263" s="33">
        <v>1.0340632603406299</v>
      </c>
      <c r="I263" s="33">
        <v>16</v>
      </c>
      <c r="J263" s="33">
        <v>40.870098039215698</v>
      </c>
      <c r="K263" s="33">
        <v>35.112189205579099</v>
      </c>
      <c r="L263" s="33">
        <v>41.055184960582203</v>
      </c>
      <c r="M263" s="33">
        <v>-20.0652528548124</v>
      </c>
      <c r="N263" s="33">
        <v>12.147628793969844</v>
      </c>
      <c r="O263" s="33"/>
      <c r="P263" s="33">
        <v>3.6297662863864599</v>
      </c>
      <c r="Q263" s="33">
        <v>-4.0282624525912398</v>
      </c>
      <c r="R263" s="33">
        <v>11.587049422457101</v>
      </c>
      <c r="S263" s="33">
        <v>-5.1909443073824004</v>
      </c>
      <c r="T263" s="33">
        <v>11.253097087779</v>
      </c>
      <c r="U263" s="33">
        <v>-2.8586413459739899</v>
      </c>
      <c r="V263" s="33">
        <v>11.921529674422001</v>
      </c>
      <c r="W263" s="33">
        <v>44.530190564281</v>
      </c>
      <c r="X263" s="33">
        <v>35.818026171897003</v>
      </c>
      <c r="Y263" s="33">
        <v>41.202005774501998</v>
      </c>
    </row>
    <row r="264" spans="1:25" ht="12.75" customHeight="1" x14ac:dyDescent="0.25">
      <c r="A264" s="32">
        <v>45139</v>
      </c>
      <c r="B264" s="32">
        <v>45170</v>
      </c>
      <c r="C264" s="33">
        <v>7.77677695608085</v>
      </c>
      <c r="D264" s="33">
        <v>4.1594999346808104</v>
      </c>
      <c r="E264" s="33">
        <v>11.4581445196978</v>
      </c>
      <c r="F264" s="33">
        <v>2.8325123152709302</v>
      </c>
      <c r="G264" s="33">
        <v>11.6152450090744</v>
      </c>
      <c r="H264" s="33">
        <v>5.4951690821256101</v>
      </c>
      <c r="I264" s="33">
        <v>11.301160659743401</v>
      </c>
      <c r="J264" s="33">
        <v>44.546008531383301</v>
      </c>
      <c r="K264" s="33">
        <v>41.410488245931298</v>
      </c>
      <c r="L264" s="33">
        <v>47.1402769416014</v>
      </c>
      <c r="M264" s="33">
        <v>-38.544891640866901</v>
      </c>
      <c r="N264" s="33">
        <v>13.74504348932919</v>
      </c>
      <c r="O264" s="33"/>
      <c r="P264" s="33">
        <v>5.15734733032411</v>
      </c>
      <c r="Q264" s="33">
        <v>-0.37327838603505398</v>
      </c>
      <c r="R264" s="33">
        <v>10.8411981288123</v>
      </c>
      <c r="S264" s="33">
        <v>-2.04206559931561</v>
      </c>
      <c r="T264" s="33">
        <v>10.753787754806</v>
      </c>
      <c r="U264" s="33">
        <v>1.309576718849</v>
      </c>
      <c r="V264" s="33">
        <v>10.928644756371</v>
      </c>
      <c r="W264" s="33">
        <v>47.494922277529</v>
      </c>
      <c r="X264" s="33">
        <v>41.474714374514001</v>
      </c>
      <c r="Y264" s="33">
        <v>48.022213131244001</v>
      </c>
    </row>
    <row r="265" spans="1:25" ht="12.75" customHeight="1" x14ac:dyDescent="0.25">
      <c r="A265" s="32">
        <v>45170</v>
      </c>
      <c r="B265" s="32">
        <v>45200</v>
      </c>
      <c r="C265" s="33">
        <v>3.71619601865916</v>
      </c>
      <c r="D265" s="33">
        <v>-2.4748144599052799</v>
      </c>
      <c r="E265" s="33">
        <v>10.1012506675449</v>
      </c>
      <c r="F265" s="33">
        <v>-3.4225264467952701</v>
      </c>
      <c r="G265" s="33">
        <v>10.109622411693101</v>
      </c>
      <c r="H265" s="33">
        <v>-1.5225334957369101</v>
      </c>
      <c r="I265" s="33">
        <v>10.092879256965899</v>
      </c>
      <c r="J265" s="33">
        <v>41.309669522643802</v>
      </c>
      <c r="K265" s="33">
        <v>43.187347931873497</v>
      </c>
      <c r="L265" s="33">
        <v>51.856360316494197</v>
      </c>
      <c r="M265" s="33">
        <v>-43.252032520325201</v>
      </c>
      <c r="N265" s="33">
        <v>11.738928133026816</v>
      </c>
      <c r="O265" s="33"/>
      <c r="P265" s="33">
        <v>4.9803690485510099</v>
      </c>
      <c r="Q265" s="33">
        <v>-3.67084760349104</v>
      </c>
      <c r="R265" s="33">
        <v>14.012800352859299</v>
      </c>
      <c r="S265" s="33">
        <v>-4.6859973222108904</v>
      </c>
      <c r="T265" s="33">
        <v>13.788011304505</v>
      </c>
      <c r="U265" s="33">
        <v>-2.650421617134</v>
      </c>
      <c r="V265" s="33">
        <v>14.237825757387</v>
      </c>
      <c r="W265" s="33">
        <v>41.412542863626001</v>
      </c>
      <c r="X265" s="33">
        <v>41.821970047308</v>
      </c>
      <c r="Y265" s="33">
        <v>50.811202023047997</v>
      </c>
    </row>
    <row r="266" spans="1:25" ht="12.75" customHeight="1" x14ac:dyDescent="0.25">
      <c r="A266" s="32">
        <v>45200</v>
      </c>
      <c r="B266" s="32">
        <v>45231</v>
      </c>
      <c r="C266" s="33">
        <v>2.2896573681902299</v>
      </c>
      <c r="D266" s="33">
        <v>-3.9389394051748399</v>
      </c>
      <c r="E266" s="33">
        <v>8.71612830202079</v>
      </c>
      <c r="F266" s="33">
        <v>-4.0665434380776304</v>
      </c>
      <c r="G266" s="33">
        <v>8.3585705632949807</v>
      </c>
      <c r="H266" s="33">
        <v>-3.8112522686025398</v>
      </c>
      <c r="I266" s="33">
        <v>9.07429963459197</v>
      </c>
      <c r="J266" s="33">
        <v>37.606318347509102</v>
      </c>
      <c r="K266" s="33">
        <v>34.077201447527202</v>
      </c>
      <c r="L266" s="33">
        <v>45.597104945717703</v>
      </c>
      <c r="M266" s="33">
        <v>-44.865718799368103</v>
      </c>
      <c r="N266" s="33">
        <v>10.169927818669589</v>
      </c>
      <c r="O266" s="33"/>
      <c r="P266" s="33">
        <v>6.2717167802495597</v>
      </c>
      <c r="Q266" s="33">
        <v>-1.51232530178751</v>
      </c>
      <c r="R266" s="33">
        <v>14.3610237167773</v>
      </c>
      <c r="S266" s="33">
        <v>-3.0955571983537</v>
      </c>
      <c r="T266" s="33">
        <v>14.083285785593</v>
      </c>
      <c r="U266" s="33">
        <v>8.3636745519001507E-2</v>
      </c>
      <c r="V266" s="33">
        <v>14.639121967349</v>
      </c>
      <c r="W266" s="33">
        <v>37.024877455281</v>
      </c>
      <c r="X266" s="33">
        <v>33.668645703694999</v>
      </c>
      <c r="Y266" s="33">
        <v>44.596337861526003</v>
      </c>
    </row>
    <row r="267" spans="1:25" ht="12.75" customHeight="1" x14ac:dyDescent="0.25">
      <c r="A267" s="32">
        <v>45231</v>
      </c>
      <c r="B267" s="32">
        <v>45261</v>
      </c>
      <c r="C267" s="33">
        <v>-3.9318505250230098</v>
      </c>
      <c r="D267" s="33">
        <v>-6.6531050697092002</v>
      </c>
      <c r="E267" s="33">
        <v>-1.1722957723109999</v>
      </c>
      <c r="F267" s="33">
        <v>-7.8022632519356803</v>
      </c>
      <c r="G267" s="33">
        <v>-1.3450292397660799</v>
      </c>
      <c r="H267" s="33">
        <v>-5.4970760233918101</v>
      </c>
      <c r="I267" s="33">
        <v>-0.99941211052322398</v>
      </c>
      <c r="J267" s="33">
        <v>37.117647058823501</v>
      </c>
      <c r="K267" s="33">
        <v>31.177156177156199</v>
      </c>
      <c r="L267" s="33">
        <v>43.771827706635598</v>
      </c>
      <c r="M267" s="33">
        <v>-48.626817447496002</v>
      </c>
      <c r="N267" s="33">
        <v>10.596960172691716</v>
      </c>
      <c r="O267" s="33"/>
      <c r="P267" s="33">
        <v>5.73467759521884</v>
      </c>
      <c r="Q267" s="33">
        <v>-1.5854752935488801</v>
      </c>
      <c r="R267" s="33">
        <v>13.3248945752834</v>
      </c>
      <c r="S267" s="33">
        <v>-3.2647034148837002</v>
      </c>
      <c r="T267" s="33">
        <v>13.337660886791999</v>
      </c>
      <c r="U267" s="33">
        <v>0.108085828179995</v>
      </c>
      <c r="V267" s="33">
        <v>13.312129027721999</v>
      </c>
      <c r="W267" s="33">
        <v>33.209705389217</v>
      </c>
      <c r="X267" s="33">
        <v>31.250185852348999</v>
      </c>
      <c r="Y267" s="33">
        <v>42.946264914510003</v>
      </c>
    </row>
    <row r="268" spans="1:25" ht="12.75" customHeight="1" x14ac:dyDescent="0.25">
      <c r="A268" s="32">
        <v>45261</v>
      </c>
      <c r="B268" s="32">
        <v>45292</v>
      </c>
      <c r="C268" s="33">
        <v>0.82175340064318902</v>
      </c>
      <c r="D268" s="33">
        <v>6.6492990091052802</v>
      </c>
      <c r="E268" s="33">
        <v>-4.8414544240395703</v>
      </c>
      <c r="F268" s="33">
        <v>7.5609756097560998</v>
      </c>
      <c r="G268" s="33">
        <v>-4.88385944014294</v>
      </c>
      <c r="H268" s="33">
        <v>5.7416267942583801</v>
      </c>
      <c r="I268" s="33">
        <v>-4.7990401919616099</v>
      </c>
      <c r="J268" s="33">
        <v>38.235294117647101</v>
      </c>
      <c r="K268" s="33">
        <v>28.035714285714299</v>
      </c>
      <c r="L268" s="33">
        <v>42.152199762187898</v>
      </c>
      <c r="M268" s="33">
        <v>-49.542682926829301</v>
      </c>
      <c r="N268" s="33">
        <v>11.080069022302919</v>
      </c>
      <c r="O268" s="33"/>
      <c r="P268" s="33">
        <v>7.0117856038839896</v>
      </c>
      <c r="Q268" s="33">
        <v>-3.0145188335749298</v>
      </c>
      <c r="R268" s="33">
        <v>17.548415878949601</v>
      </c>
      <c r="S268" s="33">
        <v>-4.8484389444730001</v>
      </c>
      <c r="T268" s="33">
        <v>18.056450662347</v>
      </c>
      <c r="U268" s="33">
        <v>-1.1633646152223101</v>
      </c>
      <c r="V268" s="33">
        <v>17.041564730984</v>
      </c>
      <c r="W268" s="33">
        <v>33.203302866504998</v>
      </c>
      <c r="X268" s="33">
        <v>27.229504748616002</v>
      </c>
      <c r="Y268" s="33">
        <v>38.198665143543998</v>
      </c>
    </row>
    <row r="269" spans="1:25" ht="12.75" customHeight="1" x14ac:dyDescent="0.25">
      <c r="A269" s="32">
        <v>45292</v>
      </c>
      <c r="B269" s="32">
        <v>45323</v>
      </c>
      <c r="C269" s="33">
        <v>-1.4402912322825301</v>
      </c>
      <c r="D269" s="33">
        <v>-27.706385012390498</v>
      </c>
      <c r="E269" s="33">
        <v>28.830058204745999</v>
      </c>
      <c r="F269" s="33">
        <v>-31.044957472661</v>
      </c>
      <c r="G269" s="33">
        <v>29.131985731272302</v>
      </c>
      <c r="H269" s="33">
        <v>-24.301841948900801</v>
      </c>
      <c r="I269" s="33">
        <v>28.528528528528501</v>
      </c>
      <c r="J269" s="33">
        <v>33.952095808383199</v>
      </c>
      <c r="K269" s="33">
        <v>26.932223543400699</v>
      </c>
      <c r="L269" s="33">
        <v>38.146167557932301</v>
      </c>
      <c r="M269" s="33">
        <v>-38.613861386138602</v>
      </c>
      <c r="N269" s="33">
        <v>8.6374720418463049</v>
      </c>
      <c r="O269" s="33"/>
      <c r="P269" s="33">
        <v>9.9847019128345398</v>
      </c>
      <c r="Q269" s="33">
        <v>-0.99713328687806801</v>
      </c>
      <c r="R269" s="33">
        <v>21.572562072617199</v>
      </c>
      <c r="S269" s="33">
        <v>-0.97573830049819299</v>
      </c>
      <c r="T269" s="33">
        <v>21.880630268011998</v>
      </c>
      <c r="U269" s="33">
        <v>-1.01852597331001</v>
      </c>
      <c r="V269" s="33">
        <v>21.264921611778998</v>
      </c>
      <c r="W269" s="33">
        <v>30.274553942120999</v>
      </c>
      <c r="X269" s="33">
        <v>23.597546697338998</v>
      </c>
      <c r="Y269" s="33">
        <v>38.577953052281998</v>
      </c>
    </row>
    <row r="270" spans="1:25" ht="12.75" customHeight="1" x14ac:dyDescent="0.25">
      <c r="A270" s="32">
        <v>45323</v>
      </c>
      <c r="B270" s="32">
        <v>45352</v>
      </c>
      <c r="C270" s="33">
        <v>16.898110272943299</v>
      </c>
      <c r="D270" s="33">
        <v>3.8816664539391499</v>
      </c>
      <c r="E270" s="33">
        <v>30.745564612118802</v>
      </c>
      <c r="F270" s="33">
        <v>3.9239001189060598</v>
      </c>
      <c r="G270" s="33">
        <v>31.239092495636999</v>
      </c>
      <c r="H270" s="33">
        <v>3.8394415357766101</v>
      </c>
      <c r="I270" s="33">
        <v>30.253090052972301</v>
      </c>
      <c r="J270" s="33">
        <v>32.690058479532198</v>
      </c>
      <c r="K270" s="33">
        <v>25.594892629135199</v>
      </c>
      <c r="L270" s="33">
        <v>37.630662020905902</v>
      </c>
      <c r="M270" s="33">
        <v>-30.124223602484498</v>
      </c>
      <c r="N270" s="33">
        <v>8.6385233509257642</v>
      </c>
      <c r="O270" s="33"/>
      <c r="P270" s="33">
        <v>11.001116419872901</v>
      </c>
      <c r="Q270" s="33">
        <v>4.2365249078094402</v>
      </c>
      <c r="R270" s="33">
        <v>17.989760404165501</v>
      </c>
      <c r="S270" s="33">
        <v>3.656684586605</v>
      </c>
      <c r="T270" s="33">
        <v>18.192974274655999</v>
      </c>
      <c r="U270" s="33">
        <v>4.8180161190830004</v>
      </c>
      <c r="V270" s="33">
        <v>17.786735796767999</v>
      </c>
      <c r="W270" s="33">
        <v>30.859516464022999</v>
      </c>
      <c r="X270" s="33">
        <v>24.115348026014999</v>
      </c>
      <c r="Y270" s="33">
        <v>37.332585631736997</v>
      </c>
    </row>
    <row r="271" spans="1:25" ht="12.75" customHeight="1" x14ac:dyDescent="0.25">
      <c r="A271" s="32">
        <v>45352</v>
      </c>
      <c r="B271" s="32">
        <v>45383</v>
      </c>
      <c r="C271" s="33">
        <v>19.8973023608395</v>
      </c>
      <c r="D271" s="33">
        <v>11.3069755380481</v>
      </c>
      <c r="E271" s="33">
        <v>28.836854355845301</v>
      </c>
      <c r="F271" s="33">
        <v>12.090530077426999</v>
      </c>
      <c r="G271" s="33">
        <v>28.873239436619698</v>
      </c>
      <c r="H271" s="33">
        <v>10.526315789473699</v>
      </c>
      <c r="I271" s="33">
        <v>28.8004750593824</v>
      </c>
      <c r="J271" s="33">
        <v>34.021226415094297</v>
      </c>
      <c r="K271" s="33">
        <v>26.920821114369499</v>
      </c>
      <c r="L271" s="33">
        <v>40.513718622300097</v>
      </c>
      <c r="M271" s="33">
        <v>-29.601226993865001</v>
      </c>
      <c r="N271" s="33">
        <v>8.4822899944033026</v>
      </c>
      <c r="O271" s="33"/>
      <c r="P271" s="33">
        <v>12.5074785746815</v>
      </c>
      <c r="Q271" s="33">
        <v>2.4747043271222302</v>
      </c>
      <c r="R271" s="33">
        <v>23.037384350038302</v>
      </c>
      <c r="S271" s="33">
        <v>1.761135061042</v>
      </c>
      <c r="T271" s="33">
        <v>23.343450952333999</v>
      </c>
      <c r="U271" s="33">
        <v>3.190797275959</v>
      </c>
      <c r="V271" s="33">
        <v>22.731737176943</v>
      </c>
      <c r="W271" s="33">
        <v>31.698704377866999</v>
      </c>
      <c r="X271" s="33">
        <v>26.340383488724001</v>
      </c>
      <c r="Y271" s="33">
        <v>39.007073785419003</v>
      </c>
    </row>
    <row r="272" spans="1:25" ht="12.75" customHeight="1" x14ac:dyDescent="0.25">
      <c r="A272" s="32">
        <v>45383</v>
      </c>
      <c r="B272" s="32">
        <v>45413</v>
      </c>
      <c r="C272" s="33">
        <v>17.658968354733901</v>
      </c>
      <c r="D272" s="33">
        <v>9.70448258832403</v>
      </c>
      <c r="E272" s="33">
        <v>25.9151827395645</v>
      </c>
      <c r="F272" s="33">
        <v>8.99470899470899</v>
      </c>
      <c r="G272" s="33">
        <v>26.084441873915601</v>
      </c>
      <c r="H272" s="33">
        <v>10.4166666666667</v>
      </c>
      <c r="I272" s="33">
        <v>25.746050321825599</v>
      </c>
      <c r="J272" s="33">
        <v>31.493317838466002</v>
      </c>
      <c r="K272" s="33">
        <v>25.780346820809299</v>
      </c>
      <c r="L272" s="33">
        <v>36.599423631123898</v>
      </c>
      <c r="M272" s="33">
        <v>-26.3868065967016</v>
      </c>
      <c r="N272" s="33">
        <v>8.174504213243905</v>
      </c>
      <c r="O272" s="33"/>
      <c r="P272" s="33">
        <v>13.8376574735153</v>
      </c>
      <c r="Q272" s="33">
        <v>6.6055074400129596</v>
      </c>
      <c r="R272" s="33">
        <v>21.3229662671841</v>
      </c>
      <c r="S272" s="33">
        <v>7.9686113649369998</v>
      </c>
      <c r="T272" s="33">
        <v>21.413261272147999</v>
      </c>
      <c r="U272" s="33">
        <v>5.2513378071340098</v>
      </c>
      <c r="V272" s="33">
        <v>21.232708085614998</v>
      </c>
      <c r="W272" s="33">
        <v>33.692834109962</v>
      </c>
      <c r="X272" s="33">
        <v>27.25387723323</v>
      </c>
      <c r="Y272" s="33">
        <v>38.022946013805999</v>
      </c>
    </row>
    <row r="273" spans="1:25" ht="12.75" customHeight="1" x14ac:dyDescent="0.25">
      <c r="A273" s="32">
        <v>45413</v>
      </c>
      <c r="B273" s="32">
        <v>45444</v>
      </c>
      <c r="C273" s="33">
        <v>14.5805036688513</v>
      </c>
      <c r="D273" s="33">
        <v>6.4824385540151503</v>
      </c>
      <c r="E273" s="33">
        <v>22.996167990009301</v>
      </c>
      <c r="F273" s="33">
        <v>5.07374631268436</v>
      </c>
      <c r="G273" s="33">
        <v>23.0902777777778</v>
      </c>
      <c r="H273" s="33">
        <v>7.9008073817762501</v>
      </c>
      <c r="I273" s="33">
        <v>22.9020979020979</v>
      </c>
      <c r="J273" s="33">
        <v>33.082271147161102</v>
      </c>
      <c r="K273" s="33">
        <v>27.141203703703699</v>
      </c>
      <c r="L273" s="33">
        <v>36.987882285054802</v>
      </c>
      <c r="M273" s="33">
        <v>-27.743902439024399</v>
      </c>
      <c r="N273" s="33">
        <v>8.4712509904036892</v>
      </c>
      <c r="O273" s="33"/>
      <c r="P273" s="33">
        <v>12.1585329338752</v>
      </c>
      <c r="Q273" s="33">
        <v>6.6336216975748803</v>
      </c>
      <c r="R273" s="33">
        <v>17.831167681568399</v>
      </c>
      <c r="S273" s="33">
        <v>7.5846793908230001</v>
      </c>
      <c r="T273" s="33">
        <v>17.807289091217999</v>
      </c>
      <c r="U273" s="33">
        <v>5.68692131402101</v>
      </c>
      <c r="V273" s="33">
        <v>17.85504888977</v>
      </c>
      <c r="W273" s="33">
        <v>38.225499080064999</v>
      </c>
      <c r="X273" s="33">
        <v>30.169473632006</v>
      </c>
      <c r="Y273" s="33">
        <v>41.108381987804002</v>
      </c>
    </row>
    <row r="274" spans="1:25" ht="12.75" customHeight="1" x14ac:dyDescent="0.25">
      <c r="A274" s="32">
        <v>45444</v>
      </c>
      <c r="B274" s="32">
        <v>45474</v>
      </c>
      <c r="C274" s="33">
        <v>11.672005906160001</v>
      </c>
      <c r="D274" s="33">
        <v>1.5042143340565099</v>
      </c>
      <c r="E274" s="33">
        <v>22.352858635795101</v>
      </c>
      <c r="F274" s="33">
        <v>0.70216500877705801</v>
      </c>
      <c r="G274" s="33">
        <v>22.685185185185201</v>
      </c>
      <c r="H274" s="33">
        <v>2.3094688221709001</v>
      </c>
      <c r="I274" s="33">
        <v>22.0210280373832</v>
      </c>
      <c r="J274" s="33">
        <v>33.391608391608401</v>
      </c>
      <c r="K274" s="33">
        <v>25.906735751295301</v>
      </c>
      <c r="L274" s="33">
        <v>38.226827864133597</v>
      </c>
      <c r="M274" s="33">
        <v>-31.643625192012301</v>
      </c>
      <c r="N274" s="33">
        <v>8.0866281702376206</v>
      </c>
      <c r="O274" s="33"/>
      <c r="P274" s="33">
        <v>6.9694636875843496</v>
      </c>
      <c r="Q274" s="33">
        <v>-1.84119752611386</v>
      </c>
      <c r="R274" s="33">
        <v>16.1718700574575</v>
      </c>
      <c r="S274" s="33">
        <v>-2.7797390728656</v>
      </c>
      <c r="T274" s="33">
        <v>16.376032702259</v>
      </c>
      <c r="U274" s="33">
        <v>-0.89818960136000203</v>
      </c>
      <c r="V274" s="33">
        <v>15.967900051299999</v>
      </c>
      <c r="W274" s="33">
        <v>37.731749734525998</v>
      </c>
      <c r="X274" s="33">
        <v>28.797015976954</v>
      </c>
      <c r="Y274" s="33">
        <v>39.984443604326003</v>
      </c>
    </row>
    <row r="275" spans="1:25" ht="12.75" customHeight="1" x14ac:dyDescent="0.25">
      <c r="A275" s="32">
        <v>45474</v>
      </c>
      <c r="B275" s="32">
        <v>45505</v>
      </c>
      <c r="C275" s="33">
        <v>11.594955439284799</v>
      </c>
      <c r="D275" s="33">
        <v>5.4239958205219203</v>
      </c>
      <c r="E275" s="33">
        <v>17.9512913694387</v>
      </c>
      <c r="F275" s="33">
        <v>4.1596402473299596</v>
      </c>
      <c r="G275" s="33">
        <v>18.0255130338325</v>
      </c>
      <c r="H275" s="33">
        <v>6.6961815163254004</v>
      </c>
      <c r="I275" s="33">
        <v>17.877094972066999</v>
      </c>
      <c r="J275" s="33">
        <v>34.392419175027896</v>
      </c>
      <c r="K275" s="33">
        <v>28.2548476454294</v>
      </c>
      <c r="L275" s="33">
        <v>42.635658914728701</v>
      </c>
      <c r="M275" s="33">
        <v>-51.502145922746799</v>
      </c>
      <c r="N275" s="33">
        <v>9.2832520625085522</v>
      </c>
      <c r="O275" s="33"/>
      <c r="P275" s="33">
        <v>7.5683897721474702</v>
      </c>
      <c r="Q275" s="33">
        <v>1.44813940692748</v>
      </c>
      <c r="R275" s="33">
        <v>13.8745811177272</v>
      </c>
      <c r="S275" s="33">
        <v>4.9429284088006398E-2</v>
      </c>
      <c r="T275" s="33">
        <v>13.950331420951001</v>
      </c>
      <c r="U275" s="33">
        <v>2.8566290628290001</v>
      </c>
      <c r="V275" s="33">
        <v>13.798857634319001</v>
      </c>
      <c r="W275" s="33">
        <v>37.884363922982999</v>
      </c>
      <c r="X275" s="33">
        <v>28.962014668588001</v>
      </c>
      <c r="Y275" s="33">
        <v>42.802062112487</v>
      </c>
    </row>
    <row r="276" spans="1:25" ht="12.75" customHeight="1" x14ac:dyDescent="0.25">
      <c r="A276" s="32">
        <v>45505</v>
      </c>
      <c r="B276" s="32">
        <v>45536</v>
      </c>
      <c r="C276" s="33">
        <v>5.7625646245729998</v>
      </c>
      <c r="D276" s="33">
        <v>-2.1354572176515498</v>
      </c>
      <c r="E276" s="33">
        <v>13.975846331668199</v>
      </c>
      <c r="F276" s="33">
        <v>-2.8216704288939098</v>
      </c>
      <c r="G276" s="33">
        <v>14.3415178571429</v>
      </c>
      <c r="H276" s="33">
        <v>-1.44685587089594</v>
      </c>
      <c r="I276" s="33">
        <v>13.6107986501687</v>
      </c>
      <c r="J276" s="33">
        <v>36.786114221724503</v>
      </c>
      <c r="K276" s="33">
        <v>28.969359331476301</v>
      </c>
      <c r="L276" s="33">
        <v>43.253747917823397</v>
      </c>
      <c r="M276" s="33">
        <v>-52.492668621700901</v>
      </c>
      <c r="N276" s="33">
        <v>9.5860844241258079</v>
      </c>
      <c r="O276" s="33"/>
      <c r="P276" s="33">
        <v>3.2550286475392101</v>
      </c>
      <c r="Q276" s="33">
        <v>-6.3707675088454598</v>
      </c>
      <c r="R276" s="33">
        <v>13.3593473413125</v>
      </c>
      <c r="S276" s="33">
        <v>-7.4279887130621098</v>
      </c>
      <c r="T276" s="33">
        <v>13.480326289491</v>
      </c>
      <c r="U276" s="33">
        <v>-5.3077421554838899</v>
      </c>
      <c r="V276" s="33">
        <v>13.238436951703999</v>
      </c>
      <c r="W276" s="33">
        <v>39.576994617926999</v>
      </c>
      <c r="X276" s="33">
        <v>29.064630761216002</v>
      </c>
      <c r="Y276" s="33">
        <v>44.133125571576997</v>
      </c>
    </row>
    <row r="277" spans="1:25" ht="12.75" customHeight="1" x14ac:dyDescent="0.25">
      <c r="A277" s="32">
        <v>45536</v>
      </c>
      <c r="B277" s="32">
        <v>45566</v>
      </c>
      <c r="C277" s="33">
        <v>4.2351325114260296</v>
      </c>
      <c r="D277" s="33">
        <v>-1.0963575792314399</v>
      </c>
      <c r="E277" s="33">
        <v>9.7095299226374703</v>
      </c>
      <c r="F277" s="33">
        <v>-2.40492170022371</v>
      </c>
      <c r="G277" s="33">
        <v>9.1412742382271404</v>
      </c>
      <c r="H277" s="33">
        <v>0.220872446162346</v>
      </c>
      <c r="I277" s="33">
        <v>10.2793296089386</v>
      </c>
      <c r="J277" s="33">
        <v>40</v>
      </c>
      <c r="K277" s="33">
        <v>33.425261996690601</v>
      </c>
      <c r="L277" s="33">
        <v>48.456449834619598</v>
      </c>
      <c r="M277" s="33">
        <v>-59.475218658892103</v>
      </c>
      <c r="N277" s="33">
        <v>11.450227320803762</v>
      </c>
      <c r="O277" s="33"/>
      <c r="P277" s="33">
        <v>5.4705720852556698</v>
      </c>
      <c r="Q277" s="33">
        <v>-2.3686029816676402</v>
      </c>
      <c r="R277" s="33">
        <v>13.6206930173452</v>
      </c>
      <c r="S277" s="33">
        <v>-3.6820220139762898</v>
      </c>
      <c r="T277" s="33">
        <v>12.819992197971001</v>
      </c>
      <c r="U277" s="33">
        <v>-1.0463968297475901</v>
      </c>
      <c r="V277" s="33">
        <v>14.424406344123</v>
      </c>
      <c r="W277" s="33">
        <v>40.101680278910997</v>
      </c>
      <c r="X277" s="33">
        <v>32.106758187166001</v>
      </c>
      <c r="Y277" s="33">
        <v>47.360621663113001</v>
      </c>
    </row>
    <row r="278" spans="1:25" ht="12.75" customHeight="1" x14ac:dyDescent="0.25">
      <c r="A278" s="32">
        <v>45566</v>
      </c>
      <c r="B278" s="32">
        <v>45597</v>
      </c>
      <c r="C278" s="33">
        <v>-0.68861784737984499</v>
      </c>
      <c r="D278" s="33">
        <v>-6.3977060793221501</v>
      </c>
      <c r="E278" s="33">
        <v>5.1888242184971904</v>
      </c>
      <c r="F278" s="33">
        <v>-6.7825112107623404</v>
      </c>
      <c r="G278" s="33">
        <v>5.1438053097345202</v>
      </c>
      <c r="H278" s="33">
        <v>-6.0121345835631503</v>
      </c>
      <c r="I278" s="33">
        <v>5.2338530066815103</v>
      </c>
      <c r="J278" s="33">
        <v>44.247787610619497</v>
      </c>
      <c r="K278" s="33">
        <v>36.233480176211501</v>
      </c>
      <c r="L278" s="33">
        <v>51.293340671436397</v>
      </c>
      <c r="M278" s="33">
        <v>-68.579234972677597</v>
      </c>
      <c r="N278" s="33">
        <v>13.500159891494601</v>
      </c>
      <c r="O278" s="33"/>
      <c r="P278" s="33">
        <v>3.2622909264837299</v>
      </c>
      <c r="Q278" s="33">
        <v>-4.0375515030831899</v>
      </c>
      <c r="R278" s="33">
        <v>10.8340614724078</v>
      </c>
      <c r="S278" s="33">
        <v>-5.8379627962436</v>
      </c>
      <c r="T278" s="33">
        <v>10.868958091117999</v>
      </c>
      <c r="U278" s="33">
        <v>-2.2204454900320099</v>
      </c>
      <c r="V278" s="33">
        <v>10.799170628724999</v>
      </c>
      <c r="W278" s="33">
        <v>43.637619740333001</v>
      </c>
      <c r="X278" s="33">
        <v>35.753148470936999</v>
      </c>
      <c r="Y278" s="33">
        <v>50.184780667612998</v>
      </c>
    </row>
    <row r="279" spans="1:25" ht="12.75" customHeight="1" x14ac:dyDescent="0.25">
      <c r="A279" s="32">
        <v>45597</v>
      </c>
      <c r="B279" s="32">
        <v>45627</v>
      </c>
      <c r="C279" s="33">
        <v>-10.179470150576501</v>
      </c>
      <c r="D279" s="33">
        <v>-14.4160773463352</v>
      </c>
      <c r="E279" s="33">
        <v>-5.8461474620395402</v>
      </c>
      <c r="F279" s="33">
        <v>-17.0772676371781</v>
      </c>
      <c r="G279" s="33">
        <v>-6.30530973451327</v>
      </c>
      <c r="H279" s="33">
        <v>-11.716171617161701</v>
      </c>
      <c r="I279" s="33">
        <v>-5.3858967240422002</v>
      </c>
      <c r="J279" s="33">
        <v>49.504405286343598</v>
      </c>
      <c r="K279" s="33">
        <v>39.779614325068898</v>
      </c>
      <c r="L279" s="33">
        <v>54.301369863013697</v>
      </c>
      <c r="M279" s="33">
        <v>-66.842800528401597</v>
      </c>
      <c r="N279" s="33">
        <v>17.551905171485171</v>
      </c>
      <c r="O279" s="33"/>
      <c r="P279" s="33">
        <v>-0.62820423263013903</v>
      </c>
      <c r="Q279" s="33">
        <v>-9.4957705250144198</v>
      </c>
      <c r="R279" s="33">
        <v>8.6521283913286897</v>
      </c>
      <c r="S279" s="33">
        <v>-12.992858526964</v>
      </c>
      <c r="T279" s="33">
        <v>8.3782515674379994</v>
      </c>
      <c r="U279" s="33">
        <v>-5.9332859590778098</v>
      </c>
      <c r="V279" s="33">
        <v>8.9263651784789992</v>
      </c>
      <c r="W279" s="33">
        <v>45.242369606750003</v>
      </c>
      <c r="X279" s="33">
        <v>39.779591495848003</v>
      </c>
      <c r="Y279" s="33">
        <v>53.356316285475998</v>
      </c>
    </row>
    <row r="280" spans="1:25" ht="12.75" customHeight="1" x14ac:dyDescent="0.25">
      <c r="A280" s="32">
        <v>45627</v>
      </c>
      <c r="B280" s="32">
        <v>45658</v>
      </c>
      <c r="C280" s="33">
        <v>-3.5980239847545499</v>
      </c>
      <c r="D280" s="33">
        <v>2.8774127680132202</v>
      </c>
      <c r="E280" s="33">
        <v>-9.8667778911325001</v>
      </c>
      <c r="F280" s="33">
        <v>2.8521536670547198</v>
      </c>
      <c r="G280" s="33">
        <v>-9.5265259555048498</v>
      </c>
      <c r="H280" s="33">
        <v>2.90267501422881</v>
      </c>
      <c r="I280" s="33">
        <v>-10.206422018348601</v>
      </c>
      <c r="J280" s="33">
        <v>45.407872219052997</v>
      </c>
      <c r="K280" s="33">
        <v>38.850967007963597</v>
      </c>
      <c r="L280" s="33">
        <v>53.329538986909498</v>
      </c>
      <c r="M280" s="33">
        <v>-59.5015576323988</v>
      </c>
      <c r="N280" s="33">
        <v>15.031099925525847</v>
      </c>
      <c r="O280" s="33"/>
      <c r="P280" s="33">
        <v>2.7657517041334598</v>
      </c>
      <c r="Q280" s="33">
        <v>-6.5428696815935403</v>
      </c>
      <c r="R280" s="33">
        <v>12.5222781733288</v>
      </c>
      <c r="S280" s="33">
        <v>-9.0130748048512004</v>
      </c>
      <c r="T280" s="33">
        <v>13.413878281054</v>
      </c>
      <c r="U280" s="33">
        <v>-4.0407151809388004</v>
      </c>
      <c r="V280" s="33">
        <v>11.634402990891999</v>
      </c>
      <c r="W280" s="33">
        <v>40.114055980544997</v>
      </c>
      <c r="X280" s="33">
        <v>37.913719186824999</v>
      </c>
      <c r="Y280" s="33">
        <v>49.034090947430997</v>
      </c>
    </row>
    <row r="281" spans="1:25" ht="12.75" customHeight="1" x14ac:dyDescent="0.25">
      <c r="A281" s="32">
        <v>45658</v>
      </c>
      <c r="B281" s="32">
        <v>45689</v>
      </c>
      <c r="C281" s="33">
        <v>-7.7270081760265201</v>
      </c>
      <c r="D281" s="33">
        <v>-31.5600442070917</v>
      </c>
      <c r="E281" s="33">
        <v>19.478230155758901</v>
      </c>
      <c r="F281" s="33">
        <v>-34.2760180995475</v>
      </c>
      <c r="G281" s="33">
        <v>20.1666666666667</v>
      </c>
      <c r="H281" s="33">
        <v>-28.799559471365601</v>
      </c>
      <c r="I281" s="33">
        <v>18.7919463087248</v>
      </c>
      <c r="J281" s="33">
        <v>41.786903440621501</v>
      </c>
      <c r="K281" s="33">
        <v>37.0247933884297</v>
      </c>
      <c r="L281" s="33">
        <v>48.897464167585397</v>
      </c>
      <c r="M281" s="33">
        <v>-52.623906705539397</v>
      </c>
      <c r="N281" s="33">
        <v>12.095242390327865</v>
      </c>
      <c r="O281" s="33"/>
      <c r="P281" s="33">
        <v>3.13438124682148</v>
      </c>
      <c r="Q281" s="33">
        <v>-5.5627980867740501</v>
      </c>
      <c r="R281" s="33">
        <v>12.2205855592607</v>
      </c>
      <c r="S281" s="33">
        <v>-5.6163636057807098</v>
      </c>
      <c r="T281" s="33">
        <v>12.915130805817</v>
      </c>
      <c r="U281" s="33">
        <v>-5.5092178069321998</v>
      </c>
      <c r="V281" s="33">
        <v>11.528305971785</v>
      </c>
      <c r="W281" s="33">
        <v>37.893805175913997</v>
      </c>
      <c r="X281" s="33">
        <v>33.394335912472997</v>
      </c>
      <c r="Y281" s="33">
        <v>49.327407672870997</v>
      </c>
    </row>
    <row r="282" spans="1:25" ht="12.75" customHeight="1" x14ac:dyDescent="0.25">
      <c r="A282" s="32">
        <v>45689</v>
      </c>
      <c r="B282" s="32">
        <v>45717</v>
      </c>
      <c r="C282" s="33">
        <v>9.6917464658558004</v>
      </c>
      <c r="D282" s="33">
        <v>-7.6440455254590596</v>
      </c>
      <c r="E282" s="33">
        <v>28.589900718256299</v>
      </c>
      <c r="F282" s="33">
        <v>-7.5492957746478897</v>
      </c>
      <c r="G282" s="33">
        <v>28.996692392502801</v>
      </c>
      <c r="H282" s="33">
        <v>-7.7387486278814501</v>
      </c>
      <c r="I282" s="33">
        <v>28.183831672203802</v>
      </c>
      <c r="J282" s="33">
        <v>33.5359116022099</v>
      </c>
      <c r="K282" s="33">
        <v>29.350220264317201</v>
      </c>
      <c r="L282" s="33">
        <v>43.1942919868277</v>
      </c>
      <c r="M282" s="33">
        <v>-44.343891402714902</v>
      </c>
      <c r="N282" s="33">
        <v>9.4682315408761717</v>
      </c>
      <c r="O282" s="33"/>
      <c r="P282" s="33">
        <v>3.9308710656446002</v>
      </c>
      <c r="Q282" s="33">
        <v>-7.3154447409822296</v>
      </c>
      <c r="R282" s="33">
        <v>15.8335945384301</v>
      </c>
      <c r="S282" s="33">
        <v>-7.7880328515646902</v>
      </c>
      <c r="T282" s="33">
        <v>15.950173486585999</v>
      </c>
      <c r="U282" s="33">
        <v>-6.8416946865021897</v>
      </c>
      <c r="V282" s="33">
        <v>15.717078524472999</v>
      </c>
      <c r="W282" s="33">
        <v>31.693774338204999</v>
      </c>
      <c r="X282" s="33">
        <v>27.82532701657</v>
      </c>
      <c r="Y282" s="33">
        <v>42.890936639859</v>
      </c>
    </row>
    <row r="283" spans="1:25" ht="12.75" customHeight="1" x14ac:dyDescent="0.25">
      <c r="A283" s="32">
        <v>45717</v>
      </c>
      <c r="B283" s="32">
        <v>45748</v>
      </c>
      <c r="C283" s="33">
        <v>11.408475099552801</v>
      </c>
      <c r="D283" s="33">
        <v>-0.61298785582354798</v>
      </c>
      <c r="E283" s="33">
        <v>24.1547373787838</v>
      </c>
      <c r="F283" s="33">
        <v>-0.67529544175576495</v>
      </c>
      <c r="G283" s="33">
        <v>23.685666851134499</v>
      </c>
      <c r="H283" s="33">
        <v>-0.55066079295154702</v>
      </c>
      <c r="I283" s="33">
        <v>24.624791550861602</v>
      </c>
      <c r="J283" s="33">
        <v>28.762541806020099</v>
      </c>
      <c r="K283" s="33">
        <v>24.503311258278099</v>
      </c>
      <c r="L283" s="33">
        <v>41.9141914191419</v>
      </c>
      <c r="M283" s="33">
        <v>-36.896046852123</v>
      </c>
      <c r="N283" s="33">
        <v>7.2960790441550127</v>
      </c>
      <c r="O283" s="33"/>
      <c r="P283" s="33">
        <v>4.2922709475189196</v>
      </c>
      <c r="Q283" s="33">
        <v>-8.86489528367383</v>
      </c>
      <c r="R283" s="33">
        <v>18.3551369636474</v>
      </c>
      <c r="S283" s="33">
        <v>-9.8292463234969993</v>
      </c>
      <c r="T283" s="33">
        <v>18.155174526886999</v>
      </c>
      <c r="U283" s="33">
        <v>-7.8956540443324998</v>
      </c>
      <c r="V283" s="33">
        <v>18.555282687264</v>
      </c>
      <c r="W283" s="33">
        <v>26.531650932961998</v>
      </c>
      <c r="X283" s="33">
        <v>23.949944530252001</v>
      </c>
      <c r="Y283" s="33">
        <v>40.410799013423002</v>
      </c>
    </row>
    <row r="284" spans="1:25" ht="12.75" customHeight="1" x14ac:dyDescent="0.25">
      <c r="A284" s="32">
        <v>45748</v>
      </c>
      <c r="B284" s="32">
        <v>45778</v>
      </c>
      <c r="C284" s="33">
        <v>8.0471662200637599</v>
      </c>
      <c r="D284" s="33">
        <v>-2.3438706415971402</v>
      </c>
      <c r="E284" s="33">
        <v>18.984473250076501</v>
      </c>
      <c r="F284" s="33">
        <v>-1.96518809657496</v>
      </c>
      <c r="G284" s="33">
        <v>19.6302338227297</v>
      </c>
      <c r="H284" s="33">
        <v>-2.72182906913446</v>
      </c>
      <c r="I284" s="33">
        <v>18.3406113537118</v>
      </c>
      <c r="J284" s="33">
        <v>26.079825041006</v>
      </c>
      <c r="K284" s="33">
        <v>21.5451577801959</v>
      </c>
      <c r="L284" s="33">
        <v>38.227297444263201</v>
      </c>
      <c r="M284" s="33">
        <v>-30.642750373692099</v>
      </c>
      <c r="N284" s="33">
        <v>5.9623789748638689</v>
      </c>
      <c r="O284" s="33"/>
      <c r="P284" s="33">
        <v>4.2282478700649602</v>
      </c>
      <c r="Q284" s="33">
        <v>-5.4537497061590399</v>
      </c>
      <c r="R284" s="33">
        <v>14.392090133217801</v>
      </c>
      <c r="S284" s="33">
        <v>-2.8896895394127999</v>
      </c>
      <c r="T284" s="33">
        <v>14.958698549968</v>
      </c>
      <c r="U284" s="33">
        <v>-7.9844559376223998</v>
      </c>
      <c r="V284" s="33">
        <v>13.826975236386</v>
      </c>
      <c r="W284" s="33">
        <v>28.189144631655999</v>
      </c>
      <c r="X284" s="33">
        <v>22.984860667753999</v>
      </c>
      <c r="Y284" s="33">
        <v>39.691170322951002</v>
      </c>
    </row>
    <row r="285" spans="1:25" ht="12.75" customHeight="1" x14ac:dyDescent="0.25">
      <c r="A285" s="32">
        <v>45778</v>
      </c>
      <c r="B285" s="32">
        <v>45809</v>
      </c>
      <c r="C285" s="33">
        <v>2.2330053632656499</v>
      </c>
      <c r="D285" s="33">
        <v>-8.2100106810781295</v>
      </c>
      <c r="E285" s="33">
        <v>13.2446464150444</v>
      </c>
      <c r="F285" s="33">
        <v>-8.4459459459459492</v>
      </c>
      <c r="G285" s="33">
        <v>13.9573070607553</v>
      </c>
      <c r="H285" s="33">
        <v>-7.9737848170398697</v>
      </c>
      <c r="I285" s="33">
        <v>12.5343595382078</v>
      </c>
      <c r="J285" s="33">
        <v>22.727272727272702</v>
      </c>
      <c r="K285" s="33">
        <v>15.1960784313726</v>
      </c>
      <c r="L285" s="33">
        <v>32.043596730245199</v>
      </c>
      <c r="M285" s="33">
        <v>-27.287066246056799</v>
      </c>
      <c r="N285" s="33">
        <v>5.5861001853119152</v>
      </c>
      <c r="O285" s="33"/>
      <c r="P285" s="33">
        <v>-0.241977211809626</v>
      </c>
      <c r="Q285" s="33">
        <v>-8.23134372279236</v>
      </c>
      <c r="R285" s="33">
        <v>8.0802381519832807</v>
      </c>
      <c r="S285" s="33">
        <v>-6.2588532503895102</v>
      </c>
      <c r="T285" s="33">
        <v>8.6745669596650004</v>
      </c>
      <c r="U285" s="33">
        <v>-10.1837521489753</v>
      </c>
      <c r="V285" s="33">
        <v>7.4876020600780002</v>
      </c>
      <c r="W285" s="33">
        <v>27.470643947951999</v>
      </c>
      <c r="X285" s="33">
        <v>17.978154702139001</v>
      </c>
      <c r="Y285" s="33">
        <v>36.052468320067</v>
      </c>
    </row>
    <row r="286" spans="1:25" ht="12.75" customHeight="1" x14ac:dyDescent="0.25">
      <c r="A286" s="32">
        <v>45809</v>
      </c>
      <c r="B286" s="32">
        <v>45839</v>
      </c>
      <c r="C286" s="33">
        <v>2.9110270513146999</v>
      </c>
      <c r="D286" s="33">
        <v>-7.8339444298795797</v>
      </c>
      <c r="E286" s="33">
        <v>14.256803975432501</v>
      </c>
      <c r="F286" s="33">
        <v>-7.1143995446784301</v>
      </c>
      <c r="G286" s="33">
        <v>14.6098505810736</v>
      </c>
      <c r="H286" s="33">
        <v>-8.5508051082731793</v>
      </c>
      <c r="I286" s="33">
        <v>13.9043381535039</v>
      </c>
      <c r="J286" s="33">
        <v>25.2222222222222</v>
      </c>
      <c r="K286" s="33">
        <v>16.399779127553799</v>
      </c>
      <c r="L286" s="33">
        <v>35.287610619469</v>
      </c>
      <c r="M286" s="33">
        <v>-19.1358024691358</v>
      </c>
      <c r="N286" s="33">
        <v>5.6973806743322974</v>
      </c>
      <c r="O286" s="33"/>
      <c r="P286" s="33">
        <v>-1.6585903383876499</v>
      </c>
      <c r="Q286" s="33">
        <v>-10.9378636665845</v>
      </c>
      <c r="R286" s="33">
        <v>8.0761148132788794</v>
      </c>
      <c r="S286" s="33">
        <v>-10.3251831119222</v>
      </c>
      <c r="T286" s="33">
        <v>8.3009943159940001</v>
      </c>
      <c r="U286" s="33">
        <v>-11.548565163255899</v>
      </c>
      <c r="V286" s="33">
        <v>7.8514780880449999</v>
      </c>
      <c r="W286" s="33">
        <v>29.296755240591001</v>
      </c>
      <c r="X286" s="33">
        <v>19.096458631425001</v>
      </c>
      <c r="Y286" s="33">
        <v>37.038068791706998</v>
      </c>
    </row>
    <row r="287" spans="1:25" ht="12.75" customHeight="1" x14ac:dyDescent="0.25">
      <c r="A287" s="32">
        <v>45839</v>
      </c>
      <c r="B287" s="32">
        <v>45870</v>
      </c>
      <c r="C287" s="33">
        <v>3.2111560769043899</v>
      </c>
      <c r="D287" s="33">
        <v>-7.5325336684009603</v>
      </c>
      <c r="E287" s="33">
        <v>14.5545672792611</v>
      </c>
      <c r="F287" s="33">
        <v>-6.5774804905239703</v>
      </c>
      <c r="G287" s="33">
        <v>15.3511159499184</v>
      </c>
      <c r="H287" s="33">
        <v>-8.4828711256117408</v>
      </c>
      <c r="I287" s="33">
        <v>13.7609649122807</v>
      </c>
      <c r="J287" s="33">
        <v>25.424657534246599</v>
      </c>
      <c r="K287" s="33">
        <v>17.426710097719901</v>
      </c>
      <c r="L287" s="33">
        <v>37.452367991290103</v>
      </c>
      <c r="M287" s="33">
        <v>-5.2215189873417698</v>
      </c>
      <c r="N287" s="33">
        <v>6.0282612002188873</v>
      </c>
      <c r="O287" s="33"/>
      <c r="P287" s="33">
        <v>-0.67644383493771398</v>
      </c>
      <c r="Q287" s="33">
        <v>-11.2396419540288</v>
      </c>
      <c r="R287" s="33">
        <v>10.477880279347699</v>
      </c>
      <c r="S287" s="33">
        <v>-10.264172425738799</v>
      </c>
      <c r="T287" s="33">
        <v>11.275975270505</v>
      </c>
      <c r="U287" s="33">
        <v>-12.2100963999656</v>
      </c>
      <c r="V287" s="33">
        <v>9.6828000919990007</v>
      </c>
      <c r="W287" s="33">
        <v>28.683850034429</v>
      </c>
      <c r="X287" s="33">
        <v>18.096070477975999</v>
      </c>
      <c r="Y287" s="33">
        <v>37.629727829745001</v>
      </c>
    </row>
    <row r="288" spans="1:25" ht="12.75" customHeight="1" x14ac:dyDescent="0.25">
      <c r="A288" s="32">
        <v>45870</v>
      </c>
      <c r="B288" s="32">
        <v>45901</v>
      </c>
      <c r="C288" s="33">
        <v>1.40889623002926</v>
      </c>
      <c r="D288" s="33">
        <v>-8.1470696393581399</v>
      </c>
      <c r="E288" s="33">
        <v>11.4408333734818</v>
      </c>
      <c r="F288" s="33">
        <v>-9.3802345058626493</v>
      </c>
      <c r="G288" s="33">
        <v>11.8320610687023</v>
      </c>
      <c r="H288" s="33">
        <v>-6.9059271343121198</v>
      </c>
      <c r="I288" s="33">
        <v>11.0503282275711</v>
      </c>
      <c r="J288" s="33">
        <v>23.320589841616599</v>
      </c>
      <c r="K288" s="33">
        <v>16.122004357298501</v>
      </c>
      <c r="L288" s="33">
        <v>35.262008733624398</v>
      </c>
      <c r="M288" s="33">
        <v>-7.6298701298701301</v>
      </c>
      <c r="N288" s="33">
        <v>5.5349359963290601</v>
      </c>
      <c r="O288" s="33"/>
      <c r="P288" s="33">
        <v>-0.99794858944758902</v>
      </c>
      <c r="Q288" s="33">
        <v>-12.1573371337109</v>
      </c>
      <c r="R288" s="33">
        <v>10.8243987884566</v>
      </c>
      <c r="S288" s="33">
        <v>-13.675727650675899</v>
      </c>
      <c r="T288" s="33">
        <v>10.970942377565001</v>
      </c>
      <c r="U288" s="33">
        <v>-10.626572975175</v>
      </c>
      <c r="V288" s="33">
        <v>10.677956990728999</v>
      </c>
      <c r="W288" s="33">
        <v>25.837202545912</v>
      </c>
      <c r="X288" s="33">
        <v>16.234524998722001</v>
      </c>
      <c r="Y288" s="33">
        <v>36.112250526312998</v>
      </c>
    </row>
    <row r="289" spans="1:25" ht="12.75" customHeight="1" x14ac:dyDescent="0.25">
      <c r="A289" s="32">
        <v>45901</v>
      </c>
      <c r="B289" s="32">
        <v>45931</v>
      </c>
      <c r="C289" s="33">
        <v>-0.95634818329298799</v>
      </c>
      <c r="D289" s="33">
        <v>-7.5594311810466799</v>
      </c>
      <c r="E289" s="33">
        <v>5.87330193252114</v>
      </c>
      <c r="F289" s="33">
        <v>-7.7394209354120296</v>
      </c>
      <c r="G289" s="33">
        <v>6.7172264355362898</v>
      </c>
      <c r="H289" s="33">
        <v>-7.3792729245795003</v>
      </c>
      <c r="I289" s="33">
        <v>5.0328227571116004</v>
      </c>
      <c r="J289" s="33">
        <v>30.655737704918</v>
      </c>
      <c r="K289" s="33">
        <v>21.812262615301101</v>
      </c>
      <c r="L289" s="33">
        <v>43.824485373781201</v>
      </c>
      <c r="M289" s="33">
        <v>-6.2121212121212199</v>
      </c>
      <c r="N289" s="33">
        <v>7.9876219216475031</v>
      </c>
      <c r="O289" s="33"/>
      <c r="P289" s="33">
        <v>0.24297205922997001</v>
      </c>
      <c r="Q289" s="33">
        <v>-8.8660998432706606</v>
      </c>
      <c r="R289" s="33">
        <v>9.7861647056534995</v>
      </c>
      <c r="S289" s="33">
        <v>-8.9470315014850996</v>
      </c>
      <c r="T289" s="33">
        <v>10.396092915725999</v>
      </c>
      <c r="U289" s="33">
        <v>-8.7851339017192096</v>
      </c>
      <c r="V289" s="33">
        <v>9.1780046482890008</v>
      </c>
      <c r="W289" s="33">
        <v>30.750724803634</v>
      </c>
      <c r="X289" s="33">
        <v>20.590865211912998</v>
      </c>
      <c r="Y289" s="33">
        <v>42.730413008912002</v>
      </c>
    </row>
    <row r="290" spans="1:25" ht="12.75" customHeight="1" x14ac:dyDescent="0.25">
      <c r="A290" s="32">
        <v>45931</v>
      </c>
      <c r="B290" s="32">
        <v>45962</v>
      </c>
      <c r="C290" s="33">
        <v>-4.8007613637655</v>
      </c>
      <c r="D290" s="33">
        <v>-13.474793240842301</v>
      </c>
      <c r="E290" s="33">
        <v>4.2766413515577399</v>
      </c>
      <c r="F290" s="33">
        <v>-13.551912568305999</v>
      </c>
      <c r="G290" s="33">
        <v>5.4809242342826403</v>
      </c>
      <c r="H290" s="33">
        <v>-13.397642015005401</v>
      </c>
      <c r="I290" s="33">
        <v>3.0794165316045401</v>
      </c>
      <c r="J290" s="33">
        <v>32.433890987587702</v>
      </c>
      <c r="K290" s="33">
        <v>19.666845781837701</v>
      </c>
      <c r="L290" s="33">
        <v>41.286863270777502</v>
      </c>
      <c r="M290" s="33">
        <v>-7.5806451612903203</v>
      </c>
      <c r="N290" s="33">
        <v>8.4169502627954529</v>
      </c>
      <c r="O290" s="33"/>
      <c r="P290" s="33">
        <v>-0.91075651023101001</v>
      </c>
      <c r="Q290" s="33">
        <v>-11.1841812427504</v>
      </c>
      <c r="R290" s="33">
        <v>9.9216428698014507</v>
      </c>
      <c r="S290" s="33">
        <v>-12.675151459482199</v>
      </c>
      <c r="T290" s="33">
        <v>11.206173898821</v>
      </c>
      <c r="U290" s="33">
        <v>-9.6813439821932992</v>
      </c>
      <c r="V290" s="33">
        <v>8.6449242069360004</v>
      </c>
      <c r="W290" s="33">
        <v>31.873650927646999</v>
      </c>
      <c r="X290" s="33">
        <v>19.22747556793</v>
      </c>
      <c r="Y290" s="33">
        <v>40.228866638733997</v>
      </c>
    </row>
    <row r="291" spans="1:25" ht="12.75" customHeight="1" x14ac:dyDescent="0.25">
      <c r="A291" s="32">
        <v>45962</v>
      </c>
      <c r="B291" s="32">
        <v>45992</v>
      </c>
      <c r="C291" s="33">
        <v>-11.6874390287262</v>
      </c>
      <c r="D291" s="33">
        <v>-17.010011913356699</v>
      </c>
      <c r="E291" s="33">
        <v>-6.2100501215994104</v>
      </c>
      <c r="F291" s="33">
        <v>-17.729306487695801</v>
      </c>
      <c r="G291" s="33">
        <v>-5.8504875406283903</v>
      </c>
      <c r="H291" s="33">
        <v>-16.2878787878788</v>
      </c>
      <c r="I291" s="33">
        <v>-6.5689467969598203</v>
      </c>
      <c r="J291" s="33">
        <v>38.683351468988</v>
      </c>
      <c r="K291" s="33">
        <v>16.1150298426479</v>
      </c>
      <c r="L291" s="33">
        <v>37.059142702116098</v>
      </c>
      <c r="M291" s="33">
        <v>-12.057877813504801</v>
      </c>
      <c r="N291" s="33">
        <v>10.562947283780289</v>
      </c>
      <c r="O291" s="33"/>
      <c r="P291" s="33">
        <v>-2.1546434719979901</v>
      </c>
      <c r="Q291" s="33">
        <v>-12.0735616372679</v>
      </c>
      <c r="R291" s="33">
        <v>8.2878036784773599</v>
      </c>
      <c r="S291" s="33">
        <v>-13.6743028781262</v>
      </c>
      <c r="T291" s="33">
        <v>8.8334381313189994</v>
      </c>
      <c r="U291" s="33">
        <v>-10.4590682808411</v>
      </c>
      <c r="V291" s="33">
        <v>7.7435948448219998</v>
      </c>
      <c r="W291" s="33">
        <v>34.729512708728002</v>
      </c>
      <c r="X291" s="33">
        <v>16.112435833288</v>
      </c>
      <c r="Y291" s="33">
        <v>36.216602858080002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59" activePane="bottomRight" state="frozen"/>
      <selection pane="topRight" activeCell="C1" sqref="C1"/>
      <selection pane="bottomLeft" activeCell="A5" sqref="A5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28515625" customWidth="1"/>
    <col min="16" max="25" width="17.140625" customWidth="1"/>
  </cols>
  <sheetData>
    <row r="1" spans="1:25" ht="15.75" x14ac:dyDescent="0.25">
      <c r="A1" s="39" t="s">
        <v>435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434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1.35135546587497</v>
      </c>
      <c r="D5" s="33">
        <v>-21.198413500468</v>
      </c>
      <c r="E5" s="33">
        <v>26.7450146369438</v>
      </c>
      <c r="F5" s="33">
        <v>-27.990430622009601</v>
      </c>
      <c r="G5" s="33">
        <v>28.503562945368198</v>
      </c>
      <c r="H5" s="33">
        <v>-14.138204924543301</v>
      </c>
      <c r="I5" s="33">
        <v>25</v>
      </c>
      <c r="J5" s="33">
        <v>69.365079365079396</v>
      </c>
      <c r="K5" s="33">
        <v>65.241488519398303</v>
      </c>
      <c r="L5" s="33">
        <v>54.315122723673802</v>
      </c>
      <c r="M5" s="33">
        <v>-2.6204564666103098</v>
      </c>
      <c r="N5" s="33"/>
      <c r="O5" s="33"/>
      <c r="P5" s="33">
        <v>18.4096750025925</v>
      </c>
      <c r="Q5" s="33">
        <v>13.5354749079249</v>
      </c>
      <c r="R5" s="33">
        <v>23.395134486703899</v>
      </c>
      <c r="S5" s="33">
        <v>21.462588202340001</v>
      </c>
      <c r="T5" s="33">
        <v>24.895783129407</v>
      </c>
      <c r="U5" s="33">
        <v>5.8921076208720002</v>
      </c>
      <c r="V5" s="33">
        <v>21.904499132455999</v>
      </c>
      <c r="W5" s="33">
        <v>63.421911035598001</v>
      </c>
      <c r="X5" s="33">
        <v>60.193573461695003</v>
      </c>
      <c r="Y5" s="33">
        <v>49.283267219156002</v>
      </c>
    </row>
    <row r="6" spans="1:25" ht="12.75" customHeight="1" x14ac:dyDescent="0.25">
      <c r="A6" s="32">
        <v>37288</v>
      </c>
      <c r="B6" s="32">
        <v>37316</v>
      </c>
      <c r="C6" s="33">
        <v>9.90739696601349</v>
      </c>
      <c r="D6" s="33">
        <v>-2.6508619257546702</v>
      </c>
      <c r="E6" s="33">
        <v>23.264797257291299</v>
      </c>
      <c r="F6" s="33">
        <v>-4.11067193675889</v>
      </c>
      <c r="G6" s="33">
        <v>24.409448818897602</v>
      </c>
      <c r="H6" s="33">
        <v>-1.1801730920535101</v>
      </c>
      <c r="I6" s="33">
        <v>22.1259842519685</v>
      </c>
      <c r="J6" s="33">
        <v>61.671924290220801</v>
      </c>
      <c r="K6" s="33">
        <v>57.515822784810098</v>
      </c>
      <c r="L6" s="33">
        <v>54.173228346456703</v>
      </c>
      <c r="M6" s="33">
        <v>-2.17755443886097</v>
      </c>
      <c r="N6" s="33"/>
      <c r="O6" s="33"/>
      <c r="P6" s="33">
        <v>12.420806569521201</v>
      </c>
      <c r="Q6" s="33">
        <v>1.95708268795642</v>
      </c>
      <c r="R6" s="33">
        <v>23.426672949939501</v>
      </c>
      <c r="S6" s="33">
        <v>0.10204783315900599</v>
      </c>
      <c r="T6" s="33">
        <v>24.278443895294</v>
      </c>
      <c r="U6" s="33">
        <v>3.8293145397349901</v>
      </c>
      <c r="V6" s="33">
        <v>22.578136884098001</v>
      </c>
      <c r="W6" s="33">
        <v>60.127657724955</v>
      </c>
      <c r="X6" s="33">
        <v>54.820336816822</v>
      </c>
      <c r="Y6" s="33">
        <v>50.806207320967999</v>
      </c>
    </row>
    <row r="7" spans="1:25" ht="12.75" customHeight="1" x14ac:dyDescent="0.25">
      <c r="A7" s="32">
        <v>37316</v>
      </c>
      <c r="B7" s="32">
        <v>37347</v>
      </c>
      <c r="C7" s="33">
        <v>18.370263108933798</v>
      </c>
      <c r="D7" s="33">
        <v>23.407724800169301</v>
      </c>
      <c r="E7" s="33">
        <v>13.4463875540477</v>
      </c>
      <c r="F7" s="33">
        <v>36.953125</v>
      </c>
      <c r="G7" s="33">
        <v>15.2713178294574</v>
      </c>
      <c r="H7" s="33">
        <v>10.636645962732899</v>
      </c>
      <c r="I7" s="33">
        <v>11.6369278510473</v>
      </c>
      <c r="J7" s="33">
        <v>56.201550387596903</v>
      </c>
      <c r="K7" s="33">
        <v>53.978159126365099</v>
      </c>
      <c r="L7" s="33">
        <v>57.486423584173799</v>
      </c>
      <c r="M7" s="33">
        <v>-1.6542597187758501</v>
      </c>
      <c r="N7" s="33"/>
      <c r="O7" s="33"/>
      <c r="P7" s="33">
        <v>14.945950681763501</v>
      </c>
      <c r="Q7" s="33">
        <v>7.3320829636713798</v>
      </c>
      <c r="R7" s="33">
        <v>22.839422891355198</v>
      </c>
      <c r="S7" s="33">
        <v>11.099336162199</v>
      </c>
      <c r="T7" s="33">
        <v>24.353986286455999</v>
      </c>
      <c r="U7" s="33">
        <v>3.6320597096799898</v>
      </c>
      <c r="V7" s="33">
        <v>21.335083973722998</v>
      </c>
      <c r="W7" s="33">
        <v>58.811922282255999</v>
      </c>
      <c r="X7" s="33">
        <v>51.699453687873998</v>
      </c>
      <c r="Y7" s="33">
        <v>51.957721720846997</v>
      </c>
    </row>
    <row r="8" spans="1:25" ht="12.75" customHeight="1" x14ac:dyDescent="0.25">
      <c r="A8" s="32">
        <v>37347</v>
      </c>
      <c r="B8" s="32">
        <v>37377</v>
      </c>
      <c r="C8" s="33">
        <v>6.4050028367876699</v>
      </c>
      <c r="D8" s="33">
        <v>1.79553040229806</v>
      </c>
      <c r="E8" s="33">
        <v>11.1197661867003</v>
      </c>
      <c r="F8" s="33">
        <v>6.2597809076682296</v>
      </c>
      <c r="G8" s="33">
        <v>12.65625</v>
      </c>
      <c r="H8" s="33">
        <v>-2.5720966484801302</v>
      </c>
      <c r="I8" s="33">
        <v>9.5943837753510195</v>
      </c>
      <c r="J8" s="33">
        <v>46.051602814699002</v>
      </c>
      <c r="K8" s="33">
        <v>45.191555903049199</v>
      </c>
      <c r="L8" s="33">
        <v>45.284489477786501</v>
      </c>
      <c r="M8" s="33">
        <v>-0.91819699499164598</v>
      </c>
      <c r="N8" s="33"/>
      <c r="O8" s="33"/>
      <c r="P8" s="33">
        <v>17.732426416824499</v>
      </c>
      <c r="Q8" s="33">
        <v>11.099766660564001</v>
      </c>
      <c r="R8" s="33">
        <v>24.573481360527499</v>
      </c>
      <c r="S8" s="33">
        <v>17.702754443848999</v>
      </c>
      <c r="T8" s="33">
        <v>25.772936505432</v>
      </c>
      <c r="U8" s="33">
        <v>4.6970494148639998</v>
      </c>
      <c r="V8" s="33">
        <v>23.380398514566</v>
      </c>
      <c r="W8" s="33">
        <v>53.158598141523001</v>
      </c>
      <c r="X8" s="33">
        <v>48.542350026633997</v>
      </c>
      <c r="Y8" s="33">
        <v>49.348715981586999</v>
      </c>
    </row>
    <row r="9" spans="1:25" ht="12.75" customHeight="1" x14ac:dyDescent="0.25">
      <c r="A9" s="32">
        <v>37377</v>
      </c>
      <c r="B9" s="32">
        <v>37408</v>
      </c>
      <c r="C9" s="33">
        <v>7.2257809679254903</v>
      </c>
      <c r="D9" s="33">
        <v>-3.10263060462233</v>
      </c>
      <c r="E9" s="33">
        <v>18.0959777656367</v>
      </c>
      <c r="F9" s="33">
        <v>-0.91813312930375401</v>
      </c>
      <c r="G9" s="33">
        <v>19.740853658536601</v>
      </c>
      <c r="H9" s="33">
        <v>-5.2631578947368398</v>
      </c>
      <c r="I9" s="33">
        <v>16.4634146341463</v>
      </c>
      <c r="J9" s="33">
        <v>52.054794520547901</v>
      </c>
      <c r="K9" s="33">
        <v>46.106870229007598</v>
      </c>
      <c r="L9" s="33">
        <v>38.356164383561598</v>
      </c>
      <c r="M9" s="33">
        <v>-1.94647201946472</v>
      </c>
      <c r="N9" s="33"/>
      <c r="O9" s="33"/>
      <c r="P9" s="33">
        <v>13.5866049092109</v>
      </c>
      <c r="Q9" s="33">
        <v>3.1967318966457001</v>
      </c>
      <c r="R9" s="33">
        <v>24.507733814573399</v>
      </c>
      <c r="S9" s="33">
        <v>3.254989881507</v>
      </c>
      <c r="T9" s="33">
        <v>25.889365284549001</v>
      </c>
      <c r="U9" s="33">
        <v>3.1384906099859902</v>
      </c>
      <c r="V9" s="33">
        <v>23.134552966062</v>
      </c>
      <c r="W9" s="33">
        <v>59.543322648676998</v>
      </c>
      <c r="X9" s="33">
        <v>50.202032711973999</v>
      </c>
      <c r="Y9" s="33">
        <v>47.223354798240003</v>
      </c>
    </row>
    <row r="10" spans="1:25" ht="12.75" customHeight="1" x14ac:dyDescent="0.25">
      <c r="A10" s="32">
        <v>37408</v>
      </c>
      <c r="B10" s="32">
        <v>37438</v>
      </c>
      <c r="C10" s="33">
        <v>16.197541704213201</v>
      </c>
      <c r="D10" s="33">
        <v>1.0995643827867201</v>
      </c>
      <c r="E10" s="33">
        <v>32.429031770423201</v>
      </c>
      <c r="F10" s="33">
        <v>4.1106128550074699</v>
      </c>
      <c r="G10" s="33">
        <v>34.747023809523803</v>
      </c>
      <c r="H10" s="33">
        <v>-1.86706497386109</v>
      </c>
      <c r="I10" s="33">
        <v>30.133928571428601</v>
      </c>
      <c r="J10" s="33">
        <v>56.184798807749601</v>
      </c>
      <c r="K10" s="33">
        <v>48.550185873605997</v>
      </c>
      <c r="L10" s="33">
        <v>43.144560357675097</v>
      </c>
      <c r="M10" s="33">
        <v>0.15710919088766701</v>
      </c>
      <c r="N10" s="33"/>
      <c r="O10" s="33"/>
      <c r="P10" s="33">
        <v>15.2166376784528</v>
      </c>
      <c r="Q10" s="33">
        <v>3.97480433118875</v>
      </c>
      <c r="R10" s="33">
        <v>27.078051553920002</v>
      </c>
      <c r="S10" s="33">
        <v>4.9493086510150004</v>
      </c>
      <c r="T10" s="33">
        <v>28.639342958227001</v>
      </c>
      <c r="U10" s="33">
        <v>3.0049336384559999</v>
      </c>
      <c r="V10" s="33">
        <v>25.527421616784999</v>
      </c>
      <c r="W10" s="33">
        <v>61.511716781585001</v>
      </c>
      <c r="X10" s="33">
        <v>51.822409383973998</v>
      </c>
      <c r="Y10" s="33">
        <v>50.369942224211997</v>
      </c>
    </row>
    <row r="11" spans="1:25" ht="12.75" customHeight="1" x14ac:dyDescent="0.25">
      <c r="A11" s="32">
        <v>37438</v>
      </c>
      <c r="B11" s="32">
        <v>37469</v>
      </c>
      <c r="C11" s="33">
        <v>27.780741294646099</v>
      </c>
      <c r="D11" s="33">
        <v>18.914077723355501</v>
      </c>
      <c r="E11" s="33">
        <v>37.006530801116703</v>
      </c>
      <c r="F11" s="33">
        <v>28.824833702882501</v>
      </c>
      <c r="G11" s="33">
        <v>38.880706921943997</v>
      </c>
      <c r="H11" s="33">
        <v>9.4325718496683795</v>
      </c>
      <c r="I11" s="33">
        <v>35.147058823529399</v>
      </c>
      <c r="J11" s="33">
        <v>55.301914580265098</v>
      </c>
      <c r="K11" s="33">
        <v>46.651949963208203</v>
      </c>
      <c r="L11" s="33">
        <v>45.775165319617898</v>
      </c>
      <c r="M11" s="33">
        <v>-0.70093457943924897</v>
      </c>
      <c r="N11" s="33"/>
      <c r="O11" s="33"/>
      <c r="P11" s="33">
        <v>19.233519871543901</v>
      </c>
      <c r="Q11" s="33">
        <v>11.447772181928499</v>
      </c>
      <c r="R11" s="33">
        <v>27.305947654597201</v>
      </c>
      <c r="S11" s="33">
        <v>17.705907672786999</v>
      </c>
      <c r="T11" s="33">
        <v>28.762262403438001</v>
      </c>
      <c r="U11" s="33">
        <v>5.3695319462819997</v>
      </c>
      <c r="V11" s="33">
        <v>25.858903895758999</v>
      </c>
      <c r="W11" s="33">
        <v>58.041236008757998</v>
      </c>
      <c r="X11" s="33">
        <v>50.291171258840997</v>
      </c>
      <c r="Y11" s="33">
        <v>50.768133709525003</v>
      </c>
    </row>
    <row r="12" spans="1:25" ht="12.75" customHeight="1" x14ac:dyDescent="0.25">
      <c r="A12" s="32">
        <v>37469</v>
      </c>
      <c r="B12" s="32">
        <v>37500</v>
      </c>
      <c r="C12" s="33">
        <v>24.7603350174989</v>
      </c>
      <c r="D12" s="33">
        <v>15.118631621424401</v>
      </c>
      <c r="E12" s="33">
        <v>34.834183428987401</v>
      </c>
      <c r="F12" s="33">
        <v>15.674891146589299</v>
      </c>
      <c r="G12" s="33">
        <v>35.518731988472602</v>
      </c>
      <c r="H12" s="33">
        <v>14.563806777217</v>
      </c>
      <c r="I12" s="33">
        <v>34.1516245487365</v>
      </c>
      <c r="J12" s="33">
        <v>54.9316054715623</v>
      </c>
      <c r="K12" s="33">
        <v>43.9218523878437</v>
      </c>
      <c r="L12" s="33">
        <v>42.352092352092299</v>
      </c>
      <c r="M12" s="33">
        <v>0.69018404907976105</v>
      </c>
      <c r="N12" s="33"/>
      <c r="O12" s="33"/>
      <c r="P12" s="33">
        <v>18.355131425992099</v>
      </c>
      <c r="Q12" s="33">
        <v>8.9006382243372304</v>
      </c>
      <c r="R12" s="33">
        <v>28.237519163824299</v>
      </c>
      <c r="S12" s="33">
        <v>10.11649068425</v>
      </c>
      <c r="T12" s="33">
        <v>29.673500922313998</v>
      </c>
      <c r="U12" s="33">
        <v>7.6918213721459896</v>
      </c>
      <c r="V12" s="33">
        <v>26.810515557374</v>
      </c>
      <c r="W12" s="33">
        <v>55.722439016598997</v>
      </c>
      <c r="X12" s="33">
        <v>46.675486578443</v>
      </c>
      <c r="Y12" s="33">
        <v>47.604272191436998</v>
      </c>
    </row>
    <row r="13" spans="1:25" ht="12.75" customHeight="1" x14ac:dyDescent="0.25">
      <c r="A13" s="32">
        <v>37500</v>
      </c>
      <c r="B13" s="32">
        <v>37530</v>
      </c>
      <c r="C13" s="33">
        <v>14.5168698263368</v>
      </c>
      <c r="D13" s="33">
        <v>-5.4561800358342802</v>
      </c>
      <c r="E13" s="33">
        <v>36.540474267266703</v>
      </c>
      <c r="F13" s="33">
        <v>-10.8974358974359</v>
      </c>
      <c r="G13" s="33">
        <v>37.818696883852702</v>
      </c>
      <c r="H13" s="33">
        <v>0.14164305949007899</v>
      </c>
      <c r="I13" s="33">
        <v>35.269121813031198</v>
      </c>
      <c r="J13" s="33">
        <v>57.771469127040497</v>
      </c>
      <c r="K13" s="33">
        <v>44.578313253012098</v>
      </c>
      <c r="L13" s="33">
        <v>42.422096317280399</v>
      </c>
      <c r="M13" s="33">
        <v>0.52710843373493799</v>
      </c>
      <c r="N13" s="33"/>
      <c r="O13" s="33"/>
      <c r="P13" s="33">
        <v>13.9770294185734</v>
      </c>
      <c r="Q13" s="33">
        <v>0.67521118954826398</v>
      </c>
      <c r="R13" s="33">
        <v>28.160562769008902</v>
      </c>
      <c r="S13" s="33">
        <v>-1.5902490106513101</v>
      </c>
      <c r="T13" s="33">
        <v>29.871515462971999</v>
      </c>
      <c r="U13" s="33">
        <v>2.9665386159959999</v>
      </c>
      <c r="V13" s="33">
        <v>26.462344837398</v>
      </c>
      <c r="W13" s="33">
        <v>55.111254037595003</v>
      </c>
      <c r="X13" s="33">
        <v>45.111849695411998</v>
      </c>
      <c r="Y13" s="33">
        <v>44.352754887895998</v>
      </c>
    </row>
    <row r="14" spans="1:25" ht="12.75" customHeight="1" x14ac:dyDescent="0.25">
      <c r="A14" s="32">
        <v>37530</v>
      </c>
      <c r="B14" s="32">
        <v>37561</v>
      </c>
      <c r="C14" s="33">
        <v>28.3034380486705</v>
      </c>
      <c r="D14" s="33">
        <v>15.472850553661299</v>
      </c>
      <c r="E14" s="33">
        <v>41.898038156146001</v>
      </c>
      <c r="F14" s="33">
        <v>21.7576187101347</v>
      </c>
      <c r="G14" s="33">
        <v>43.157894736842103</v>
      </c>
      <c r="H14" s="33">
        <v>9.3661971830985902</v>
      </c>
      <c r="I14" s="33">
        <v>40.644709180098097</v>
      </c>
      <c r="J14" s="33">
        <v>57.273366127898797</v>
      </c>
      <c r="K14" s="33">
        <v>47.079521463757899</v>
      </c>
      <c r="L14" s="33">
        <v>49.121574139142602</v>
      </c>
      <c r="M14" s="33">
        <v>0.67618332081141796</v>
      </c>
      <c r="N14" s="33"/>
      <c r="O14" s="33"/>
      <c r="P14" s="33">
        <v>17.844665507259901</v>
      </c>
      <c r="Q14" s="33">
        <v>7.9295356665102501</v>
      </c>
      <c r="R14" s="33">
        <v>28.2325987880971</v>
      </c>
      <c r="S14" s="33">
        <v>12.310064580794</v>
      </c>
      <c r="T14" s="33">
        <v>29.808055727349998</v>
      </c>
      <c r="U14" s="33">
        <v>3.63938887144801</v>
      </c>
      <c r="V14" s="33">
        <v>26.667942447455001</v>
      </c>
      <c r="W14" s="33">
        <v>53.234676695558001</v>
      </c>
      <c r="X14" s="33">
        <v>45.954952038831998</v>
      </c>
      <c r="Y14" s="33">
        <v>46.107975586381997</v>
      </c>
    </row>
    <row r="15" spans="1:25" ht="12.75" customHeight="1" x14ac:dyDescent="0.25">
      <c r="A15" s="32">
        <v>37561</v>
      </c>
      <c r="B15" s="32">
        <v>37591</v>
      </c>
      <c r="C15" s="33">
        <v>16.698783057273101</v>
      </c>
      <c r="D15" s="33">
        <v>-1.3126322339096499</v>
      </c>
      <c r="E15" s="33">
        <v>36.342969895227597</v>
      </c>
      <c r="F15" s="33">
        <v>-4.4537230340988101</v>
      </c>
      <c r="G15" s="33">
        <v>37.577854671280299</v>
      </c>
      <c r="H15" s="33">
        <v>1.8789144050104301</v>
      </c>
      <c r="I15" s="33">
        <v>35.114503816793899</v>
      </c>
      <c r="J15" s="33">
        <v>64.522821576763505</v>
      </c>
      <c r="K15" s="33">
        <v>51.037344398340302</v>
      </c>
      <c r="L15" s="33">
        <v>49.654218533886599</v>
      </c>
      <c r="M15" s="33">
        <v>7.4128984432917405E-2</v>
      </c>
      <c r="N15" s="33"/>
      <c r="O15" s="33"/>
      <c r="P15" s="33">
        <v>16.435697023741</v>
      </c>
      <c r="Q15" s="33">
        <v>6.5321962881080804</v>
      </c>
      <c r="R15" s="33">
        <v>26.814084138269902</v>
      </c>
      <c r="S15" s="33">
        <v>8.7291037937070008</v>
      </c>
      <c r="T15" s="33">
        <v>28.106793714413001</v>
      </c>
      <c r="U15" s="33">
        <v>4.358411588579</v>
      </c>
      <c r="V15" s="33">
        <v>25.528700508105999</v>
      </c>
      <c r="W15" s="33">
        <v>57.077415385709998</v>
      </c>
      <c r="X15" s="33">
        <v>49.489715780670998</v>
      </c>
      <c r="Y15" s="33">
        <v>46.101602099193997</v>
      </c>
    </row>
    <row r="16" spans="1:25" ht="12.75" customHeight="1" x14ac:dyDescent="0.25">
      <c r="A16" s="32">
        <v>37591</v>
      </c>
      <c r="B16" s="32">
        <v>37622</v>
      </c>
      <c r="C16" s="33">
        <v>20.2675365602543</v>
      </c>
      <c r="D16" s="33">
        <v>39.020728347321601</v>
      </c>
      <c r="E16" s="33">
        <v>2.9856908134832501</v>
      </c>
      <c r="F16" s="33">
        <v>47.002724795640297</v>
      </c>
      <c r="G16" s="33">
        <v>3.32428765264586</v>
      </c>
      <c r="H16" s="33">
        <v>31.2966734555329</v>
      </c>
      <c r="I16" s="33">
        <v>2.6476578411405298</v>
      </c>
      <c r="J16" s="33">
        <v>62.118126272912399</v>
      </c>
      <c r="K16" s="33">
        <v>56.317934782608702</v>
      </c>
      <c r="L16" s="33">
        <v>61.694915254237301</v>
      </c>
      <c r="M16" s="33">
        <v>1.0101010101010099</v>
      </c>
      <c r="N16" s="33"/>
      <c r="O16" s="33"/>
      <c r="P16" s="33">
        <v>16.4589271448075</v>
      </c>
      <c r="Q16" s="33">
        <v>6.0483994639026504</v>
      </c>
      <c r="R16" s="33">
        <v>27.3954433161684</v>
      </c>
      <c r="S16" s="33">
        <v>8.1214223924459894</v>
      </c>
      <c r="T16" s="33">
        <v>29.056803919379998</v>
      </c>
      <c r="U16" s="33">
        <v>3.9960251740860002</v>
      </c>
      <c r="V16" s="33">
        <v>25.746132645578999</v>
      </c>
      <c r="W16" s="33">
        <v>57.558369746411003</v>
      </c>
      <c r="X16" s="33">
        <v>51.658338122080998</v>
      </c>
      <c r="Y16" s="33">
        <v>49.190925523784998</v>
      </c>
    </row>
    <row r="17" spans="1:25" ht="12.75" customHeight="1" x14ac:dyDescent="0.25">
      <c r="A17" s="32">
        <v>37622</v>
      </c>
      <c r="B17" s="32">
        <v>37653</v>
      </c>
      <c r="C17" s="33">
        <v>1.2582691099850101</v>
      </c>
      <c r="D17" s="33">
        <v>-24.979366760085998</v>
      </c>
      <c r="E17" s="33">
        <v>31.4292328586426</v>
      </c>
      <c r="F17" s="33">
        <v>-33.905284831846203</v>
      </c>
      <c r="G17" s="33">
        <v>32.9019073569482</v>
      </c>
      <c r="H17" s="33">
        <v>-15.5737704918033</v>
      </c>
      <c r="I17" s="33">
        <v>29.965870307167201</v>
      </c>
      <c r="J17" s="33">
        <v>62.014976174268199</v>
      </c>
      <c r="K17" s="33">
        <v>57.493188010899203</v>
      </c>
      <c r="L17" s="33">
        <v>52.688904016337602</v>
      </c>
      <c r="M17" s="33">
        <v>0</v>
      </c>
      <c r="N17" s="33"/>
      <c r="O17" s="33"/>
      <c r="P17" s="33">
        <v>18.053341170151999</v>
      </c>
      <c r="Q17" s="33">
        <v>8.7807820136810903</v>
      </c>
      <c r="R17" s="33">
        <v>27.737721532008699</v>
      </c>
      <c r="S17" s="33">
        <v>12.124611121069</v>
      </c>
      <c r="T17" s="33">
        <v>28.962379096406</v>
      </c>
      <c r="U17" s="33">
        <v>5.4896634005649902</v>
      </c>
      <c r="V17" s="33">
        <v>26.519614328225</v>
      </c>
      <c r="W17" s="33">
        <v>56.342567839631997</v>
      </c>
      <c r="X17" s="33">
        <v>52.899713263652998</v>
      </c>
      <c r="Y17" s="33">
        <v>47.693002784213</v>
      </c>
    </row>
    <row r="18" spans="1:25" ht="12.75" customHeight="1" x14ac:dyDescent="0.25">
      <c r="A18" s="32">
        <v>37653</v>
      </c>
      <c r="B18" s="32">
        <v>37681</v>
      </c>
      <c r="C18" s="33">
        <v>13.1036406220672</v>
      </c>
      <c r="D18" s="33">
        <v>-0.27294094438772698</v>
      </c>
      <c r="E18" s="33">
        <v>27.3761094821621</v>
      </c>
      <c r="F18" s="33">
        <v>-0.74677528852681996</v>
      </c>
      <c r="G18" s="33">
        <v>29.657027572293199</v>
      </c>
      <c r="H18" s="33">
        <v>0.20202020202020801</v>
      </c>
      <c r="I18" s="33">
        <v>25.1178451178451</v>
      </c>
      <c r="J18" s="33">
        <v>56.026936026935999</v>
      </c>
      <c r="K18" s="33">
        <v>55.420875420875397</v>
      </c>
      <c r="L18" s="33">
        <v>49.562878278412903</v>
      </c>
      <c r="M18" s="33">
        <v>1.78954903364352</v>
      </c>
      <c r="N18" s="33"/>
      <c r="O18" s="33"/>
      <c r="P18" s="33">
        <v>15.1821513711223</v>
      </c>
      <c r="Q18" s="33">
        <v>3.9802498517607598</v>
      </c>
      <c r="R18" s="33">
        <v>26.9992232206538</v>
      </c>
      <c r="S18" s="33">
        <v>3.2697645490579998</v>
      </c>
      <c r="T18" s="33">
        <v>28.768389902073</v>
      </c>
      <c r="U18" s="33">
        <v>4.6932185014899899</v>
      </c>
      <c r="V18" s="33">
        <v>25.243738284111998</v>
      </c>
      <c r="W18" s="33">
        <v>54.526780644615997</v>
      </c>
      <c r="X18" s="33">
        <v>51.612711063288003</v>
      </c>
      <c r="Y18" s="33">
        <v>46.354980676125003</v>
      </c>
    </row>
    <row r="19" spans="1:25" ht="12.75" customHeight="1" x14ac:dyDescent="0.25">
      <c r="A19" s="32">
        <v>37681</v>
      </c>
      <c r="B19" s="32">
        <v>37712</v>
      </c>
      <c r="C19" s="33">
        <v>19.265959189924601</v>
      </c>
      <c r="D19" s="33">
        <v>19.583460072239099</v>
      </c>
      <c r="E19" s="33">
        <v>18.948917389592999</v>
      </c>
      <c r="F19" s="33">
        <v>29.5822102425876</v>
      </c>
      <c r="G19" s="33">
        <v>20.3344481605351</v>
      </c>
      <c r="H19" s="33">
        <v>10.020174848688599</v>
      </c>
      <c r="I19" s="33">
        <v>17.572099262240101</v>
      </c>
      <c r="J19" s="33">
        <v>48.120805369127503</v>
      </c>
      <c r="K19" s="33">
        <v>50.3010033444816</v>
      </c>
      <c r="L19" s="33">
        <v>52.074966532797902</v>
      </c>
      <c r="M19" s="33">
        <v>4.6561604584527201</v>
      </c>
      <c r="N19" s="33"/>
      <c r="O19" s="33"/>
      <c r="P19" s="33">
        <v>15.682824418956001</v>
      </c>
      <c r="Q19" s="33">
        <v>4.1192314367679597</v>
      </c>
      <c r="R19" s="33">
        <v>27.901508456095002</v>
      </c>
      <c r="S19" s="33">
        <v>5.9464834827409998</v>
      </c>
      <c r="T19" s="33">
        <v>29.007500215254002</v>
      </c>
      <c r="U19" s="33">
        <v>2.308191612451</v>
      </c>
      <c r="V19" s="33">
        <v>26.800858084314999</v>
      </c>
      <c r="W19" s="33">
        <v>50.575202305612002</v>
      </c>
      <c r="X19" s="33">
        <v>48.433793478059002</v>
      </c>
      <c r="Y19" s="33">
        <v>46.875300912965002</v>
      </c>
    </row>
    <row r="20" spans="1:25" ht="12.75" customHeight="1" x14ac:dyDescent="0.25">
      <c r="A20" s="32">
        <v>37712</v>
      </c>
      <c r="B20" s="32">
        <v>37742</v>
      </c>
      <c r="C20" s="33">
        <v>5.5018536801944702</v>
      </c>
      <c r="D20" s="33">
        <v>-0.54123133168892001</v>
      </c>
      <c r="E20" s="33">
        <v>11.7280285442045</v>
      </c>
      <c r="F20" s="33">
        <v>1.21786197564276</v>
      </c>
      <c r="G20" s="33">
        <v>13.279678068410499</v>
      </c>
      <c r="H20" s="33">
        <v>-2.28494623655914</v>
      </c>
      <c r="I20" s="33">
        <v>10.1876675603217</v>
      </c>
      <c r="J20" s="33">
        <v>40.536912751677797</v>
      </c>
      <c r="K20" s="33">
        <v>43.134628265237801</v>
      </c>
      <c r="L20" s="33">
        <v>39.639037433155103</v>
      </c>
      <c r="M20" s="33">
        <v>4.0201005025125598</v>
      </c>
      <c r="N20" s="33"/>
      <c r="O20" s="33"/>
      <c r="P20" s="33">
        <v>16.4204464500984</v>
      </c>
      <c r="Q20" s="33">
        <v>8.5082882676073606</v>
      </c>
      <c r="R20" s="33">
        <v>24.632843283172001</v>
      </c>
      <c r="S20" s="33">
        <v>11.893780657405999</v>
      </c>
      <c r="T20" s="33">
        <v>25.795065118614001</v>
      </c>
      <c r="U20" s="33">
        <v>5.1768869355349896</v>
      </c>
      <c r="V20" s="33">
        <v>23.476603684737999</v>
      </c>
      <c r="W20" s="33">
        <v>47.310535448688</v>
      </c>
      <c r="X20" s="33">
        <v>46.414019251334999</v>
      </c>
      <c r="Y20" s="33">
        <v>43.532599147528003</v>
      </c>
    </row>
    <row r="21" spans="1:25" ht="12.75" customHeight="1" x14ac:dyDescent="0.25">
      <c r="A21" s="32">
        <v>37742</v>
      </c>
      <c r="B21" s="32">
        <v>37773</v>
      </c>
      <c r="C21" s="33">
        <v>9.6101674350453798</v>
      </c>
      <c r="D21" s="33">
        <v>-1.14037592086635</v>
      </c>
      <c r="E21" s="33">
        <v>20.941895548710399</v>
      </c>
      <c r="F21" s="33">
        <v>0.60687795010115098</v>
      </c>
      <c r="G21" s="33">
        <v>22.496662216288399</v>
      </c>
      <c r="H21" s="33">
        <v>-2.8724114896459598</v>
      </c>
      <c r="I21" s="33">
        <v>19.397993311036799</v>
      </c>
      <c r="J21" s="33">
        <v>45.163442294863202</v>
      </c>
      <c r="K21" s="33">
        <v>44.414715719063501</v>
      </c>
      <c r="L21" s="33">
        <v>35.352862849533899</v>
      </c>
      <c r="M21" s="33">
        <v>3.65591397849462</v>
      </c>
      <c r="N21" s="33"/>
      <c r="O21" s="33"/>
      <c r="P21" s="33">
        <v>15.7715468768896</v>
      </c>
      <c r="Q21" s="33">
        <v>4.9977468467344002</v>
      </c>
      <c r="R21" s="33">
        <v>27.111571506462301</v>
      </c>
      <c r="S21" s="33">
        <v>4.9336852795189996</v>
      </c>
      <c r="T21" s="33">
        <v>28.422087724690002</v>
      </c>
      <c r="U21" s="33">
        <v>5.0618284393759998</v>
      </c>
      <c r="V21" s="33">
        <v>25.808574056561</v>
      </c>
      <c r="W21" s="33">
        <v>52.318182130792998</v>
      </c>
      <c r="X21" s="33">
        <v>47.898588255172001</v>
      </c>
      <c r="Y21" s="33">
        <v>43.940689687740999</v>
      </c>
    </row>
    <row r="22" spans="1:25" ht="12.75" customHeight="1" x14ac:dyDescent="0.25">
      <c r="A22" s="32">
        <v>37773</v>
      </c>
      <c r="B22" s="32">
        <v>37803</v>
      </c>
      <c r="C22" s="33">
        <v>17.924086810424701</v>
      </c>
      <c r="D22" s="33">
        <v>4.9662427215556599</v>
      </c>
      <c r="E22" s="33">
        <v>31.701118103986499</v>
      </c>
      <c r="F22" s="33">
        <v>9.3625498007968098</v>
      </c>
      <c r="G22" s="33">
        <v>33.906146728354301</v>
      </c>
      <c r="H22" s="33">
        <v>0.66225165562913402</v>
      </c>
      <c r="I22" s="33">
        <v>29.5168762409001</v>
      </c>
      <c r="J22" s="33">
        <v>45.725646123260397</v>
      </c>
      <c r="K22" s="33">
        <v>45.520902455208997</v>
      </c>
      <c r="L22" s="33">
        <v>36.4838070059484</v>
      </c>
      <c r="M22" s="33">
        <v>3.2417195207892902</v>
      </c>
      <c r="N22" s="33"/>
      <c r="O22" s="33"/>
      <c r="P22" s="33">
        <v>17.2030208182534</v>
      </c>
      <c r="Q22" s="33">
        <v>7.7307055289840303</v>
      </c>
      <c r="R22" s="33">
        <v>27.107264342257501</v>
      </c>
      <c r="S22" s="33">
        <v>10.538573535836999</v>
      </c>
      <c r="T22" s="33">
        <v>28.590128724846998</v>
      </c>
      <c r="U22" s="33">
        <v>4.9602849248159897</v>
      </c>
      <c r="V22" s="33">
        <v>25.634019302329001</v>
      </c>
      <c r="W22" s="33">
        <v>50.723066314983001</v>
      </c>
      <c r="X22" s="33">
        <v>48.760076166125998</v>
      </c>
      <c r="Y22" s="33">
        <v>43.435401564548002</v>
      </c>
    </row>
    <row r="23" spans="1:25" ht="12.75" customHeight="1" x14ac:dyDescent="0.25">
      <c r="A23" s="32">
        <v>37803</v>
      </c>
      <c r="B23" s="32">
        <v>37834</v>
      </c>
      <c r="C23" s="33">
        <v>26.295410673681999</v>
      </c>
      <c r="D23" s="33">
        <v>16.3200419333469</v>
      </c>
      <c r="E23" s="33">
        <v>36.730782937575498</v>
      </c>
      <c r="F23" s="33">
        <v>24.158415841584201</v>
      </c>
      <c r="G23" s="33">
        <v>38.4110308601445</v>
      </c>
      <c r="H23" s="33">
        <v>8.7557603686635908</v>
      </c>
      <c r="I23" s="33">
        <v>35.062376887721598</v>
      </c>
      <c r="J23" s="33">
        <v>49.573770491803302</v>
      </c>
      <c r="K23" s="33">
        <v>41.311475409836099</v>
      </c>
      <c r="L23" s="33">
        <v>40.131147540983598</v>
      </c>
      <c r="M23" s="33">
        <v>3.4098816979819002</v>
      </c>
      <c r="N23" s="33"/>
      <c r="O23" s="33"/>
      <c r="P23" s="33">
        <v>18.191891487191398</v>
      </c>
      <c r="Q23" s="33">
        <v>8.88144663863247</v>
      </c>
      <c r="R23" s="33">
        <v>27.917329551629599</v>
      </c>
      <c r="S23" s="33">
        <v>12.9866208764</v>
      </c>
      <c r="T23" s="33">
        <v>29.130314721815999</v>
      </c>
      <c r="U23" s="33">
        <v>4.85539688038899</v>
      </c>
      <c r="V23" s="33">
        <v>26.710765762327998</v>
      </c>
      <c r="W23" s="33">
        <v>52.220770195980002</v>
      </c>
      <c r="X23" s="33">
        <v>45.936512027322998</v>
      </c>
      <c r="Y23" s="33">
        <v>45.050342885318997</v>
      </c>
    </row>
    <row r="24" spans="1:25" ht="12.75" customHeight="1" x14ac:dyDescent="0.25">
      <c r="A24" s="32">
        <v>37834</v>
      </c>
      <c r="B24" s="32">
        <v>37865</v>
      </c>
      <c r="C24" s="33">
        <v>19.9164934855601</v>
      </c>
      <c r="D24" s="33">
        <v>7.6870390923073701</v>
      </c>
      <c r="E24" s="33">
        <v>32.866067706271998</v>
      </c>
      <c r="F24" s="33">
        <v>8.9895013123359604</v>
      </c>
      <c r="G24" s="33">
        <v>33.224543080940002</v>
      </c>
      <c r="H24" s="33">
        <v>6.3926940639269398</v>
      </c>
      <c r="I24" s="33">
        <v>32.508143322475597</v>
      </c>
      <c r="J24" s="33">
        <v>52.1484375</v>
      </c>
      <c r="K24" s="33">
        <v>43.313763861708999</v>
      </c>
      <c r="L24" s="33">
        <v>37.971391417425203</v>
      </c>
      <c r="M24" s="33">
        <v>2.5605536332179901</v>
      </c>
      <c r="N24" s="33"/>
      <c r="O24" s="33"/>
      <c r="P24" s="33">
        <v>14.833526540726099</v>
      </c>
      <c r="Q24" s="33">
        <v>2.9312404416235198</v>
      </c>
      <c r="R24" s="33">
        <v>27.433903353099801</v>
      </c>
      <c r="S24" s="33">
        <v>4.410576504342</v>
      </c>
      <c r="T24" s="33">
        <v>28.441221175319001</v>
      </c>
      <c r="U24" s="33">
        <v>1.46261045499899</v>
      </c>
      <c r="V24" s="33">
        <v>26.43102732641</v>
      </c>
      <c r="W24" s="33">
        <v>52.921123372556004</v>
      </c>
      <c r="X24" s="33">
        <v>46.358307942080003</v>
      </c>
      <c r="Y24" s="33">
        <v>43.008835037927</v>
      </c>
    </row>
    <row r="25" spans="1:25" ht="12.75" customHeight="1" x14ac:dyDescent="0.25">
      <c r="A25" s="32">
        <v>37865</v>
      </c>
      <c r="B25" s="32">
        <v>37895</v>
      </c>
      <c r="C25" s="33">
        <v>20.800286112557099</v>
      </c>
      <c r="D25" s="33">
        <v>6.8139425558361797</v>
      </c>
      <c r="E25" s="33">
        <v>35.732493394272403</v>
      </c>
      <c r="F25" s="33">
        <v>8.0287206266318503</v>
      </c>
      <c r="G25" s="33">
        <v>36.121919584954597</v>
      </c>
      <c r="H25" s="33">
        <v>5.6062581486310297</v>
      </c>
      <c r="I25" s="33">
        <v>35.343709468223103</v>
      </c>
      <c r="J25" s="33">
        <v>56.225680933852097</v>
      </c>
      <c r="K25" s="33">
        <v>49.188838416612597</v>
      </c>
      <c r="L25" s="33">
        <v>43.534762833008401</v>
      </c>
      <c r="M25" s="33">
        <v>1.5161957270847599</v>
      </c>
      <c r="N25" s="33"/>
      <c r="O25" s="33"/>
      <c r="P25" s="33">
        <v>20.377491469285602</v>
      </c>
      <c r="Q25" s="33">
        <v>12.6900815481065</v>
      </c>
      <c r="R25" s="33">
        <v>28.3427529520708</v>
      </c>
      <c r="S25" s="33">
        <v>18.284933013812999</v>
      </c>
      <c r="T25" s="33">
        <v>29.259598588408</v>
      </c>
      <c r="U25" s="33">
        <v>7.2386314729179997</v>
      </c>
      <c r="V25" s="33">
        <v>27.429573927408999</v>
      </c>
      <c r="W25" s="33">
        <v>53.589653254658998</v>
      </c>
      <c r="X25" s="33">
        <v>48.659070696276999</v>
      </c>
      <c r="Y25" s="33">
        <v>45.310085534374998</v>
      </c>
    </row>
    <row r="26" spans="1:25" ht="12.75" customHeight="1" x14ac:dyDescent="0.25">
      <c r="A26" s="32">
        <v>37895</v>
      </c>
      <c r="B26" s="32">
        <v>37926</v>
      </c>
      <c r="C26" s="33">
        <v>29.7011755406083</v>
      </c>
      <c r="D26" s="33">
        <v>18.031592441304099</v>
      </c>
      <c r="E26" s="33">
        <v>41.995343215875899</v>
      </c>
      <c r="F26" s="33">
        <v>23.022049286640701</v>
      </c>
      <c r="G26" s="33">
        <v>42.755956213779797</v>
      </c>
      <c r="H26" s="33">
        <v>13.1528046421663</v>
      </c>
      <c r="I26" s="33">
        <v>41.237113402061901</v>
      </c>
      <c r="J26" s="33">
        <v>57.833655705996101</v>
      </c>
      <c r="K26" s="33">
        <v>52.7777777777778</v>
      </c>
      <c r="L26" s="33">
        <v>47.524115755627001</v>
      </c>
      <c r="M26" s="33">
        <v>1.7943409247757101</v>
      </c>
      <c r="N26" s="33"/>
      <c r="O26" s="33"/>
      <c r="P26" s="33">
        <v>19.761339672814898</v>
      </c>
      <c r="Q26" s="33">
        <v>10.785707963023199</v>
      </c>
      <c r="R26" s="33">
        <v>29.119169802833099</v>
      </c>
      <c r="S26" s="33">
        <v>13.494088366186</v>
      </c>
      <c r="T26" s="33">
        <v>30.252199747683001</v>
      </c>
      <c r="U26" s="33">
        <v>8.1116860025900106</v>
      </c>
      <c r="V26" s="33">
        <v>27.991715295948001</v>
      </c>
      <c r="W26" s="33">
        <v>53.774605665331997</v>
      </c>
      <c r="X26" s="33">
        <v>49.816233223730997</v>
      </c>
      <c r="Y26" s="33">
        <v>44.456343794925999</v>
      </c>
    </row>
    <row r="27" spans="1:25" ht="12.75" customHeight="1" x14ac:dyDescent="0.25">
      <c r="A27" s="32">
        <v>37926</v>
      </c>
      <c r="B27" s="32">
        <v>37956</v>
      </c>
      <c r="C27" s="33">
        <v>16.206097336280902</v>
      </c>
      <c r="D27" s="33">
        <v>-4.5349921941982503</v>
      </c>
      <c r="E27" s="33">
        <v>39.148055450556797</v>
      </c>
      <c r="F27" s="33">
        <v>-10.783055198973001</v>
      </c>
      <c r="G27" s="33">
        <v>40.549169859514699</v>
      </c>
      <c r="H27" s="33">
        <v>1.9193857965451</v>
      </c>
      <c r="I27" s="33">
        <v>37.755102040816297</v>
      </c>
      <c r="J27" s="33">
        <v>54.110898661567902</v>
      </c>
      <c r="K27" s="33">
        <v>47.1938775510204</v>
      </c>
      <c r="L27" s="33">
        <v>46.551724137930997</v>
      </c>
      <c r="M27" s="33">
        <v>1.99175824175825</v>
      </c>
      <c r="N27" s="33"/>
      <c r="O27" s="33"/>
      <c r="P27" s="33">
        <v>15.795716904730201</v>
      </c>
      <c r="Q27" s="33">
        <v>3.1520777452102502</v>
      </c>
      <c r="R27" s="33">
        <v>29.226262174049499</v>
      </c>
      <c r="S27" s="33">
        <v>1.7311926932249999</v>
      </c>
      <c r="T27" s="33">
        <v>30.671954327277</v>
      </c>
      <c r="U27" s="33">
        <v>4.5829707404590003</v>
      </c>
      <c r="V27" s="33">
        <v>27.789630618621999</v>
      </c>
      <c r="W27" s="33">
        <v>47.163476794109002</v>
      </c>
      <c r="X27" s="33">
        <v>46.497848771988998</v>
      </c>
      <c r="Y27" s="33">
        <v>42.999855838694003</v>
      </c>
    </row>
    <row r="28" spans="1:25" ht="12.75" customHeight="1" x14ac:dyDescent="0.25">
      <c r="A28" s="32">
        <v>37956</v>
      </c>
      <c r="B28" s="32">
        <v>37987</v>
      </c>
      <c r="C28" s="33">
        <v>24.577444002428098</v>
      </c>
      <c r="D28" s="33">
        <v>44.981434526392697</v>
      </c>
      <c r="E28" s="33">
        <v>5.8728591093714604</v>
      </c>
      <c r="F28" s="33">
        <v>54.824281150159699</v>
      </c>
      <c r="G28" s="33">
        <v>6.0279187817258899</v>
      </c>
      <c r="H28" s="33">
        <v>35.5187778485042</v>
      </c>
      <c r="I28" s="33">
        <v>5.7179161372299898</v>
      </c>
      <c r="J28" s="33">
        <v>48.319594166138202</v>
      </c>
      <c r="K28" s="33">
        <v>47.997457088366197</v>
      </c>
      <c r="L28" s="33">
        <v>55.710659898477203</v>
      </c>
      <c r="M28" s="33">
        <v>2.7646662171274401</v>
      </c>
      <c r="N28" s="33"/>
      <c r="O28" s="33"/>
      <c r="P28" s="33">
        <v>20.661784988549702</v>
      </c>
      <c r="Q28" s="33">
        <v>10.658976629976401</v>
      </c>
      <c r="R28" s="33">
        <v>31.139560883085601</v>
      </c>
      <c r="S28" s="33">
        <v>13.759710029501001</v>
      </c>
      <c r="T28" s="33">
        <v>32.769054483679</v>
      </c>
      <c r="U28" s="33">
        <v>7.6032215269399996</v>
      </c>
      <c r="V28" s="33">
        <v>29.521474509282999</v>
      </c>
      <c r="W28" s="33">
        <v>44.185238050358002</v>
      </c>
      <c r="X28" s="33">
        <v>45.102367019155999</v>
      </c>
      <c r="Y28" s="33">
        <v>43.764695930861997</v>
      </c>
    </row>
    <row r="29" spans="1:25" ht="12.75" customHeight="1" x14ac:dyDescent="0.25">
      <c r="A29" s="32">
        <v>37987</v>
      </c>
      <c r="B29" s="32">
        <v>38018</v>
      </c>
      <c r="C29" s="33">
        <v>0.566322797748256</v>
      </c>
      <c r="D29" s="33">
        <v>-26.549493749618801</v>
      </c>
      <c r="E29" s="33">
        <v>31.921201674337201</v>
      </c>
      <c r="F29" s="33">
        <v>-35.956493921944997</v>
      </c>
      <c r="G29" s="33">
        <v>33.523447401774398</v>
      </c>
      <c r="H29" s="33">
        <v>-16.6030534351145</v>
      </c>
      <c r="I29" s="33">
        <v>30.329949238578699</v>
      </c>
      <c r="J29" s="33">
        <v>50.950570342205303</v>
      </c>
      <c r="K29" s="33">
        <v>52.226463104325703</v>
      </c>
      <c r="L29" s="33">
        <v>49.714648065947998</v>
      </c>
      <c r="M29" s="33">
        <v>2.6298044504383</v>
      </c>
      <c r="N29" s="33"/>
      <c r="O29" s="33"/>
      <c r="P29" s="33">
        <v>17.474819093392099</v>
      </c>
      <c r="Q29" s="33">
        <v>7.4469272575378804</v>
      </c>
      <c r="R29" s="33">
        <v>27.987454743006101</v>
      </c>
      <c r="S29" s="33">
        <v>8.9467696607560008</v>
      </c>
      <c r="T29" s="33">
        <v>29.336861889013999</v>
      </c>
      <c r="U29" s="33">
        <v>5.95785088453</v>
      </c>
      <c r="V29" s="33">
        <v>26.645987444220001</v>
      </c>
      <c r="W29" s="33">
        <v>45.697531519103997</v>
      </c>
      <c r="X29" s="33">
        <v>47.281174654338997</v>
      </c>
      <c r="Y29" s="33">
        <v>44.885323229221001</v>
      </c>
    </row>
    <row r="30" spans="1:25" ht="12.75" customHeight="1" x14ac:dyDescent="0.25">
      <c r="A30" s="32">
        <v>38018</v>
      </c>
      <c r="B30" s="32">
        <v>38047</v>
      </c>
      <c r="C30" s="33">
        <v>13.929083414589099</v>
      </c>
      <c r="D30" s="33">
        <v>-6.2993361859184901E-2</v>
      </c>
      <c r="E30" s="33">
        <v>28.9003596689627</v>
      </c>
      <c r="F30" s="33">
        <v>0.25889967637540701</v>
      </c>
      <c r="G30" s="33">
        <v>30.882352941176499</v>
      </c>
      <c r="H30" s="33">
        <v>-0.38436899423446402</v>
      </c>
      <c r="I30" s="33">
        <v>26.935380678183002</v>
      </c>
      <c r="J30" s="33">
        <v>42.9942418426104</v>
      </c>
      <c r="K30" s="33">
        <v>35.365853658536601</v>
      </c>
      <c r="L30" s="33">
        <v>41.698595146871</v>
      </c>
      <c r="M30" s="33">
        <v>2.6584867075664702</v>
      </c>
      <c r="N30" s="33"/>
      <c r="O30" s="33"/>
      <c r="P30" s="33">
        <v>15.538658207443</v>
      </c>
      <c r="Q30" s="33">
        <v>4.0618162286731101</v>
      </c>
      <c r="R30" s="33">
        <v>27.660980581516601</v>
      </c>
      <c r="S30" s="33">
        <v>4.1956069585750004</v>
      </c>
      <c r="T30" s="33">
        <v>29.069571335410998</v>
      </c>
      <c r="U30" s="33">
        <v>3.9281131596160002</v>
      </c>
      <c r="V30" s="33">
        <v>26.261051510186</v>
      </c>
      <c r="W30" s="33">
        <v>41.609004161603998</v>
      </c>
      <c r="X30" s="33">
        <v>32.311652182354003</v>
      </c>
      <c r="Y30" s="33">
        <v>38.711281786088001</v>
      </c>
    </row>
    <row r="31" spans="1:25" ht="12.75" customHeight="1" x14ac:dyDescent="0.25">
      <c r="A31" s="32">
        <v>38047</v>
      </c>
      <c r="B31" s="32">
        <v>38078</v>
      </c>
      <c r="C31" s="33">
        <v>23.618102813959698</v>
      </c>
      <c r="D31" s="33">
        <v>28.338644168676201</v>
      </c>
      <c r="E31" s="33">
        <v>18.995151206974001</v>
      </c>
      <c r="F31" s="33">
        <v>39.551282051282001</v>
      </c>
      <c r="G31" s="33">
        <v>20.588235294117698</v>
      </c>
      <c r="H31" s="33">
        <v>17.6508344030809</v>
      </c>
      <c r="I31" s="33">
        <v>17.413572343149799</v>
      </c>
      <c r="J31" s="33">
        <v>39.667306461932199</v>
      </c>
      <c r="K31" s="33">
        <v>32.352941176470601</v>
      </c>
      <c r="L31" s="33">
        <v>43.203573707721802</v>
      </c>
      <c r="M31" s="33">
        <v>1.889338731444</v>
      </c>
      <c r="N31" s="33"/>
      <c r="O31" s="33"/>
      <c r="P31" s="33">
        <v>18.561119523834702</v>
      </c>
      <c r="Q31" s="33">
        <v>10.8481574751331</v>
      </c>
      <c r="R31" s="33">
        <v>26.5562267156436</v>
      </c>
      <c r="S31" s="33">
        <v>13.868012307778001</v>
      </c>
      <c r="T31" s="33">
        <v>28.000268446206</v>
      </c>
      <c r="U31" s="33">
        <v>7.8709435363360001</v>
      </c>
      <c r="V31" s="33">
        <v>25.121330836241</v>
      </c>
      <c r="W31" s="33">
        <v>41.937388258325001</v>
      </c>
      <c r="X31" s="33">
        <v>30.723343140667001</v>
      </c>
      <c r="Y31" s="33">
        <v>38.476145937604997</v>
      </c>
    </row>
    <row r="32" spans="1:25" ht="12.75" customHeight="1" x14ac:dyDescent="0.25">
      <c r="A32" s="32">
        <v>38078</v>
      </c>
      <c r="B32" s="32">
        <v>38108</v>
      </c>
      <c r="C32" s="33">
        <v>5.9287067539602596</v>
      </c>
      <c r="D32" s="33">
        <v>-4.6992434999602901</v>
      </c>
      <c r="E32" s="33">
        <v>17.135012814709299</v>
      </c>
      <c r="F32" s="33">
        <v>-6.0959792477302299</v>
      </c>
      <c r="G32" s="33">
        <v>18.894601542416499</v>
      </c>
      <c r="H32" s="33">
        <v>-3.29244673983214</v>
      </c>
      <c r="I32" s="33">
        <v>15.3895685769479</v>
      </c>
      <c r="J32" s="33">
        <v>36.720257234726702</v>
      </c>
      <c r="K32" s="33">
        <v>28.072445019404899</v>
      </c>
      <c r="L32" s="33">
        <v>35.222150676110701</v>
      </c>
      <c r="M32" s="33">
        <v>3.4907597535934198</v>
      </c>
      <c r="N32" s="33"/>
      <c r="O32" s="33"/>
      <c r="P32" s="33">
        <v>16.366291023511401</v>
      </c>
      <c r="Q32" s="33">
        <v>4.6458531611504803</v>
      </c>
      <c r="R32" s="33">
        <v>28.757979544331999</v>
      </c>
      <c r="S32" s="33">
        <v>4.1926113243329999</v>
      </c>
      <c r="T32" s="33">
        <v>30.072843643519999</v>
      </c>
      <c r="U32" s="33">
        <v>5.100101048879</v>
      </c>
      <c r="V32" s="33">
        <v>27.450629880885</v>
      </c>
      <c r="W32" s="33">
        <v>43.199171714812003</v>
      </c>
      <c r="X32" s="33">
        <v>29.968924269489001</v>
      </c>
      <c r="Y32" s="33">
        <v>38.901943095246999</v>
      </c>
    </row>
    <row r="33" spans="1:25" ht="12.75" customHeight="1" x14ac:dyDescent="0.25">
      <c r="A33" s="32">
        <v>38108</v>
      </c>
      <c r="B33" s="32">
        <v>38139</v>
      </c>
      <c r="C33" s="33">
        <v>9.4542121830409105</v>
      </c>
      <c r="D33" s="33">
        <v>-2.6627441657042499</v>
      </c>
      <c r="E33" s="33">
        <v>22.315177211427802</v>
      </c>
      <c r="F33" s="33">
        <v>-1.69381107491857</v>
      </c>
      <c r="G33" s="33">
        <v>23.643410852713199</v>
      </c>
      <c r="H33" s="33">
        <v>-3.6269430051813498</v>
      </c>
      <c r="I33" s="33">
        <v>20.994832041343699</v>
      </c>
      <c r="J33" s="33">
        <v>33.721682847896403</v>
      </c>
      <c r="K33" s="33">
        <v>25.6476683937824</v>
      </c>
      <c r="L33" s="33">
        <v>30.406714009038101</v>
      </c>
      <c r="M33" s="33">
        <v>2.7662517289073301</v>
      </c>
      <c r="N33" s="33"/>
      <c r="O33" s="33"/>
      <c r="P33" s="33">
        <v>14.843891344920999</v>
      </c>
      <c r="Q33" s="33">
        <v>2.9570000110051602</v>
      </c>
      <c r="R33" s="33">
        <v>27.426980324528699</v>
      </c>
      <c r="S33" s="33">
        <v>2.7085452888770001</v>
      </c>
      <c r="T33" s="33">
        <v>28.570698482093</v>
      </c>
      <c r="U33" s="33">
        <v>3.2057592577839999</v>
      </c>
      <c r="V33" s="33">
        <v>26.288985084349001</v>
      </c>
      <c r="W33" s="33">
        <v>40.312702096880997</v>
      </c>
      <c r="X33" s="33">
        <v>28.738527195075001</v>
      </c>
      <c r="Y33" s="33">
        <v>38.509951328383998</v>
      </c>
    </row>
    <row r="34" spans="1:25" ht="12.75" customHeight="1" x14ac:dyDescent="0.25">
      <c r="A34" s="32">
        <v>38139</v>
      </c>
      <c r="B34" s="32">
        <v>38169</v>
      </c>
      <c r="C34" s="33">
        <v>18.6131316322172</v>
      </c>
      <c r="D34" s="33">
        <v>6.3875150524086504</v>
      </c>
      <c r="E34" s="33">
        <v>31.562947545103398</v>
      </c>
      <c r="F34" s="33">
        <v>10.9545163356823</v>
      </c>
      <c r="G34" s="33">
        <v>33.524537922243503</v>
      </c>
      <c r="H34" s="33">
        <v>1.9193857965451</v>
      </c>
      <c r="I34" s="33">
        <v>29.617834394904499</v>
      </c>
      <c r="J34" s="33">
        <v>38.073979591836697</v>
      </c>
      <c r="K34" s="33">
        <v>23.864363403710801</v>
      </c>
      <c r="L34" s="33">
        <v>32.206632653061199</v>
      </c>
      <c r="M34" s="33">
        <v>2.0519835841313201</v>
      </c>
      <c r="N34" s="33"/>
      <c r="O34" s="33"/>
      <c r="P34" s="33">
        <v>17.716037384197101</v>
      </c>
      <c r="Q34" s="33">
        <v>8.4443462141597596</v>
      </c>
      <c r="R34" s="33">
        <v>27.400137231724901</v>
      </c>
      <c r="S34" s="33">
        <v>12.049741106612</v>
      </c>
      <c r="T34" s="33">
        <v>28.804678923169</v>
      </c>
      <c r="U34" s="33">
        <v>4.9002523742940003</v>
      </c>
      <c r="V34" s="33">
        <v>26.004217467823</v>
      </c>
      <c r="W34" s="33">
        <v>42.837513165849003</v>
      </c>
      <c r="X34" s="33">
        <v>27.449704608303001</v>
      </c>
      <c r="Y34" s="33">
        <v>38.970810969477</v>
      </c>
    </row>
    <row r="35" spans="1:25" ht="12.75" customHeight="1" x14ac:dyDescent="0.25">
      <c r="A35" s="32">
        <v>38169</v>
      </c>
      <c r="B35" s="32">
        <v>38200</v>
      </c>
      <c r="C35" s="33">
        <v>23.667646276311299</v>
      </c>
      <c r="D35" s="33">
        <v>12.140932473955401</v>
      </c>
      <c r="E35" s="33">
        <v>35.8206660420283</v>
      </c>
      <c r="F35" s="33">
        <v>16.612798965740101</v>
      </c>
      <c r="G35" s="33">
        <v>38.378033205619403</v>
      </c>
      <c r="H35" s="33">
        <v>7.7613855035279</v>
      </c>
      <c r="I35" s="33">
        <v>33.290734824281103</v>
      </c>
      <c r="J35" s="33">
        <v>38.259756877799099</v>
      </c>
      <c r="K35" s="33">
        <v>21.4971209213052</v>
      </c>
      <c r="L35" s="33">
        <v>31.800766283524901</v>
      </c>
      <c r="M35" s="33">
        <v>1.16279069767442</v>
      </c>
      <c r="N35" s="33"/>
      <c r="O35" s="33"/>
      <c r="P35" s="33">
        <v>16.581274274330699</v>
      </c>
      <c r="Q35" s="33">
        <v>5.8111675537395504</v>
      </c>
      <c r="R35" s="33">
        <v>27.914981115127301</v>
      </c>
      <c r="S35" s="33">
        <v>6.4895563899489996</v>
      </c>
      <c r="T35" s="33">
        <v>29.900976280969999</v>
      </c>
      <c r="U35" s="33">
        <v>5.1350074569449999</v>
      </c>
      <c r="V35" s="33">
        <v>25.946141930362</v>
      </c>
      <c r="W35" s="33">
        <v>40.723175707480998</v>
      </c>
      <c r="X35" s="33">
        <v>25.253114523828</v>
      </c>
      <c r="Y35" s="33">
        <v>36.554385353485003</v>
      </c>
    </row>
    <row r="36" spans="1:25" ht="12.75" customHeight="1" x14ac:dyDescent="0.25">
      <c r="A36" s="32">
        <v>38200</v>
      </c>
      <c r="B36" s="32">
        <v>38231</v>
      </c>
      <c r="C36" s="33">
        <v>21.298176534416701</v>
      </c>
      <c r="D36" s="33">
        <v>10.346611115055699</v>
      </c>
      <c r="E36" s="33">
        <v>32.819928392716498</v>
      </c>
      <c r="F36" s="33">
        <v>11.821705426356599</v>
      </c>
      <c r="G36" s="33">
        <v>34.267515923566897</v>
      </c>
      <c r="H36" s="33">
        <v>8.8817891373801992</v>
      </c>
      <c r="I36" s="33">
        <v>31.381285805219601</v>
      </c>
      <c r="J36" s="33">
        <v>40.854047163798597</v>
      </c>
      <c r="K36" s="33">
        <v>23.611997447351602</v>
      </c>
      <c r="L36" s="33">
        <v>33.375796178343997</v>
      </c>
      <c r="M36" s="33">
        <v>1.7579445571332</v>
      </c>
      <c r="N36" s="33"/>
      <c r="O36" s="33"/>
      <c r="P36" s="33">
        <v>16.793850478004501</v>
      </c>
      <c r="Q36" s="33">
        <v>5.6578174848590397</v>
      </c>
      <c r="R36" s="33">
        <v>28.5328813651324</v>
      </c>
      <c r="S36" s="33">
        <v>7.3853143836979998</v>
      </c>
      <c r="T36" s="33">
        <v>30.32847883618</v>
      </c>
      <c r="U36" s="33">
        <v>3.94471044551599</v>
      </c>
      <c r="V36" s="33">
        <v>26.751282034020999</v>
      </c>
      <c r="W36" s="33">
        <v>41.588439378971998</v>
      </c>
      <c r="X36" s="33">
        <v>26.160771063851001</v>
      </c>
      <c r="Y36" s="33">
        <v>38.168212024124998</v>
      </c>
    </row>
    <row r="37" spans="1:25" ht="12.75" customHeight="1" x14ac:dyDescent="0.25">
      <c r="A37" s="32">
        <v>38231</v>
      </c>
      <c r="B37" s="32">
        <v>38261</v>
      </c>
      <c r="C37" s="33">
        <v>16.512052337016598</v>
      </c>
      <c r="D37" s="33">
        <v>1.77126622806392</v>
      </c>
      <c r="E37" s="33">
        <v>32.329754793732498</v>
      </c>
      <c r="F37" s="33">
        <v>0.954198473282446</v>
      </c>
      <c r="G37" s="33">
        <v>33.689503456945303</v>
      </c>
      <c r="H37" s="33">
        <v>2.59165613147914</v>
      </c>
      <c r="I37" s="33">
        <v>30.977917981072601</v>
      </c>
      <c r="J37" s="33">
        <v>44.794952681387997</v>
      </c>
      <c r="K37" s="33">
        <v>28.4722222222222</v>
      </c>
      <c r="L37" s="33">
        <v>38.200125865324097</v>
      </c>
      <c r="M37" s="33">
        <v>0.336700336700332</v>
      </c>
      <c r="N37" s="33"/>
      <c r="O37" s="33"/>
      <c r="P37" s="33">
        <v>16.486537785886</v>
      </c>
      <c r="Q37" s="33">
        <v>7.2547476129802</v>
      </c>
      <c r="R37" s="33">
        <v>26.129541457049999</v>
      </c>
      <c r="S37" s="33">
        <v>10.575081500569</v>
      </c>
      <c r="T37" s="33">
        <v>27.859472764144002</v>
      </c>
      <c r="U37" s="33">
        <v>3.9867685294189998</v>
      </c>
      <c r="V37" s="33">
        <v>24.412743956907001</v>
      </c>
      <c r="W37" s="33">
        <v>42.386758328627003</v>
      </c>
      <c r="X37" s="33">
        <v>28.502621446384001</v>
      </c>
      <c r="Y37" s="33">
        <v>39.795748901506997</v>
      </c>
    </row>
    <row r="38" spans="1:25" ht="12.75" customHeight="1" x14ac:dyDescent="0.25">
      <c r="A38" s="32">
        <v>38261</v>
      </c>
      <c r="B38" s="32">
        <v>38292</v>
      </c>
      <c r="C38" s="33">
        <v>21.7825244400507</v>
      </c>
      <c r="D38" s="33">
        <v>6.9449230524178303</v>
      </c>
      <c r="E38" s="33">
        <v>37.683956781789703</v>
      </c>
      <c r="F38" s="33">
        <v>8.9115213239974498</v>
      </c>
      <c r="G38" s="33">
        <v>39.081183134046597</v>
      </c>
      <c r="H38" s="33">
        <v>4.9968374446552799</v>
      </c>
      <c r="I38" s="33">
        <v>36.294896030245802</v>
      </c>
      <c r="J38" s="33">
        <v>48.236775818639799</v>
      </c>
      <c r="K38" s="33">
        <v>34.428300694883099</v>
      </c>
      <c r="L38" s="33">
        <v>44.773299748110801</v>
      </c>
      <c r="M38" s="33">
        <v>-1.6172506738544401</v>
      </c>
      <c r="N38" s="33"/>
      <c r="O38" s="33"/>
      <c r="P38" s="33">
        <v>13.539257780266601</v>
      </c>
      <c r="Q38" s="33">
        <v>1.3172717442100501</v>
      </c>
      <c r="R38" s="33">
        <v>26.5032414669537</v>
      </c>
      <c r="S38" s="33">
        <v>1.04132815830501</v>
      </c>
      <c r="T38" s="33">
        <v>28.083509539588</v>
      </c>
      <c r="U38" s="33">
        <v>1.593594082401</v>
      </c>
      <c r="V38" s="33">
        <v>24.933922222608</v>
      </c>
      <c r="W38" s="33">
        <v>44.460419423083003</v>
      </c>
      <c r="X38" s="33">
        <v>31.916375331832</v>
      </c>
      <c r="Y38" s="33">
        <v>41.764388708570998</v>
      </c>
    </row>
    <row r="39" spans="1:25" ht="12.75" customHeight="1" x14ac:dyDescent="0.25">
      <c r="A39" s="32">
        <v>38292</v>
      </c>
      <c r="B39" s="32">
        <v>38322</v>
      </c>
      <c r="C39" s="33">
        <v>19.828118232504199</v>
      </c>
      <c r="D39" s="33">
        <v>2.9683972026951699</v>
      </c>
      <c r="E39" s="33">
        <v>38.088304542231199</v>
      </c>
      <c r="F39" s="33">
        <v>2.78833967046894</v>
      </c>
      <c r="G39" s="33">
        <v>39.912280701754398</v>
      </c>
      <c r="H39" s="33">
        <v>3.1486146095717902</v>
      </c>
      <c r="I39" s="33">
        <v>36.278195488721799</v>
      </c>
      <c r="J39" s="33">
        <v>50.877192982456101</v>
      </c>
      <c r="K39" s="33">
        <v>32.410320956576498</v>
      </c>
      <c r="L39" s="33">
        <v>45.956112852664603</v>
      </c>
      <c r="M39" s="33">
        <v>-0.73284477015323501</v>
      </c>
      <c r="N39" s="33"/>
      <c r="O39" s="33"/>
      <c r="P39" s="33">
        <v>19.6805671515495</v>
      </c>
      <c r="Q39" s="33">
        <v>10.809080283027299</v>
      </c>
      <c r="R39" s="33">
        <v>28.925393153057399</v>
      </c>
      <c r="S39" s="33">
        <v>16.893145443603</v>
      </c>
      <c r="T39" s="33">
        <v>30.758012117938001</v>
      </c>
      <c r="U39" s="33">
        <v>4.8956791090999996</v>
      </c>
      <c r="V39" s="33">
        <v>27.107328362221001</v>
      </c>
      <c r="W39" s="33">
        <v>44.106954399865998</v>
      </c>
      <c r="X39" s="33">
        <v>31.064816192555998</v>
      </c>
      <c r="Y39" s="33">
        <v>42.395785093351002</v>
      </c>
    </row>
    <row r="40" spans="1:25" ht="12.75" customHeight="1" x14ac:dyDescent="0.25">
      <c r="A40" s="32">
        <v>38322</v>
      </c>
      <c r="B40" s="32">
        <v>38353</v>
      </c>
      <c r="C40" s="33">
        <v>19.512731490593499</v>
      </c>
      <c r="D40" s="33">
        <v>40.780704755037199</v>
      </c>
      <c r="E40" s="33">
        <v>0.12334184121675699</v>
      </c>
      <c r="F40" s="33">
        <v>50.624219725343302</v>
      </c>
      <c r="G40" s="33">
        <v>-0.2473716759431</v>
      </c>
      <c r="H40" s="33">
        <v>31.323803604723398</v>
      </c>
      <c r="I40" s="33">
        <v>0.4947433518862</v>
      </c>
      <c r="J40" s="33">
        <v>45.235148514851502</v>
      </c>
      <c r="K40" s="33">
        <v>32.526381129733103</v>
      </c>
      <c r="L40" s="33">
        <v>52.106567534076802</v>
      </c>
      <c r="M40" s="33">
        <v>1.8408941485864601</v>
      </c>
      <c r="N40" s="33"/>
      <c r="O40" s="33"/>
      <c r="P40" s="33">
        <v>16.181395773491101</v>
      </c>
      <c r="Q40" s="33">
        <v>7.52515032686361</v>
      </c>
      <c r="R40" s="33">
        <v>25.198708710561199</v>
      </c>
      <c r="S40" s="33">
        <v>10.738684376277</v>
      </c>
      <c r="T40" s="33">
        <v>26.275514947459001</v>
      </c>
      <c r="U40" s="33">
        <v>4.3606191509250003</v>
      </c>
      <c r="V40" s="33">
        <v>24.127026809242</v>
      </c>
      <c r="W40" s="33">
        <v>41.207425711481001</v>
      </c>
      <c r="X40" s="33">
        <v>28.898500711366999</v>
      </c>
      <c r="Y40" s="33">
        <v>40.650638890240998</v>
      </c>
    </row>
    <row r="41" spans="1:25" ht="12.75" customHeight="1" x14ac:dyDescent="0.25">
      <c r="A41" s="32">
        <v>38353</v>
      </c>
      <c r="B41" s="32">
        <v>38384</v>
      </c>
      <c r="C41" s="33">
        <v>-5.4093976864976403</v>
      </c>
      <c r="D41" s="33">
        <v>-35.835746969527399</v>
      </c>
      <c r="E41" s="33">
        <v>30.6561983485098</v>
      </c>
      <c r="F41" s="33">
        <v>-47.837150127226501</v>
      </c>
      <c r="G41" s="33">
        <v>32.349246231155803</v>
      </c>
      <c r="H41" s="33">
        <v>-22.887767969735201</v>
      </c>
      <c r="I41" s="33">
        <v>28.975487115021998</v>
      </c>
      <c r="J41" s="33">
        <v>44.758317639673599</v>
      </c>
      <c r="K41" s="33">
        <v>29.566854990583799</v>
      </c>
      <c r="L41" s="33">
        <v>43.2517263025738</v>
      </c>
      <c r="M41" s="33">
        <v>-0.60281312793034703</v>
      </c>
      <c r="N41" s="33"/>
      <c r="O41" s="33"/>
      <c r="P41" s="33">
        <v>10.488739870466</v>
      </c>
      <c r="Q41" s="33">
        <v>-4.5072812895741103</v>
      </c>
      <c r="R41" s="33">
        <v>26.635088531784898</v>
      </c>
      <c r="S41" s="33">
        <v>-10.401882517317199</v>
      </c>
      <c r="T41" s="33">
        <v>28.052937895542001</v>
      </c>
      <c r="U41" s="33">
        <v>1.5705829583690001</v>
      </c>
      <c r="V41" s="33">
        <v>25.226054212626</v>
      </c>
      <c r="W41" s="33">
        <v>39.748449544730001</v>
      </c>
      <c r="X41" s="33">
        <v>26.597863594351001</v>
      </c>
      <c r="Y41" s="33">
        <v>38.821399247178</v>
      </c>
    </row>
    <row r="42" spans="1:25" ht="12.75" customHeight="1" x14ac:dyDescent="0.25">
      <c r="A42" s="32">
        <v>38384</v>
      </c>
      <c r="B42" s="32">
        <v>38412</v>
      </c>
      <c r="C42" s="33">
        <v>17.8185125130281</v>
      </c>
      <c r="D42" s="33">
        <v>6.7620717224445199</v>
      </c>
      <c r="E42" s="33">
        <v>29.466187865817901</v>
      </c>
      <c r="F42" s="33">
        <v>11.0336081166772</v>
      </c>
      <c r="G42" s="33">
        <v>31.559173450219198</v>
      </c>
      <c r="H42" s="33">
        <v>2.5769956002514101</v>
      </c>
      <c r="I42" s="33">
        <v>27.3921200750469</v>
      </c>
      <c r="J42" s="33">
        <v>39.536340852130301</v>
      </c>
      <c r="K42" s="33">
        <v>28.436911487758898</v>
      </c>
      <c r="L42" s="33">
        <v>42.830306825297399</v>
      </c>
      <c r="M42" s="33">
        <v>-0.33090668431502501</v>
      </c>
      <c r="N42" s="33"/>
      <c r="O42" s="33"/>
      <c r="P42" s="33">
        <v>18.3567627277884</v>
      </c>
      <c r="Q42" s="33">
        <v>10.057978576103499</v>
      </c>
      <c r="R42" s="33">
        <v>26.983407877008901</v>
      </c>
      <c r="S42" s="33">
        <v>14.671488961368</v>
      </c>
      <c r="T42" s="33">
        <v>28.531328443404998</v>
      </c>
      <c r="U42" s="33">
        <v>5.5436172589239998</v>
      </c>
      <c r="V42" s="33">
        <v>25.445971904109001</v>
      </c>
      <c r="W42" s="33">
        <v>38.146557203351001</v>
      </c>
      <c r="X42" s="33">
        <v>26.365268615920002</v>
      </c>
      <c r="Y42" s="33">
        <v>39.787535217288003</v>
      </c>
    </row>
    <row r="43" spans="1:25" ht="12.75" customHeight="1" x14ac:dyDescent="0.25">
      <c r="A43" s="32">
        <v>38412</v>
      </c>
      <c r="B43" s="32">
        <v>38443</v>
      </c>
      <c r="C43" s="33">
        <v>24.366696210200299</v>
      </c>
      <c r="D43" s="33">
        <v>26.5699396353053</v>
      </c>
      <c r="E43" s="33">
        <v>22.184877876164698</v>
      </c>
      <c r="F43" s="33">
        <v>37.484276729559802</v>
      </c>
      <c r="G43" s="33">
        <v>23.306401491609702</v>
      </c>
      <c r="H43" s="33">
        <v>16.157205240174701</v>
      </c>
      <c r="I43" s="33">
        <v>21.068986948415201</v>
      </c>
      <c r="J43" s="33">
        <v>37.165941578620298</v>
      </c>
      <c r="K43" s="33">
        <v>30.0873907615481</v>
      </c>
      <c r="L43" s="33">
        <v>45.1371571072319</v>
      </c>
      <c r="M43" s="33">
        <v>1.2532981530342899</v>
      </c>
      <c r="N43" s="33"/>
      <c r="O43" s="33"/>
      <c r="P43" s="33">
        <v>18.637056398448301</v>
      </c>
      <c r="Q43" s="33">
        <v>9.5049653590237106</v>
      </c>
      <c r="R43" s="33">
        <v>28.167205243373701</v>
      </c>
      <c r="S43" s="33">
        <v>12.914766624315</v>
      </c>
      <c r="T43" s="33">
        <v>29.146922719993999</v>
      </c>
      <c r="U43" s="33">
        <v>6.1497716010139998</v>
      </c>
      <c r="V43" s="33">
        <v>27.191676548006001</v>
      </c>
      <c r="W43" s="33">
        <v>39.32965526812</v>
      </c>
      <c r="X43" s="33">
        <v>27.855385569551</v>
      </c>
      <c r="Y43" s="33">
        <v>40.438496217659001</v>
      </c>
    </row>
    <row r="44" spans="1:25" ht="12.75" customHeight="1" x14ac:dyDescent="0.25">
      <c r="A44" s="32">
        <v>38443</v>
      </c>
      <c r="B44" s="32">
        <v>38473</v>
      </c>
      <c r="C44" s="33">
        <v>5.91436566965021</v>
      </c>
      <c r="D44" s="33">
        <v>-5.1184145264394401</v>
      </c>
      <c r="E44" s="33">
        <v>17.5717417635998</v>
      </c>
      <c r="F44" s="33">
        <v>-5.4477144646211597</v>
      </c>
      <c r="G44" s="33">
        <v>19.8393077873918</v>
      </c>
      <c r="H44" s="33">
        <v>-4.7885572139303498</v>
      </c>
      <c r="I44" s="33">
        <v>15.327564894931999</v>
      </c>
      <c r="J44" s="33">
        <v>33.684210526315802</v>
      </c>
      <c r="K44" s="33">
        <v>26.7326732673267</v>
      </c>
      <c r="L44" s="33">
        <v>36.178107606678999</v>
      </c>
      <c r="M44" s="33">
        <v>-0.198019801980195</v>
      </c>
      <c r="N44" s="33"/>
      <c r="O44" s="33"/>
      <c r="P44" s="33">
        <v>15.399960148989599</v>
      </c>
      <c r="Q44" s="33">
        <v>4.2344033073865104</v>
      </c>
      <c r="R44" s="33">
        <v>27.1759413733811</v>
      </c>
      <c r="S44" s="33">
        <v>4.3327723336000004</v>
      </c>
      <c r="T44" s="33">
        <v>28.999307723436999</v>
      </c>
      <c r="U44" s="33">
        <v>4.1360816375770098</v>
      </c>
      <c r="V44" s="33">
        <v>25.367093254316998</v>
      </c>
      <c r="W44" s="33">
        <v>39.897604380826998</v>
      </c>
      <c r="X44" s="33">
        <v>28.324492707560001</v>
      </c>
      <c r="Y44" s="33">
        <v>39.706000876772002</v>
      </c>
    </row>
    <row r="45" spans="1:25" ht="12.75" customHeight="1" x14ac:dyDescent="0.25">
      <c r="A45" s="32">
        <v>38473</v>
      </c>
      <c r="B45" s="32">
        <v>38504</v>
      </c>
      <c r="C45" s="33">
        <v>11.7169191651977</v>
      </c>
      <c r="D45" s="33">
        <v>0.377673947535072</v>
      </c>
      <c r="E45" s="33">
        <v>23.6978450630141</v>
      </c>
      <c r="F45" s="33">
        <v>1.3853904282115801</v>
      </c>
      <c r="G45" s="33">
        <v>25.2952144188937</v>
      </c>
      <c r="H45" s="33">
        <v>-0.625</v>
      </c>
      <c r="I45" s="33">
        <v>22.111801242236002</v>
      </c>
      <c r="J45" s="33">
        <v>31.036623215394201</v>
      </c>
      <c r="K45" s="33">
        <v>24.5</v>
      </c>
      <c r="L45" s="33">
        <v>30.515848353014299</v>
      </c>
      <c r="M45" s="33">
        <v>-0.98360655737704406</v>
      </c>
      <c r="N45" s="33"/>
      <c r="O45" s="33"/>
      <c r="P45" s="33">
        <v>16.2327263908441</v>
      </c>
      <c r="Q45" s="33">
        <v>5.41186655131989</v>
      </c>
      <c r="R45" s="33">
        <v>27.623616626530399</v>
      </c>
      <c r="S45" s="33">
        <v>6.2267246708899897</v>
      </c>
      <c r="T45" s="33">
        <v>28.985555327659998</v>
      </c>
      <c r="U45" s="33">
        <v>4.6002281587570097</v>
      </c>
      <c r="V45" s="33">
        <v>26.269778336026999</v>
      </c>
      <c r="W45" s="33">
        <v>37.476283909103003</v>
      </c>
      <c r="X45" s="33">
        <v>27.065588024164001</v>
      </c>
      <c r="Y45" s="33">
        <v>38.384705416378999</v>
      </c>
    </row>
    <row r="46" spans="1:25" ht="12.75" customHeight="1" x14ac:dyDescent="0.25">
      <c r="A46" s="32">
        <v>38504</v>
      </c>
      <c r="B46" s="32">
        <v>38534</v>
      </c>
      <c r="C46" s="33">
        <v>18.4296720931412</v>
      </c>
      <c r="D46" s="33">
        <v>6.09354265472561</v>
      </c>
      <c r="E46" s="33">
        <v>31.5042045283761</v>
      </c>
      <c r="F46" s="33">
        <v>8.7144622991347394</v>
      </c>
      <c r="G46" s="33">
        <v>32.925336597307201</v>
      </c>
      <c r="H46" s="33">
        <v>3.50553505535055</v>
      </c>
      <c r="I46" s="33">
        <v>30.091743119266098</v>
      </c>
      <c r="J46" s="33">
        <v>30.806845965770201</v>
      </c>
      <c r="K46" s="33">
        <v>19.8651134273452</v>
      </c>
      <c r="L46" s="33">
        <v>28.0905752753978</v>
      </c>
      <c r="M46" s="33">
        <v>0.25789813023855901</v>
      </c>
      <c r="N46" s="33"/>
      <c r="O46" s="33"/>
      <c r="P46" s="33">
        <v>17.307444103719899</v>
      </c>
      <c r="Q46" s="33">
        <v>7.5000153269422798</v>
      </c>
      <c r="R46" s="33">
        <v>27.578418191855899</v>
      </c>
      <c r="S46" s="33">
        <v>9.6824857543450005</v>
      </c>
      <c r="T46" s="33">
        <v>28.584365591885</v>
      </c>
      <c r="U46" s="33">
        <v>5.3402610417550003</v>
      </c>
      <c r="V46" s="33">
        <v>26.576897735765002</v>
      </c>
      <c r="W46" s="33">
        <v>35.339729929076</v>
      </c>
      <c r="X46" s="33">
        <v>24.021441133239001</v>
      </c>
      <c r="Y46" s="33">
        <v>34.58130952122</v>
      </c>
    </row>
    <row r="47" spans="1:25" ht="12.75" customHeight="1" x14ac:dyDescent="0.25">
      <c r="A47" s="32">
        <v>38534</v>
      </c>
      <c r="B47" s="32">
        <v>38565</v>
      </c>
      <c r="C47" s="33">
        <v>20.781397210567899</v>
      </c>
      <c r="D47" s="33">
        <v>7.9616536800840798</v>
      </c>
      <c r="E47" s="33">
        <v>34.3914105878196</v>
      </c>
      <c r="F47" s="33">
        <v>11.7501546072975</v>
      </c>
      <c r="G47" s="33">
        <v>35.6399265156154</v>
      </c>
      <c r="H47" s="33">
        <v>4.2409342347879599</v>
      </c>
      <c r="I47" s="33">
        <v>33.149509803921603</v>
      </c>
      <c r="J47" s="33">
        <v>32.495401594114</v>
      </c>
      <c r="K47" s="33">
        <v>18.8609920391917</v>
      </c>
      <c r="L47" s="33">
        <v>28.702570379436999</v>
      </c>
      <c r="M47" s="33">
        <v>0.64641241111829095</v>
      </c>
      <c r="N47" s="33"/>
      <c r="O47" s="33"/>
      <c r="P47" s="33">
        <v>14.7029128285324</v>
      </c>
      <c r="Q47" s="33">
        <v>2.53842304356044</v>
      </c>
      <c r="R47" s="33">
        <v>27.598003797739299</v>
      </c>
      <c r="S47" s="33">
        <v>2.4222910470199999</v>
      </c>
      <c r="T47" s="33">
        <v>28.456803828102998</v>
      </c>
      <c r="U47" s="33">
        <v>2.654621666363</v>
      </c>
      <c r="V47" s="33">
        <v>26.742432112865</v>
      </c>
      <c r="W47" s="33">
        <v>34.861333813473003</v>
      </c>
      <c r="X47" s="33">
        <v>22.528501733508001</v>
      </c>
      <c r="Y47" s="33">
        <v>33.316276646619997</v>
      </c>
    </row>
    <row r="48" spans="1:25" ht="12.75" customHeight="1" x14ac:dyDescent="0.25">
      <c r="A48" s="32">
        <v>38565</v>
      </c>
      <c r="B48" s="32">
        <v>38596</v>
      </c>
      <c r="C48" s="33">
        <v>24.7433547492919</v>
      </c>
      <c r="D48" s="33">
        <v>19.095359761630601</v>
      </c>
      <c r="E48" s="33">
        <v>30.536947742384999</v>
      </c>
      <c r="F48" s="33">
        <v>24.4555071561917</v>
      </c>
      <c r="G48" s="33">
        <v>31.514408338442699</v>
      </c>
      <c r="H48" s="33">
        <v>13.863216266173801</v>
      </c>
      <c r="I48" s="33">
        <v>29.5636140135218</v>
      </c>
      <c r="J48" s="33">
        <v>35.174953959484398</v>
      </c>
      <c r="K48" s="33">
        <v>21.907692307692301</v>
      </c>
      <c r="L48" s="33">
        <v>32.044198895027598</v>
      </c>
      <c r="M48" s="33">
        <v>0.52015604681405103</v>
      </c>
      <c r="N48" s="33"/>
      <c r="O48" s="33"/>
      <c r="P48" s="33">
        <v>20.473216469591598</v>
      </c>
      <c r="Q48" s="33">
        <v>13.4675284478311</v>
      </c>
      <c r="R48" s="33">
        <v>27.708820792979498</v>
      </c>
      <c r="S48" s="33">
        <v>18.873779290354001</v>
      </c>
      <c r="T48" s="33">
        <v>28.912339855056</v>
      </c>
      <c r="U48" s="33">
        <v>8.1948136929430007</v>
      </c>
      <c r="V48" s="33">
        <v>26.511629297751</v>
      </c>
      <c r="W48" s="33">
        <v>35.896562891480002</v>
      </c>
      <c r="X48" s="33">
        <v>23.383004249766</v>
      </c>
      <c r="Y48" s="33">
        <v>36.634737709904002</v>
      </c>
    </row>
    <row r="49" spans="1:25" ht="12.75" customHeight="1" x14ac:dyDescent="0.25">
      <c r="A49" s="32">
        <v>38596</v>
      </c>
      <c r="B49" s="32">
        <v>38626</v>
      </c>
      <c r="C49" s="33">
        <v>19.609166817904299</v>
      </c>
      <c r="D49" s="33">
        <v>4.8474335804228001</v>
      </c>
      <c r="E49" s="33">
        <v>35.4346613355047</v>
      </c>
      <c r="F49" s="33">
        <v>3.9239730226854701</v>
      </c>
      <c r="G49" s="33">
        <v>35.7575757575758</v>
      </c>
      <c r="H49" s="33">
        <v>5.77507598784194</v>
      </c>
      <c r="I49" s="33">
        <v>35.112189205579099</v>
      </c>
      <c r="J49" s="33">
        <v>39.346246973365602</v>
      </c>
      <c r="K49" s="33">
        <v>22.7963525835866</v>
      </c>
      <c r="L49" s="33">
        <v>35.172832019405703</v>
      </c>
      <c r="M49" s="33">
        <v>1.0960670535138599</v>
      </c>
      <c r="N49" s="33"/>
      <c r="O49" s="33"/>
      <c r="P49" s="33">
        <v>20.175482423459801</v>
      </c>
      <c r="Q49" s="33">
        <v>10.8941121172856</v>
      </c>
      <c r="R49" s="33">
        <v>29.8653223350464</v>
      </c>
      <c r="S49" s="33">
        <v>14.000532925433999</v>
      </c>
      <c r="T49" s="33">
        <v>30.521071888186999</v>
      </c>
      <c r="U49" s="33">
        <v>7.8327839549610001</v>
      </c>
      <c r="V49" s="33">
        <v>29.211438153574001</v>
      </c>
      <c r="W49" s="33">
        <v>37.077756440376</v>
      </c>
      <c r="X49" s="33">
        <v>22.382635845829999</v>
      </c>
      <c r="Y49" s="33">
        <v>36.658316792023001</v>
      </c>
    </row>
    <row r="50" spans="1:25" ht="12.75" customHeight="1" x14ac:dyDescent="0.25">
      <c r="A50" s="32">
        <v>38626</v>
      </c>
      <c r="B50" s="32">
        <v>38657</v>
      </c>
      <c r="C50" s="33">
        <v>24.599567375567801</v>
      </c>
      <c r="D50" s="33">
        <v>11.811858746472099</v>
      </c>
      <c r="E50" s="33">
        <v>38.159307811335701</v>
      </c>
      <c r="F50" s="33">
        <v>14.518072289156599</v>
      </c>
      <c r="G50" s="33">
        <v>39.120095124851403</v>
      </c>
      <c r="H50" s="33">
        <v>9.1397849462365599</v>
      </c>
      <c r="I50" s="33">
        <v>37.202380952380999</v>
      </c>
      <c r="J50" s="33">
        <v>36.369047619047599</v>
      </c>
      <c r="K50" s="33">
        <v>21.910447761194</v>
      </c>
      <c r="L50" s="33">
        <v>38.356164383561598</v>
      </c>
      <c r="M50" s="33">
        <v>2.5220680958385899</v>
      </c>
      <c r="N50" s="33"/>
      <c r="O50" s="33"/>
      <c r="P50" s="33">
        <v>16.666703499993101</v>
      </c>
      <c r="Q50" s="33">
        <v>5.91670022992363</v>
      </c>
      <c r="R50" s="33">
        <v>27.977917056442902</v>
      </c>
      <c r="S50" s="33">
        <v>5.8448603466389999</v>
      </c>
      <c r="T50" s="33">
        <v>29.120267947742001</v>
      </c>
      <c r="U50" s="33">
        <v>5.9885651853370003</v>
      </c>
      <c r="V50" s="33">
        <v>26.841261713470999</v>
      </c>
      <c r="W50" s="33">
        <v>32.956758316466001</v>
      </c>
      <c r="X50" s="33">
        <v>21.045451300189001</v>
      </c>
      <c r="Y50" s="33">
        <v>35.586589031579997</v>
      </c>
    </row>
    <row r="51" spans="1:25" ht="12.75" customHeight="1" x14ac:dyDescent="0.25">
      <c r="A51" s="32">
        <v>38657</v>
      </c>
      <c r="B51" s="32">
        <v>38687</v>
      </c>
      <c r="C51" s="33">
        <v>18.580048452237801</v>
      </c>
      <c r="D51" s="33">
        <v>2.7866942119703402</v>
      </c>
      <c r="E51" s="33">
        <v>35.603414548696598</v>
      </c>
      <c r="F51" s="33">
        <v>-5.9844404548172699E-2</v>
      </c>
      <c r="G51" s="33">
        <v>36.2617924528302</v>
      </c>
      <c r="H51" s="33">
        <v>5.6737588652482298</v>
      </c>
      <c r="I51" s="33">
        <v>34.946871310507703</v>
      </c>
      <c r="J51" s="33">
        <v>40.212264150943398</v>
      </c>
      <c r="K51" s="33">
        <v>21.2300413956239</v>
      </c>
      <c r="L51" s="33">
        <v>41.075650118203299</v>
      </c>
      <c r="M51" s="33">
        <v>1.3758599124452799</v>
      </c>
      <c r="N51" s="33"/>
      <c r="O51" s="33"/>
      <c r="P51" s="33">
        <v>19.002885617036899</v>
      </c>
      <c r="Q51" s="33">
        <v>10.5360459354683</v>
      </c>
      <c r="R51" s="33">
        <v>27.8102245887621</v>
      </c>
      <c r="S51" s="33">
        <v>13.922548307455999</v>
      </c>
      <c r="T51" s="33">
        <v>28.609385715110999</v>
      </c>
      <c r="U51" s="33">
        <v>7.2031536125669904</v>
      </c>
      <c r="V51" s="33">
        <v>27.013857129453001</v>
      </c>
      <c r="W51" s="33">
        <v>33.976737026625997</v>
      </c>
      <c r="X51" s="33">
        <v>20.273199612929002</v>
      </c>
      <c r="Y51" s="33">
        <v>37.766269964724003</v>
      </c>
    </row>
    <row r="52" spans="1:25" ht="12.75" customHeight="1" x14ac:dyDescent="0.25">
      <c r="A52" s="32">
        <v>38687</v>
      </c>
      <c r="B52" s="32">
        <v>38718</v>
      </c>
      <c r="C52" s="33">
        <v>20.779939872386901</v>
      </c>
      <c r="D52" s="33">
        <v>41.658580041364097</v>
      </c>
      <c r="E52" s="33">
        <v>1.7051570927522399</v>
      </c>
      <c r="F52" s="33">
        <v>51.189060642092699</v>
      </c>
      <c r="G52" s="33">
        <v>1.0594467333725699</v>
      </c>
      <c r="H52" s="33">
        <v>32.489699823425603</v>
      </c>
      <c r="I52" s="33">
        <v>2.3529411764705901</v>
      </c>
      <c r="J52" s="33">
        <v>36.374337845791601</v>
      </c>
      <c r="K52" s="33">
        <v>23.910482921083599</v>
      </c>
      <c r="L52" s="33">
        <v>47.877358490566102</v>
      </c>
      <c r="M52" s="33">
        <v>3.1696706028589099</v>
      </c>
      <c r="N52" s="33"/>
      <c r="O52" s="33"/>
      <c r="P52" s="33">
        <v>18.164978137822299</v>
      </c>
      <c r="Q52" s="33">
        <v>8.9171745805650708</v>
      </c>
      <c r="R52" s="33">
        <v>27.8221394743301</v>
      </c>
      <c r="S52" s="33">
        <v>11.155345114455001</v>
      </c>
      <c r="T52" s="33">
        <v>28.669058897654999</v>
      </c>
      <c r="U52" s="33">
        <v>6.7027278474439997</v>
      </c>
      <c r="V52" s="33">
        <v>26.978356778436002</v>
      </c>
      <c r="W52" s="33">
        <v>32.614214129072003</v>
      </c>
      <c r="X52" s="33">
        <v>20.911295556721999</v>
      </c>
      <c r="Y52" s="33">
        <v>37.039902753181003</v>
      </c>
    </row>
    <row r="53" spans="1:25" ht="12.75" customHeight="1" x14ac:dyDescent="0.25">
      <c r="A53" s="32">
        <v>38718</v>
      </c>
      <c r="B53" s="32">
        <v>38749</v>
      </c>
      <c r="C53" s="33">
        <v>-2.5131978637574499E-2</v>
      </c>
      <c r="D53" s="33">
        <v>-29.532864697398001</v>
      </c>
      <c r="E53" s="33">
        <v>34.59036704743</v>
      </c>
      <c r="F53" s="33">
        <v>-38.229981938591202</v>
      </c>
      <c r="G53" s="33">
        <v>35.794447725930297</v>
      </c>
      <c r="H53" s="33">
        <v>-20.368171021377702</v>
      </c>
      <c r="I53" s="33">
        <v>33.392434988179701</v>
      </c>
      <c r="J53" s="33">
        <v>41.159077468953299</v>
      </c>
      <c r="K53" s="33">
        <v>25.0740960284529</v>
      </c>
      <c r="L53" s="33">
        <v>39.313203078744799</v>
      </c>
      <c r="M53" s="33">
        <v>0.68621334996881</v>
      </c>
      <c r="N53" s="33"/>
      <c r="O53" s="33"/>
      <c r="P53" s="33">
        <v>17.015431320518999</v>
      </c>
      <c r="Q53" s="33">
        <v>4.7567660543616599</v>
      </c>
      <c r="R53" s="33">
        <v>30.008015553084601</v>
      </c>
      <c r="S53" s="33">
        <v>5.2319319467989898</v>
      </c>
      <c r="T53" s="33">
        <v>30.886401156169001</v>
      </c>
      <c r="U53" s="33">
        <v>4.28270029591999</v>
      </c>
      <c r="V53" s="33">
        <v>29.132971685432999</v>
      </c>
      <c r="W53" s="33">
        <v>36.304727450359003</v>
      </c>
      <c r="X53" s="33">
        <v>22.634829896562</v>
      </c>
      <c r="Y53" s="33">
        <v>35.219319536905999</v>
      </c>
    </row>
    <row r="54" spans="1:25" ht="12.75" customHeight="1" x14ac:dyDescent="0.25">
      <c r="A54" s="32">
        <v>38749</v>
      </c>
      <c r="B54" s="32">
        <v>38777</v>
      </c>
      <c r="C54" s="33">
        <v>21.076003264218201</v>
      </c>
      <c r="D54" s="33">
        <v>8.3775382492290795</v>
      </c>
      <c r="E54" s="33">
        <v>34.548308948848202</v>
      </c>
      <c r="F54" s="33">
        <v>12.6726726726727</v>
      </c>
      <c r="G54" s="33">
        <v>35.990481856038102</v>
      </c>
      <c r="H54" s="33">
        <v>4.1691483025610596</v>
      </c>
      <c r="I54" s="33">
        <v>33.114949374627798</v>
      </c>
      <c r="J54" s="33">
        <v>37.730243612596603</v>
      </c>
      <c r="K54" s="33">
        <v>31.212841854934599</v>
      </c>
      <c r="L54" s="33">
        <v>40.973871733966703</v>
      </c>
      <c r="M54" s="33">
        <v>0.50219711236660203</v>
      </c>
      <c r="N54" s="33"/>
      <c r="O54" s="33"/>
      <c r="P54" s="33">
        <v>20.973070163252601</v>
      </c>
      <c r="Q54" s="33">
        <v>11.6529995532209</v>
      </c>
      <c r="R54" s="33">
        <v>30.703547034283801</v>
      </c>
      <c r="S54" s="33">
        <v>16.802497681719</v>
      </c>
      <c r="T54" s="33">
        <v>31.685925020748002</v>
      </c>
      <c r="U54" s="33">
        <v>6.6258124278659896</v>
      </c>
      <c r="V54" s="33">
        <v>29.725334456262999</v>
      </c>
      <c r="W54" s="33">
        <v>36.311263387262997</v>
      </c>
      <c r="X54" s="33">
        <v>26.987805958991</v>
      </c>
      <c r="Y54" s="33">
        <v>37.986776867560003</v>
      </c>
    </row>
    <row r="55" spans="1:25" ht="12.75" customHeight="1" x14ac:dyDescent="0.25">
      <c r="A55" s="32">
        <v>38777</v>
      </c>
      <c r="B55" s="32">
        <v>38808</v>
      </c>
      <c r="C55" s="33">
        <v>26.267857013457999</v>
      </c>
      <c r="D55" s="33">
        <v>26.0579498902603</v>
      </c>
      <c r="E55" s="33">
        <v>26.477959046856402</v>
      </c>
      <c r="F55" s="33">
        <v>35.888294711824102</v>
      </c>
      <c r="G55" s="33">
        <v>27.8169014084507</v>
      </c>
      <c r="H55" s="33">
        <v>16.637272192827801</v>
      </c>
      <c r="I55" s="33">
        <v>25.146886016451202</v>
      </c>
      <c r="J55" s="33">
        <v>31.216931216931201</v>
      </c>
      <c r="K55" s="33">
        <v>27.6084407971864</v>
      </c>
      <c r="L55" s="33">
        <v>40.797186400937797</v>
      </c>
      <c r="M55" s="33">
        <v>2.1170610211706098</v>
      </c>
      <c r="N55" s="33"/>
      <c r="O55" s="33"/>
      <c r="P55" s="33">
        <v>19.812789839190799</v>
      </c>
      <c r="Q55" s="33">
        <v>8.9556002534672796</v>
      </c>
      <c r="R55" s="33">
        <v>31.234111544643799</v>
      </c>
      <c r="S55" s="33">
        <v>10.933770476004</v>
      </c>
      <c r="T55" s="33">
        <v>32.346513533235999</v>
      </c>
      <c r="U55" s="33">
        <v>6.9959816237859904</v>
      </c>
      <c r="V55" s="33">
        <v>30.127035386706002</v>
      </c>
      <c r="W55" s="33">
        <v>33.224590117405</v>
      </c>
      <c r="X55" s="33">
        <v>25.661644690487002</v>
      </c>
      <c r="Y55" s="33">
        <v>36.407197093699999</v>
      </c>
    </row>
    <row r="56" spans="1:25" ht="12.75" customHeight="1" x14ac:dyDescent="0.25">
      <c r="A56" s="32">
        <v>38808</v>
      </c>
      <c r="B56" s="32">
        <v>38838</v>
      </c>
      <c r="C56" s="33">
        <v>7.2781780635284301</v>
      </c>
      <c r="D56" s="33">
        <v>-5.7819495846369504</v>
      </c>
      <c r="E56" s="33">
        <v>21.216529614269199</v>
      </c>
      <c r="F56" s="33">
        <v>-7.0629782224838102</v>
      </c>
      <c r="G56" s="33">
        <v>22.616279069767401</v>
      </c>
      <c r="H56" s="33">
        <v>-4.4924154025670902</v>
      </c>
      <c r="I56" s="33">
        <v>19.825581395348799</v>
      </c>
      <c r="J56" s="33">
        <v>27.409988385598101</v>
      </c>
      <c r="K56" s="33">
        <v>21.744186046511601</v>
      </c>
      <c r="L56" s="33">
        <v>31.453488372092998</v>
      </c>
      <c r="M56" s="33">
        <v>1.0467980295566499</v>
      </c>
      <c r="N56" s="33"/>
      <c r="O56" s="33"/>
      <c r="P56" s="33">
        <v>16.154194729301999</v>
      </c>
      <c r="Q56" s="33">
        <v>3.9732732888873299</v>
      </c>
      <c r="R56" s="33">
        <v>29.062539153841598</v>
      </c>
      <c r="S56" s="33">
        <v>3.3247055454110099</v>
      </c>
      <c r="T56" s="33">
        <v>30.114054517983</v>
      </c>
      <c r="U56" s="33">
        <v>4.6239098420379996</v>
      </c>
      <c r="V56" s="33">
        <v>28.015828731159999</v>
      </c>
      <c r="W56" s="33">
        <v>33.230210773793999</v>
      </c>
      <c r="X56" s="33">
        <v>23.701508446449001</v>
      </c>
      <c r="Y56" s="33">
        <v>34.746061834102001</v>
      </c>
    </row>
    <row r="57" spans="1:25" ht="12.75" customHeight="1" x14ac:dyDescent="0.25">
      <c r="A57" s="32">
        <v>38838</v>
      </c>
      <c r="B57" s="32">
        <v>38869</v>
      </c>
      <c r="C57" s="33">
        <v>17.030316258068101</v>
      </c>
      <c r="D57" s="33">
        <v>8.8634580693602096</v>
      </c>
      <c r="E57" s="33">
        <v>25.516510214224098</v>
      </c>
      <c r="F57" s="33">
        <v>13.3806986382475</v>
      </c>
      <c r="G57" s="33">
        <v>26.491228070175399</v>
      </c>
      <c r="H57" s="33">
        <v>4.4418468731735903</v>
      </c>
      <c r="I57" s="33">
        <v>24.545987111892199</v>
      </c>
      <c r="J57" s="33">
        <v>24.897480960749899</v>
      </c>
      <c r="K57" s="33">
        <v>18.538011695906398</v>
      </c>
      <c r="L57" s="33">
        <v>25.437572928821499</v>
      </c>
      <c r="M57" s="33">
        <v>3.1716417910447801</v>
      </c>
      <c r="N57" s="33"/>
      <c r="O57" s="33"/>
      <c r="P57" s="33">
        <v>20.169124291388702</v>
      </c>
      <c r="Q57" s="33">
        <v>12.522685233321701</v>
      </c>
      <c r="R57" s="33">
        <v>28.0906776517457</v>
      </c>
      <c r="S57" s="33">
        <v>17.690544777271999</v>
      </c>
      <c r="T57" s="33">
        <v>28.79130604881</v>
      </c>
      <c r="U57" s="33">
        <v>7.4775079689040096</v>
      </c>
      <c r="V57" s="33">
        <v>27.392194791411999</v>
      </c>
      <c r="W57" s="33">
        <v>31.008858017426999</v>
      </c>
      <c r="X57" s="33">
        <v>21.567862926705999</v>
      </c>
      <c r="Y57" s="33">
        <v>32.749742700863003</v>
      </c>
    </row>
    <row r="58" spans="1:25" ht="12.75" customHeight="1" x14ac:dyDescent="0.25">
      <c r="A58" s="32">
        <v>38869</v>
      </c>
      <c r="B58" s="32">
        <v>38899</v>
      </c>
      <c r="C58" s="33">
        <v>19.975293566195599</v>
      </c>
      <c r="D58" s="33">
        <v>8.4783581248941307</v>
      </c>
      <c r="E58" s="33">
        <v>32.106249371674501</v>
      </c>
      <c r="F58" s="33">
        <v>11.6715542521994</v>
      </c>
      <c r="G58" s="33">
        <v>33.005780346820799</v>
      </c>
      <c r="H58" s="33">
        <v>5.3333333333333304</v>
      </c>
      <c r="I58" s="33">
        <v>31.210191082802499</v>
      </c>
      <c r="J58" s="33">
        <v>26.489300173510699</v>
      </c>
      <c r="K58" s="33">
        <v>16.628041714947901</v>
      </c>
      <c r="L58" s="33">
        <v>26.4314632735685</v>
      </c>
      <c r="M58" s="33">
        <v>3.3536585365853702</v>
      </c>
      <c r="N58" s="33"/>
      <c r="O58" s="33"/>
      <c r="P58" s="33">
        <v>18.8687555075266</v>
      </c>
      <c r="Q58" s="33">
        <v>9.8839696871875198</v>
      </c>
      <c r="R58" s="33">
        <v>28.238165157678299</v>
      </c>
      <c r="S58" s="33">
        <v>12.781452979465</v>
      </c>
      <c r="T58" s="33">
        <v>28.752208216530999</v>
      </c>
      <c r="U58" s="33">
        <v>7.0259419457180003</v>
      </c>
      <c r="V58" s="33">
        <v>27.725277236379998</v>
      </c>
      <c r="W58" s="33">
        <v>30.876836448218</v>
      </c>
      <c r="X58" s="33">
        <v>21.150813815363001</v>
      </c>
      <c r="Y58" s="33">
        <v>32.631660806844003</v>
      </c>
    </row>
    <row r="59" spans="1:25" ht="12.75" customHeight="1" x14ac:dyDescent="0.25">
      <c r="A59" s="32">
        <v>38899</v>
      </c>
      <c r="B59" s="32">
        <v>38930</v>
      </c>
      <c r="C59" s="33">
        <v>24.025144242561499</v>
      </c>
      <c r="D59" s="33">
        <v>14.9307095479464</v>
      </c>
      <c r="E59" s="33">
        <v>33.504394781262299</v>
      </c>
      <c r="F59" s="33">
        <v>20.129107981220699</v>
      </c>
      <c r="G59" s="33">
        <v>34.470792365529199</v>
      </c>
      <c r="H59" s="33">
        <v>9.85507246376811</v>
      </c>
      <c r="I59" s="33">
        <v>32.541980312680899</v>
      </c>
      <c r="J59" s="33">
        <v>30.6311522872032</v>
      </c>
      <c r="K59" s="33">
        <v>20.440069484655499</v>
      </c>
      <c r="L59" s="33">
        <v>28.141285466126199</v>
      </c>
      <c r="M59" s="33">
        <v>3.4167175106772398</v>
      </c>
      <c r="N59" s="33"/>
      <c r="O59" s="33"/>
      <c r="P59" s="33">
        <v>17.909084523773402</v>
      </c>
      <c r="Q59" s="33">
        <v>8.6652419586246197</v>
      </c>
      <c r="R59" s="33">
        <v>27.5624280895067</v>
      </c>
      <c r="S59" s="33">
        <v>9.7720761085670098</v>
      </c>
      <c r="T59" s="33">
        <v>28.178995798106001</v>
      </c>
      <c r="U59" s="33">
        <v>7.5642478702300098</v>
      </c>
      <c r="V59" s="33">
        <v>26.947526422683001</v>
      </c>
      <c r="W59" s="33">
        <v>32.952958513993998</v>
      </c>
      <c r="X59" s="33">
        <v>22.583906930550999</v>
      </c>
      <c r="Y59" s="33">
        <v>32.501453088472999</v>
      </c>
    </row>
    <row r="60" spans="1:25" ht="12.75" customHeight="1" x14ac:dyDescent="0.25">
      <c r="A60" s="32">
        <v>38930</v>
      </c>
      <c r="B60" s="32">
        <v>38961</v>
      </c>
      <c r="C60" s="33">
        <v>21.480243408088601</v>
      </c>
      <c r="D60" s="33">
        <v>15.2045162257886</v>
      </c>
      <c r="E60" s="33">
        <v>27.9389813949821</v>
      </c>
      <c r="F60" s="33">
        <v>19.061413673232899</v>
      </c>
      <c r="G60" s="33">
        <v>28.424657534246599</v>
      </c>
      <c r="H60" s="33">
        <v>11.415525114155299</v>
      </c>
      <c r="I60" s="33">
        <v>27.4543378995434</v>
      </c>
      <c r="J60" s="33">
        <v>30.957810718358001</v>
      </c>
      <c r="K60" s="33">
        <v>20.719178082191799</v>
      </c>
      <c r="L60" s="33">
        <v>27.464387464387499</v>
      </c>
      <c r="M60" s="33">
        <v>3.0538922155688701</v>
      </c>
      <c r="N60" s="33"/>
      <c r="O60" s="33"/>
      <c r="P60" s="33">
        <v>18.270755269226601</v>
      </c>
      <c r="Q60" s="33">
        <v>10.454143654508499</v>
      </c>
      <c r="R60" s="33">
        <v>26.377688642758201</v>
      </c>
      <c r="S60" s="33">
        <v>14.161596472612</v>
      </c>
      <c r="T60" s="33">
        <v>26.998180924808</v>
      </c>
      <c r="U60" s="33">
        <v>6.8108723078960098</v>
      </c>
      <c r="V60" s="33">
        <v>25.758892456556001</v>
      </c>
      <c r="W60" s="33">
        <v>31.672922815612001</v>
      </c>
      <c r="X60" s="33">
        <v>22.185437436777001</v>
      </c>
      <c r="Y60" s="33">
        <v>31.692989206810999</v>
      </c>
    </row>
    <row r="61" spans="1:25" ht="12.75" customHeight="1" x14ac:dyDescent="0.25">
      <c r="A61" s="32">
        <v>38961</v>
      </c>
      <c r="B61" s="32">
        <v>38991</v>
      </c>
      <c r="C61" s="33">
        <v>15.8842621925793</v>
      </c>
      <c r="D61" s="33">
        <v>1.9398082595864401</v>
      </c>
      <c r="E61" s="33">
        <v>30.791615898357001</v>
      </c>
      <c r="F61" s="33">
        <v>0.69284064665127698</v>
      </c>
      <c r="G61" s="33">
        <v>31.6088686753837</v>
      </c>
      <c r="H61" s="33">
        <v>3.19452367370222</v>
      </c>
      <c r="I61" s="33">
        <v>29.977246871444802</v>
      </c>
      <c r="J61" s="33">
        <v>30.546075085324201</v>
      </c>
      <c r="K61" s="33">
        <v>18.8248716486024</v>
      </c>
      <c r="L61" s="33">
        <v>29.659090909090899</v>
      </c>
      <c r="M61" s="33">
        <v>2.1021021021021098</v>
      </c>
      <c r="N61" s="33"/>
      <c r="O61" s="33"/>
      <c r="P61" s="33">
        <v>17.192095340382</v>
      </c>
      <c r="Q61" s="33">
        <v>8.3299508369997</v>
      </c>
      <c r="R61" s="33">
        <v>26.4312264694668</v>
      </c>
      <c r="S61" s="33">
        <v>10.442904837107999</v>
      </c>
      <c r="T61" s="33">
        <v>27.385673486323999</v>
      </c>
      <c r="U61" s="33">
        <v>6.2382119717519897</v>
      </c>
      <c r="V61" s="33">
        <v>25.480785725714</v>
      </c>
      <c r="W61" s="33">
        <v>28.472673053796999</v>
      </c>
      <c r="X61" s="33">
        <v>19.062610006336001</v>
      </c>
      <c r="Y61" s="33">
        <v>30.988938523683998</v>
      </c>
    </row>
    <row r="62" spans="1:25" ht="12.75" customHeight="1" x14ac:dyDescent="0.25">
      <c r="A62" s="32">
        <v>38991</v>
      </c>
      <c r="B62" s="32">
        <v>39022</v>
      </c>
      <c r="C62" s="33">
        <v>24.800754358631998</v>
      </c>
      <c r="D62" s="33">
        <v>12.995760727118</v>
      </c>
      <c r="E62" s="33">
        <v>37.260023334239001</v>
      </c>
      <c r="F62" s="33">
        <v>15.738081562320501</v>
      </c>
      <c r="G62" s="33">
        <v>37.443438914027197</v>
      </c>
      <c r="H62" s="33">
        <v>10.288298473714001</v>
      </c>
      <c r="I62" s="33">
        <v>37.076749435665903</v>
      </c>
      <c r="J62" s="33">
        <v>31.433408577878101</v>
      </c>
      <c r="K62" s="33">
        <v>19.0934844192635</v>
      </c>
      <c r="L62" s="33">
        <v>33.935629587803497</v>
      </c>
      <c r="M62" s="33">
        <v>2.3923444976076498</v>
      </c>
      <c r="N62" s="33"/>
      <c r="O62" s="33"/>
      <c r="P62" s="33">
        <v>17.303721048941899</v>
      </c>
      <c r="Q62" s="33">
        <v>7.1670880490142403</v>
      </c>
      <c r="R62" s="33">
        <v>27.936336926955299</v>
      </c>
      <c r="S62" s="33">
        <v>7.2504128272450004</v>
      </c>
      <c r="T62" s="33">
        <v>28.336323974692</v>
      </c>
      <c r="U62" s="33">
        <v>7.0837967714099896</v>
      </c>
      <c r="V62" s="33">
        <v>27.537050554589001</v>
      </c>
      <c r="W62" s="33">
        <v>28.190863274579002</v>
      </c>
      <c r="X62" s="33">
        <v>17.838687204692999</v>
      </c>
      <c r="Y62" s="33">
        <v>31.342059326407</v>
      </c>
    </row>
    <row r="63" spans="1:25" ht="12.75" customHeight="1" x14ac:dyDescent="0.25">
      <c r="A63" s="32">
        <v>39022</v>
      </c>
      <c r="B63" s="32">
        <v>39052</v>
      </c>
      <c r="C63" s="33">
        <v>18.090675248668902</v>
      </c>
      <c r="D63" s="33">
        <v>2.9441783411054701</v>
      </c>
      <c r="E63" s="33">
        <v>34.367612903269901</v>
      </c>
      <c r="F63" s="33">
        <v>1.26436781609195</v>
      </c>
      <c r="G63" s="33">
        <v>34.762979683972901</v>
      </c>
      <c r="H63" s="33">
        <v>4.6380090497737596</v>
      </c>
      <c r="I63" s="33">
        <v>33.972911963882602</v>
      </c>
      <c r="J63" s="33">
        <v>34.122955442752399</v>
      </c>
      <c r="K63" s="33">
        <v>16.8456755228943</v>
      </c>
      <c r="L63" s="33">
        <v>33.934611048477997</v>
      </c>
      <c r="M63" s="33">
        <v>3.3092659446450101</v>
      </c>
      <c r="N63" s="33"/>
      <c r="O63" s="33"/>
      <c r="P63" s="33">
        <v>19.114146334689298</v>
      </c>
      <c r="Q63" s="33">
        <v>10.8646693209043</v>
      </c>
      <c r="R63" s="33">
        <v>27.686360539204902</v>
      </c>
      <c r="S63" s="33">
        <v>15.246975362361001</v>
      </c>
      <c r="T63" s="33">
        <v>28.228471804560002</v>
      </c>
      <c r="U63" s="33">
        <v>6.5715845389269996</v>
      </c>
      <c r="V63" s="33">
        <v>27.145536951156998</v>
      </c>
      <c r="W63" s="33">
        <v>28.205556561712001</v>
      </c>
      <c r="X63" s="33">
        <v>16.908359135371001</v>
      </c>
      <c r="Y63" s="33">
        <v>30.994757180055998</v>
      </c>
    </row>
    <row r="64" spans="1:25" ht="12.75" customHeight="1" x14ac:dyDescent="0.25">
      <c r="A64" s="32">
        <v>39052</v>
      </c>
      <c r="B64" s="32">
        <v>39083</v>
      </c>
      <c r="C64" s="33">
        <v>20.551258913136099</v>
      </c>
      <c r="D64" s="33">
        <v>40.955825928570803</v>
      </c>
      <c r="E64" s="33">
        <v>1.87458684891459</v>
      </c>
      <c r="F64" s="33">
        <v>50.795454545454596</v>
      </c>
      <c r="G64" s="33">
        <v>1.5659955257270599</v>
      </c>
      <c r="H64" s="33">
        <v>31.502242152466401</v>
      </c>
      <c r="I64" s="33">
        <v>2.1836506159014601</v>
      </c>
      <c r="J64" s="33">
        <v>30.330162283156099</v>
      </c>
      <c r="K64" s="33">
        <v>23.430493273542599</v>
      </c>
      <c r="L64" s="33">
        <v>41.5221040850587</v>
      </c>
      <c r="M64" s="33">
        <v>5.0887573964497097</v>
      </c>
      <c r="N64" s="33"/>
      <c r="O64" s="33"/>
      <c r="P64" s="33">
        <v>18.395231096676</v>
      </c>
      <c r="Q64" s="33">
        <v>9.1445009075975694</v>
      </c>
      <c r="R64" s="33">
        <v>28.055132976426599</v>
      </c>
      <c r="S64" s="33">
        <v>11.069291143797001</v>
      </c>
      <c r="T64" s="33">
        <v>29.477763666095001</v>
      </c>
      <c r="U64" s="33">
        <v>7.237263283781</v>
      </c>
      <c r="V64" s="33">
        <v>26.641321782150001</v>
      </c>
      <c r="W64" s="33">
        <v>26.744782895976002</v>
      </c>
      <c r="X64" s="33">
        <v>19.020650477347999</v>
      </c>
      <c r="Y64" s="33">
        <v>31.502661702775001</v>
      </c>
    </row>
    <row r="65" spans="1:25" ht="12.75" customHeight="1" x14ac:dyDescent="0.25">
      <c r="A65" s="32">
        <v>39083</v>
      </c>
      <c r="B65" s="32">
        <v>39114</v>
      </c>
      <c r="C65" s="33">
        <v>1.9408550136482701</v>
      </c>
      <c r="D65" s="33">
        <v>-25.697696855482398</v>
      </c>
      <c r="E65" s="33">
        <v>33.9619625670217</v>
      </c>
      <c r="F65" s="33">
        <v>-34.654586636466597</v>
      </c>
      <c r="G65" s="33">
        <v>35.267857142857103</v>
      </c>
      <c r="H65" s="33">
        <v>-16.2556053811659</v>
      </c>
      <c r="I65" s="33">
        <v>32.663316582914597</v>
      </c>
      <c r="J65" s="33">
        <v>31.044109436069199</v>
      </c>
      <c r="K65" s="33">
        <v>20.9821428571429</v>
      </c>
      <c r="L65" s="33">
        <v>34.654017857142897</v>
      </c>
      <c r="M65" s="33">
        <v>1.9607843137254799</v>
      </c>
      <c r="N65" s="33"/>
      <c r="O65" s="33"/>
      <c r="P65" s="33">
        <v>19.175451270062801</v>
      </c>
      <c r="Q65" s="33">
        <v>9.0786600888306506</v>
      </c>
      <c r="R65" s="33">
        <v>29.759834978021999</v>
      </c>
      <c r="S65" s="33">
        <v>10.987762080233001</v>
      </c>
      <c r="T65" s="33">
        <v>30.612680346457999</v>
      </c>
      <c r="U65" s="33">
        <v>7.1868324188279997</v>
      </c>
      <c r="V65" s="33">
        <v>28.910143578488999</v>
      </c>
      <c r="W65" s="33">
        <v>26.584017920706</v>
      </c>
      <c r="X65" s="33">
        <v>17.668468625124</v>
      </c>
      <c r="Y65" s="33">
        <v>30.911734587278001</v>
      </c>
    </row>
    <row r="66" spans="1:25" ht="12.75" customHeight="1" x14ac:dyDescent="0.25">
      <c r="A66" s="32">
        <v>39114</v>
      </c>
      <c r="B66" s="32">
        <v>39142</v>
      </c>
      <c r="C66" s="33">
        <v>18.691075983027201</v>
      </c>
      <c r="D66" s="33">
        <v>5.4980471316242996</v>
      </c>
      <c r="E66" s="33">
        <v>32.731100767985097</v>
      </c>
      <c r="F66" s="33">
        <v>5.7126696832579098</v>
      </c>
      <c r="G66" s="33">
        <v>33.314855875831498</v>
      </c>
      <c r="H66" s="33">
        <v>5.2836484983314698</v>
      </c>
      <c r="I66" s="33">
        <v>32.148806218767298</v>
      </c>
      <c r="J66" s="33">
        <v>25.790349417637302</v>
      </c>
      <c r="K66" s="33">
        <v>17.195325542570998</v>
      </c>
      <c r="L66" s="33">
        <v>31.8888888888889</v>
      </c>
      <c r="M66" s="33">
        <v>1.9275700934579401</v>
      </c>
      <c r="N66" s="33"/>
      <c r="O66" s="33"/>
      <c r="P66" s="33">
        <v>18.542577886234302</v>
      </c>
      <c r="Q66" s="33">
        <v>8.7309020690439603</v>
      </c>
      <c r="R66" s="33">
        <v>28.815464675961</v>
      </c>
      <c r="S66" s="33">
        <v>10.041260623401</v>
      </c>
      <c r="T66" s="33">
        <v>28.986567853827001</v>
      </c>
      <c r="U66" s="33">
        <v>7.4287182872809998</v>
      </c>
      <c r="V66" s="33">
        <v>28.644489349688001</v>
      </c>
      <c r="W66" s="33">
        <v>24.468126741835</v>
      </c>
      <c r="X66" s="33">
        <v>15.921294460934</v>
      </c>
      <c r="Y66" s="33">
        <v>29.219430434804</v>
      </c>
    </row>
    <row r="67" spans="1:25" ht="12.75" customHeight="1" x14ac:dyDescent="0.25">
      <c r="A67" s="32">
        <v>39142</v>
      </c>
      <c r="B67" s="32">
        <v>39173</v>
      </c>
      <c r="C67" s="33">
        <v>24.664322827951999</v>
      </c>
      <c r="D67" s="33">
        <v>27.0309916312059</v>
      </c>
      <c r="E67" s="33">
        <v>22.3223251992546</v>
      </c>
      <c r="F67" s="33">
        <v>36.741573033707901</v>
      </c>
      <c r="G67" s="33">
        <v>23.646408839778999</v>
      </c>
      <c r="H67" s="33">
        <v>17.718715393134001</v>
      </c>
      <c r="I67" s="33">
        <v>21.006080707573201</v>
      </c>
      <c r="J67" s="33">
        <v>24.254143646408799</v>
      </c>
      <c r="K67" s="33">
        <v>18.9159292035398</v>
      </c>
      <c r="L67" s="33">
        <v>33.296460176991197</v>
      </c>
      <c r="M67" s="33">
        <v>3.0903790087463499</v>
      </c>
      <c r="N67" s="33"/>
      <c r="O67" s="33"/>
      <c r="P67" s="33">
        <v>18.255878248126599</v>
      </c>
      <c r="Q67" s="33">
        <v>10.1939183379595</v>
      </c>
      <c r="R67" s="33">
        <v>26.627053563320899</v>
      </c>
      <c r="S67" s="33">
        <v>11.335472304123</v>
      </c>
      <c r="T67" s="33">
        <v>27.706847807776001</v>
      </c>
      <c r="U67" s="33">
        <v>9.0585306128129996</v>
      </c>
      <c r="V67" s="33">
        <v>25.552379742873999</v>
      </c>
      <c r="W67" s="33">
        <v>26.100661903153</v>
      </c>
      <c r="X67" s="33">
        <v>17.136185077002999</v>
      </c>
      <c r="Y67" s="33">
        <v>29.390399354721001</v>
      </c>
    </row>
    <row r="68" spans="1:25" ht="12.75" customHeight="1" x14ac:dyDescent="0.25">
      <c r="A68" s="32">
        <v>39173</v>
      </c>
      <c r="B68" s="32">
        <v>39203</v>
      </c>
      <c r="C68" s="33">
        <v>11.848139048018201</v>
      </c>
      <c r="D68" s="33">
        <v>1.3367710466015099</v>
      </c>
      <c r="E68" s="33">
        <v>22.9082833940979</v>
      </c>
      <c r="F68" s="33">
        <v>1.84563758389261</v>
      </c>
      <c r="G68" s="33">
        <v>23.386651958080499</v>
      </c>
      <c r="H68" s="33">
        <v>0.82918739635157102</v>
      </c>
      <c r="I68" s="33">
        <v>22.4309392265193</v>
      </c>
      <c r="J68" s="33">
        <v>22.970734400883501</v>
      </c>
      <c r="K68" s="33">
        <v>17.357656163626299</v>
      </c>
      <c r="L68" s="33">
        <v>26.339039204859201</v>
      </c>
      <c r="M68" s="33">
        <v>4.5507584597432897</v>
      </c>
      <c r="N68" s="33"/>
      <c r="O68" s="33"/>
      <c r="P68" s="33">
        <v>19.945028169384901</v>
      </c>
      <c r="Q68" s="33">
        <v>11.054971003041899</v>
      </c>
      <c r="R68" s="33">
        <v>29.209552310114798</v>
      </c>
      <c r="S68" s="33">
        <v>13.156828228209999</v>
      </c>
      <c r="T68" s="33">
        <v>29.559849299151001</v>
      </c>
      <c r="U68" s="33">
        <v>8.9738393808569992</v>
      </c>
      <c r="V68" s="33">
        <v>28.859789856978001</v>
      </c>
      <c r="W68" s="33">
        <v>28.500584786824</v>
      </c>
      <c r="X68" s="33">
        <v>18.789255261821001</v>
      </c>
      <c r="Y68" s="33">
        <v>29.420932310360001</v>
      </c>
    </row>
    <row r="69" spans="1:25" ht="12.75" customHeight="1" x14ac:dyDescent="0.25">
      <c r="A69" s="32">
        <v>39203</v>
      </c>
      <c r="B69" s="32">
        <v>39234</v>
      </c>
      <c r="C69" s="33">
        <v>20.800081470054199</v>
      </c>
      <c r="D69" s="33">
        <v>14.301431037236201</v>
      </c>
      <c r="E69" s="33">
        <v>27.4958022502028</v>
      </c>
      <c r="F69" s="33">
        <v>19.503945885005599</v>
      </c>
      <c r="G69" s="33">
        <v>28.301886792452802</v>
      </c>
      <c r="H69" s="33">
        <v>9.2222222222222303</v>
      </c>
      <c r="I69" s="33">
        <v>26.692563817980002</v>
      </c>
      <c r="J69" s="33">
        <v>21.099389228206501</v>
      </c>
      <c r="K69" s="33">
        <v>16.805787423483601</v>
      </c>
      <c r="L69" s="33">
        <v>23.971078976640701</v>
      </c>
      <c r="M69" s="33">
        <v>3.9859320046893298</v>
      </c>
      <c r="N69" s="33"/>
      <c r="O69" s="33"/>
      <c r="P69" s="33">
        <v>22.9027162684209</v>
      </c>
      <c r="Q69" s="33">
        <v>17.365334048694301</v>
      </c>
      <c r="R69" s="33">
        <v>28.581163308725099</v>
      </c>
      <c r="S69" s="33">
        <v>23.727461741357999</v>
      </c>
      <c r="T69" s="33">
        <v>29.048092518152</v>
      </c>
      <c r="U69" s="33">
        <v>11.184125892965</v>
      </c>
      <c r="V69" s="33">
        <v>28.115185964403</v>
      </c>
      <c r="W69" s="33">
        <v>26.992961246591001</v>
      </c>
      <c r="X69" s="33">
        <v>20.071275952878</v>
      </c>
      <c r="Y69" s="33">
        <v>30.926495950566</v>
      </c>
    </row>
    <row r="70" spans="1:25" ht="12.75" customHeight="1" x14ac:dyDescent="0.25">
      <c r="A70" s="32">
        <v>39234</v>
      </c>
      <c r="B70" s="32">
        <v>39264</v>
      </c>
      <c r="C70" s="33">
        <v>21.033945633379499</v>
      </c>
      <c r="D70" s="33">
        <v>11.3336090761143</v>
      </c>
      <c r="E70" s="33">
        <v>31.1795333257366</v>
      </c>
      <c r="F70" s="33">
        <v>13.400335008375199</v>
      </c>
      <c r="G70" s="33">
        <v>32.008830022075003</v>
      </c>
      <c r="H70" s="33">
        <v>9.2868988391376508</v>
      </c>
      <c r="I70" s="33">
        <v>30.353200883002199</v>
      </c>
      <c r="J70" s="33">
        <v>23.730684326710801</v>
      </c>
      <c r="K70" s="33">
        <v>18.196902654867301</v>
      </c>
      <c r="L70" s="33">
        <v>25.925925925925899</v>
      </c>
      <c r="M70" s="33">
        <v>3.4702139965297798</v>
      </c>
      <c r="N70" s="33"/>
      <c r="O70" s="33"/>
      <c r="P70" s="33">
        <v>19.550170878858399</v>
      </c>
      <c r="Q70" s="33">
        <v>12.2380195572213</v>
      </c>
      <c r="R70" s="33">
        <v>27.114244815783898</v>
      </c>
      <c r="S70" s="33">
        <v>14.100278694571999</v>
      </c>
      <c r="T70" s="33">
        <v>27.468922652890001</v>
      </c>
      <c r="U70" s="33">
        <v>10.391958479564</v>
      </c>
      <c r="V70" s="33">
        <v>26.760120005291999</v>
      </c>
      <c r="W70" s="33">
        <v>28.023655979030998</v>
      </c>
      <c r="X70" s="33">
        <v>22.124201282085998</v>
      </c>
      <c r="Y70" s="33">
        <v>31.851579092287999</v>
      </c>
    </row>
    <row r="71" spans="1:25" ht="12.75" customHeight="1" x14ac:dyDescent="0.25">
      <c r="A71" s="32">
        <v>39264</v>
      </c>
      <c r="B71" s="32">
        <v>39295</v>
      </c>
      <c r="C71" s="33">
        <v>24.765905286765399</v>
      </c>
      <c r="D71" s="33">
        <v>16.862710334642099</v>
      </c>
      <c r="E71" s="33">
        <v>32.957118821497403</v>
      </c>
      <c r="F71" s="33">
        <v>21.9063545150502</v>
      </c>
      <c r="G71" s="33">
        <v>33.608360836083598</v>
      </c>
      <c r="H71" s="33">
        <v>11.933701657458601</v>
      </c>
      <c r="I71" s="33">
        <v>32.307692307692299</v>
      </c>
      <c r="J71" s="33">
        <v>29.143798024149302</v>
      </c>
      <c r="K71" s="33">
        <v>22.907488986784099</v>
      </c>
      <c r="L71" s="33">
        <v>29.1139240506329</v>
      </c>
      <c r="M71" s="33">
        <v>4.93612078977932</v>
      </c>
      <c r="N71" s="33"/>
      <c r="O71" s="33"/>
      <c r="P71" s="33">
        <v>18.801036327665699</v>
      </c>
      <c r="Q71" s="33">
        <v>10.656037805977</v>
      </c>
      <c r="R71" s="33">
        <v>27.260960552929198</v>
      </c>
      <c r="S71" s="33">
        <v>11.871641730405001</v>
      </c>
      <c r="T71" s="33">
        <v>27.546936551312999</v>
      </c>
      <c r="U71" s="33">
        <v>9.4474083538709994</v>
      </c>
      <c r="V71" s="33">
        <v>26.975343962907001</v>
      </c>
      <c r="W71" s="33">
        <v>31.450676473152999</v>
      </c>
      <c r="X71" s="33">
        <v>25.131334281838999</v>
      </c>
      <c r="Y71" s="33">
        <v>33.235762513746998</v>
      </c>
    </row>
    <row r="72" spans="1:25" ht="12.75" customHeight="1" x14ac:dyDescent="0.25">
      <c r="A72" s="32">
        <v>39295</v>
      </c>
      <c r="B72" s="32">
        <v>39326</v>
      </c>
      <c r="C72" s="33">
        <v>23.161626245298901</v>
      </c>
      <c r="D72" s="33">
        <v>16.992356430228099</v>
      </c>
      <c r="E72" s="33">
        <v>29.506293436928299</v>
      </c>
      <c r="F72" s="33">
        <v>19.966722129783701</v>
      </c>
      <c r="G72" s="33">
        <v>29.901423877327499</v>
      </c>
      <c r="H72" s="33">
        <v>14.058209774849001</v>
      </c>
      <c r="I72" s="33">
        <v>29.1118421052632</v>
      </c>
      <c r="J72" s="33">
        <v>32.328767123287697</v>
      </c>
      <c r="K72" s="33">
        <v>23.503569467325601</v>
      </c>
      <c r="L72" s="33">
        <v>31.157432803071899</v>
      </c>
      <c r="M72" s="33">
        <v>4.8991354466858796</v>
      </c>
      <c r="N72" s="33"/>
      <c r="O72" s="33"/>
      <c r="P72" s="33">
        <v>20.265058142794299</v>
      </c>
      <c r="Q72" s="33">
        <v>12.6618447721478</v>
      </c>
      <c r="R72" s="33">
        <v>28.140106141893</v>
      </c>
      <c r="S72" s="33">
        <v>14.927453441196</v>
      </c>
      <c r="T72" s="33">
        <v>28.652776054604999</v>
      </c>
      <c r="U72" s="33">
        <v>10.420118499503999</v>
      </c>
      <c r="V72" s="33">
        <v>27.628585703260999</v>
      </c>
      <c r="W72" s="33">
        <v>33.083888994439</v>
      </c>
      <c r="X72" s="33">
        <v>25.385653339264</v>
      </c>
      <c r="Y72" s="33">
        <v>35.298985508469997</v>
      </c>
    </row>
    <row r="73" spans="1:25" ht="12.75" customHeight="1" x14ac:dyDescent="0.25">
      <c r="A73" s="32">
        <v>39326</v>
      </c>
      <c r="B73" s="32">
        <v>39356</v>
      </c>
      <c r="C73" s="33">
        <v>16.4185473209116</v>
      </c>
      <c r="D73" s="33">
        <v>2.0989052596508802</v>
      </c>
      <c r="E73" s="33">
        <v>31.7528022446179</v>
      </c>
      <c r="F73" s="33">
        <v>0.27277686852154698</v>
      </c>
      <c r="G73" s="33">
        <v>32.544378698224797</v>
      </c>
      <c r="H73" s="33">
        <v>3.9416846652267901</v>
      </c>
      <c r="I73" s="33">
        <v>30.9639203015616</v>
      </c>
      <c r="J73" s="33">
        <v>40.742734122712598</v>
      </c>
      <c r="K73" s="33">
        <v>32.629870129870099</v>
      </c>
      <c r="L73" s="33">
        <v>35.237068965517203</v>
      </c>
      <c r="M73" s="33">
        <v>2.5510204081632701</v>
      </c>
      <c r="N73" s="33"/>
      <c r="O73" s="33"/>
      <c r="P73" s="33">
        <v>17.973974359203901</v>
      </c>
      <c r="Q73" s="33">
        <v>8.7679031929498592</v>
      </c>
      <c r="R73" s="33">
        <v>27.586007098199399</v>
      </c>
      <c r="S73" s="33">
        <v>9.8201790223270002</v>
      </c>
      <c r="T73" s="33">
        <v>28.484836717280999</v>
      </c>
      <c r="U73" s="33">
        <v>7.7209046654330002</v>
      </c>
      <c r="V73" s="33">
        <v>26.690713357890999</v>
      </c>
      <c r="W73" s="33">
        <v>38.570551138379997</v>
      </c>
      <c r="X73" s="33">
        <v>32.455014151246999</v>
      </c>
      <c r="Y73" s="33">
        <v>36.512037677576998</v>
      </c>
    </row>
    <row r="74" spans="1:25" ht="12.75" customHeight="1" x14ac:dyDescent="0.25">
      <c r="A74" s="32">
        <v>39356</v>
      </c>
      <c r="B74" s="32">
        <v>39387</v>
      </c>
      <c r="C74" s="33">
        <v>28.690924091328601</v>
      </c>
      <c r="D74" s="33">
        <v>18.640106062510299</v>
      </c>
      <c r="E74" s="33">
        <v>39.203775115225703</v>
      </c>
      <c r="F74" s="33">
        <v>24.484256243213899</v>
      </c>
      <c r="G74" s="33">
        <v>39.807897545357498</v>
      </c>
      <c r="H74" s="33">
        <v>12.94810058855</v>
      </c>
      <c r="I74" s="33">
        <v>38.601174586225298</v>
      </c>
      <c r="J74" s="33">
        <v>39.402028830752798</v>
      </c>
      <c r="K74" s="33">
        <v>33.3155080213904</v>
      </c>
      <c r="L74" s="33">
        <v>39.657936932121899</v>
      </c>
      <c r="M74" s="33">
        <v>0.78387458006719202</v>
      </c>
      <c r="N74" s="33"/>
      <c r="O74" s="33"/>
      <c r="P74" s="33">
        <v>21.3822218186389</v>
      </c>
      <c r="Q74" s="33">
        <v>12.6291658321518</v>
      </c>
      <c r="R74" s="33">
        <v>30.495604615433301</v>
      </c>
      <c r="S74" s="33">
        <v>15.473446888998</v>
      </c>
      <c r="T74" s="33">
        <v>31.182978446416001</v>
      </c>
      <c r="U74" s="33">
        <v>9.8224297018249995</v>
      </c>
      <c r="V74" s="33">
        <v>29.810274545573002</v>
      </c>
      <c r="W74" s="33">
        <v>36.004837865039001</v>
      </c>
      <c r="X74" s="33">
        <v>31.557148819771001</v>
      </c>
      <c r="Y74" s="33">
        <v>37.042543415033997</v>
      </c>
    </row>
    <row r="75" spans="1:25" ht="12.75" customHeight="1" x14ac:dyDescent="0.25">
      <c r="A75" s="32">
        <v>39387</v>
      </c>
      <c r="B75" s="32">
        <v>39417</v>
      </c>
      <c r="C75" s="33">
        <v>21.168298549602198</v>
      </c>
      <c r="D75" s="33">
        <v>6.6976557645835202</v>
      </c>
      <c r="E75" s="33">
        <v>36.652012827072099</v>
      </c>
      <c r="F75" s="33">
        <v>4.5236828100053303</v>
      </c>
      <c r="G75" s="33">
        <v>37.506575486586001</v>
      </c>
      <c r="H75" s="33">
        <v>8.8947368421052602</v>
      </c>
      <c r="I75" s="33">
        <v>35.800524934383198</v>
      </c>
      <c r="J75" s="33">
        <v>42.157894736842103</v>
      </c>
      <c r="K75" s="33">
        <v>30.4691618344755</v>
      </c>
      <c r="L75" s="33">
        <v>39.527559055118097</v>
      </c>
      <c r="M75" s="33">
        <v>1.3215859030837001</v>
      </c>
      <c r="N75" s="33"/>
      <c r="O75" s="33"/>
      <c r="P75" s="33">
        <v>22.557060677401601</v>
      </c>
      <c r="Q75" s="33">
        <v>14.531672519856601</v>
      </c>
      <c r="R75" s="33">
        <v>30.8826695637682</v>
      </c>
      <c r="S75" s="33">
        <v>18.638618827424999</v>
      </c>
      <c r="T75" s="33">
        <v>31.824734628019002</v>
      </c>
      <c r="U75" s="33">
        <v>10.501871814761</v>
      </c>
      <c r="V75" s="33">
        <v>29.944432764809001</v>
      </c>
      <c r="W75" s="33">
        <v>35.936893662602003</v>
      </c>
      <c r="X75" s="33">
        <v>30.233113947940002</v>
      </c>
      <c r="Y75" s="33">
        <v>36.696339796129003</v>
      </c>
    </row>
    <row r="76" spans="1:25" ht="12.75" customHeight="1" x14ac:dyDescent="0.25">
      <c r="A76" s="32">
        <v>39417</v>
      </c>
      <c r="B76" s="32">
        <v>39448</v>
      </c>
      <c r="C76" s="33">
        <v>21.179706046770601</v>
      </c>
      <c r="D76" s="33">
        <v>39.9905272995031</v>
      </c>
      <c r="E76" s="33">
        <v>3.8433054729870499</v>
      </c>
      <c r="F76" s="33">
        <v>49.225013361838599</v>
      </c>
      <c r="G76" s="33">
        <v>3.2648762506582498</v>
      </c>
      <c r="H76" s="33">
        <v>31.0982048574446</v>
      </c>
      <c r="I76" s="33">
        <v>4.4233807266982703</v>
      </c>
      <c r="J76" s="33">
        <v>39.947368421052602</v>
      </c>
      <c r="K76" s="33">
        <v>34.619450317124702</v>
      </c>
      <c r="L76" s="33">
        <v>46.315789473684198</v>
      </c>
      <c r="M76" s="33">
        <v>2.0487264673311198</v>
      </c>
      <c r="N76" s="33"/>
      <c r="O76" s="33"/>
      <c r="P76" s="33">
        <v>19.5085006276428</v>
      </c>
      <c r="Q76" s="33">
        <v>8.9462164283755499</v>
      </c>
      <c r="R76" s="33">
        <v>30.604710970264499</v>
      </c>
      <c r="S76" s="33">
        <v>9.7750355047990105</v>
      </c>
      <c r="T76" s="33">
        <v>32.309886641165001</v>
      </c>
      <c r="U76" s="33">
        <v>8.1206720078700005</v>
      </c>
      <c r="V76" s="33">
        <v>28.912051443686</v>
      </c>
      <c r="W76" s="33">
        <v>36.091947716983</v>
      </c>
      <c r="X76" s="33">
        <v>30.507938527008999</v>
      </c>
      <c r="Y76" s="33">
        <v>36.357862775354</v>
      </c>
    </row>
    <row r="77" spans="1:25" ht="12.75" customHeight="1" x14ac:dyDescent="0.25">
      <c r="A77" s="32">
        <v>39448</v>
      </c>
      <c r="B77" s="32">
        <v>39479</v>
      </c>
      <c r="C77" s="33">
        <v>6.9834686327926603</v>
      </c>
      <c r="D77" s="33">
        <v>-16.974160889934801</v>
      </c>
      <c r="E77" s="33">
        <v>34.077092587448902</v>
      </c>
      <c r="F77" s="33">
        <v>-24.634542501353501</v>
      </c>
      <c r="G77" s="33">
        <v>35.3788687299893</v>
      </c>
      <c r="H77" s="33">
        <v>-8.9791555318011795</v>
      </c>
      <c r="I77" s="33">
        <v>32.7825159914712</v>
      </c>
      <c r="J77" s="33">
        <v>41.132478632478602</v>
      </c>
      <c r="K77" s="33">
        <v>33.475935828876999</v>
      </c>
      <c r="L77" s="33">
        <v>38.219616204690801</v>
      </c>
      <c r="M77" s="33">
        <v>-0.56242969628796402</v>
      </c>
      <c r="N77" s="33"/>
      <c r="O77" s="33"/>
      <c r="P77" s="33">
        <v>24.412679966417802</v>
      </c>
      <c r="Q77" s="33">
        <v>17.674513479151301</v>
      </c>
      <c r="R77" s="33">
        <v>31.359428004571601</v>
      </c>
      <c r="S77" s="33">
        <v>22.4052277700155</v>
      </c>
      <c r="T77" s="33">
        <v>32.043961387221998</v>
      </c>
      <c r="U77" s="33">
        <v>13.044424780258</v>
      </c>
      <c r="V77" s="33">
        <v>30.676914006305001</v>
      </c>
      <c r="W77" s="33">
        <v>36.368075245642999</v>
      </c>
      <c r="X77" s="33">
        <v>30.076052644825999</v>
      </c>
      <c r="Y77" s="33">
        <v>34.560215683932</v>
      </c>
    </row>
    <row r="78" spans="1:25" ht="12.75" customHeight="1" x14ac:dyDescent="0.25">
      <c r="A78" s="32">
        <v>39479</v>
      </c>
      <c r="B78" s="32">
        <v>39508</v>
      </c>
      <c r="C78" s="33">
        <v>26.0306388355256</v>
      </c>
      <c r="D78" s="33">
        <v>17.775047534957199</v>
      </c>
      <c r="E78" s="33">
        <v>34.599189717522101</v>
      </c>
      <c r="F78" s="33">
        <v>23.027027027027</v>
      </c>
      <c r="G78" s="33">
        <v>36.087420042643899</v>
      </c>
      <c r="H78" s="33">
        <v>12.6467449306297</v>
      </c>
      <c r="I78" s="33">
        <v>33.120340788072397</v>
      </c>
      <c r="J78" s="33">
        <v>37.226666666666702</v>
      </c>
      <c r="K78" s="33">
        <v>31.1632870864461</v>
      </c>
      <c r="L78" s="33">
        <v>39.339019189765501</v>
      </c>
      <c r="M78" s="33">
        <v>0.28042624789679799</v>
      </c>
      <c r="N78" s="33"/>
      <c r="O78" s="33"/>
      <c r="P78" s="33">
        <v>25.405249459588202</v>
      </c>
      <c r="Q78" s="33">
        <v>19.738909411767899</v>
      </c>
      <c r="R78" s="33">
        <v>31.2177056851191</v>
      </c>
      <c r="S78" s="33">
        <v>25.328855394327501</v>
      </c>
      <c r="T78" s="33">
        <v>32.018379759567999</v>
      </c>
      <c r="U78" s="33">
        <v>14.287638504946999</v>
      </c>
      <c r="V78" s="33">
        <v>30.419794663209998</v>
      </c>
      <c r="W78" s="33">
        <v>35.723906831557002</v>
      </c>
      <c r="X78" s="33">
        <v>29.513404520468999</v>
      </c>
      <c r="Y78" s="33">
        <v>36.598956376784997</v>
      </c>
    </row>
    <row r="79" spans="1:25" ht="12.75" customHeight="1" x14ac:dyDescent="0.25">
      <c r="A79" s="32">
        <v>39508</v>
      </c>
      <c r="B79" s="32">
        <v>39539</v>
      </c>
      <c r="C79" s="33">
        <v>25.0952932958152</v>
      </c>
      <c r="D79" s="33">
        <v>24.187629093825599</v>
      </c>
      <c r="E79" s="33">
        <v>26.0066323406446</v>
      </c>
      <c r="F79" s="33">
        <v>31.695464362850998</v>
      </c>
      <c r="G79" s="33">
        <v>26.737400530504001</v>
      </c>
      <c r="H79" s="33">
        <v>16.923076923076898</v>
      </c>
      <c r="I79" s="33">
        <v>25.278219395866401</v>
      </c>
      <c r="J79" s="33">
        <v>39.236479321315002</v>
      </c>
      <c r="K79" s="33">
        <v>34.272051009564301</v>
      </c>
      <c r="L79" s="33">
        <v>39.883474576271198</v>
      </c>
      <c r="M79" s="33">
        <v>0.222345747637576</v>
      </c>
      <c r="N79" s="33"/>
      <c r="O79" s="33"/>
      <c r="P79" s="33">
        <v>19.9349719500349</v>
      </c>
      <c r="Q79" s="33">
        <v>10.4031168374934</v>
      </c>
      <c r="R79" s="33">
        <v>29.898647005418098</v>
      </c>
      <c r="S79" s="33">
        <v>10.698624342333</v>
      </c>
      <c r="T79" s="33">
        <v>30.449340787726999</v>
      </c>
      <c r="U79" s="33">
        <v>10.108023785694</v>
      </c>
      <c r="V79" s="33">
        <v>29.349269189737001</v>
      </c>
      <c r="W79" s="33">
        <v>41.226281095875002</v>
      </c>
      <c r="X79" s="33">
        <v>32.686069863911001</v>
      </c>
      <c r="Y79" s="33">
        <v>35.941702915637002</v>
      </c>
    </row>
    <row r="80" spans="1:25" ht="12.75" customHeight="1" x14ac:dyDescent="0.25">
      <c r="A80" s="32">
        <v>39539</v>
      </c>
      <c r="B80" s="32">
        <v>39569</v>
      </c>
      <c r="C80" s="33">
        <v>15.28547448152</v>
      </c>
      <c r="D80" s="33">
        <v>7.3760649440017101</v>
      </c>
      <c r="E80" s="33">
        <v>23.4965521949152</v>
      </c>
      <c r="F80" s="33">
        <v>9.0172786177105895</v>
      </c>
      <c r="G80" s="33">
        <v>24.2295430393199</v>
      </c>
      <c r="H80" s="33">
        <v>5.7477381585950003</v>
      </c>
      <c r="I80" s="33">
        <v>22.7659574468085</v>
      </c>
      <c r="J80" s="33">
        <v>37.778958554729002</v>
      </c>
      <c r="K80" s="33">
        <v>35.4443853113358</v>
      </c>
      <c r="L80" s="33">
        <v>38.064859117490698</v>
      </c>
      <c r="M80" s="33">
        <v>-0.89686098654708202</v>
      </c>
      <c r="N80" s="33"/>
      <c r="O80" s="33"/>
      <c r="P80" s="33">
        <v>21.8427283760726</v>
      </c>
      <c r="Q80" s="33">
        <v>15.390247964308999</v>
      </c>
      <c r="R80" s="33">
        <v>28.488506784647399</v>
      </c>
      <c r="S80" s="33">
        <v>18.260918058367</v>
      </c>
      <c r="T80" s="33">
        <v>29.262304113677001</v>
      </c>
      <c r="U80" s="33">
        <v>12.557334271453</v>
      </c>
      <c r="V80" s="33">
        <v>27.717321146662002</v>
      </c>
      <c r="W80" s="33">
        <v>43.877717324753</v>
      </c>
      <c r="X80" s="33">
        <v>36.097577367786997</v>
      </c>
      <c r="Y80" s="33">
        <v>41.273722218624002</v>
      </c>
    </row>
    <row r="81" spans="1:25" ht="12.75" customHeight="1" x14ac:dyDescent="0.25">
      <c r="A81" s="32">
        <v>39569</v>
      </c>
      <c r="B81" s="32">
        <v>39600</v>
      </c>
      <c r="C81" s="33">
        <v>19.0256245111803</v>
      </c>
      <c r="D81" s="33">
        <v>10.8309430168697</v>
      </c>
      <c r="E81" s="33">
        <v>27.538820943726599</v>
      </c>
      <c r="F81" s="33">
        <v>14.4552319309601</v>
      </c>
      <c r="G81" s="33">
        <v>29.312169312169299</v>
      </c>
      <c r="H81" s="33">
        <v>7.2679045092838201</v>
      </c>
      <c r="I81" s="33">
        <v>25.779186476492299</v>
      </c>
      <c r="J81" s="33">
        <v>37.632135306553899</v>
      </c>
      <c r="K81" s="33">
        <v>33.209351753453802</v>
      </c>
      <c r="L81" s="33">
        <v>34.711181770005297</v>
      </c>
      <c r="M81" s="33">
        <v>-0.50055617352613502</v>
      </c>
      <c r="N81" s="33"/>
      <c r="O81" s="33"/>
      <c r="P81" s="33">
        <v>19.6653957284312</v>
      </c>
      <c r="Q81" s="33">
        <v>12.638378466234601</v>
      </c>
      <c r="R81" s="33">
        <v>26.9246334014464</v>
      </c>
      <c r="S81" s="33">
        <v>16.189004513518</v>
      </c>
      <c r="T81" s="33">
        <v>28.289961628515002</v>
      </c>
      <c r="U81" s="33">
        <v>9.146066880207</v>
      </c>
      <c r="V81" s="33">
        <v>25.567470759734</v>
      </c>
      <c r="W81" s="33">
        <v>44.275446141502997</v>
      </c>
      <c r="X81" s="33">
        <v>36.334341149754998</v>
      </c>
      <c r="Y81" s="33">
        <v>41.932987755504001</v>
      </c>
    </row>
    <row r="82" spans="1:25" ht="12.75" customHeight="1" x14ac:dyDescent="0.25">
      <c r="A82" s="32">
        <v>39600</v>
      </c>
      <c r="B82" s="32">
        <v>39630</v>
      </c>
      <c r="C82" s="33">
        <v>19.559988831031099</v>
      </c>
      <c r="D82" s="33">
        <v>8.6171441130546196</v>
      </c>
      <c r="E82" s="33">
        <v>31.076831678599799</v>
      </c>
      <c r="F82" s="33">
        <v>11.397849462365601</v>
      </c>
      <c r="G82" s="33">
        <v>32.788613600421698</v>
      </c>
      <c r="H82" s="33">
        <v>5.8730158730158699</v>
      </c>
      <c r="I82" s="33">
        <v>29.377637130801698</v>
      </c>
      <c r="J82" s="33">
        <v>36.234177215189902</v>
      </c>
      <c r="K82" s="33">
        <v>29.5826730058109</v>
      </c>
      <c r="L82" s="33">
        <v>34.477296726504797</v>
      </c>
      <c r="M82" s="33">
        <v>0.16583747927030901</v>
      </c>
      <c r="N82" s="33"/>
      <c r="O82" s="33"/>
      <c r="P82" s="33">
        <v>17.162218027049899</v>
      </c>
      <c r="Q82" s="33">
        <v>8.7411802496831399</v>
      </c>
      <c r="R82" s="33">
        <v>25.9229773541512</v>
      </c>
      <c r="S82" s="33">
        <v>10.829416857964</v>
      </c>
      <c r="T82" s="33">
        <v>26.928384531182001</v>
      </c>
      <c r="U82" s="33">
        <v>6.6736273400869903</v>
      </c>
      <c r="V82" s="33">
        <v>24.922024637913001</v>
      </c>
      <c r="W82" s="33">
        <v>40.941315075181002</v>
      </c>
      <c r="X82" s="33">
        <v>33.885971601893999</v>
      </c>
      <c r="Y82" s="33">
        <v>40.510195918777001</v>
      </c>
    </row>
    <row r="83" spans="1:25" ht="12.75" customHeight="1" x14ac:dyDescent="0.25">
      <c r="A83" s="32">
        <v>39630</v>
      </c>
      <c r="B83" s="32">
        <v>39661</v>
      </c>
      <c r="C83" s="33">
        <v>24.8000512198238</v>
      </c>
      <c r="D83" s="33">
        <v>18.210092186576901</v>
      </c>
      <c r="E83" s="33">
        <v>31.589027446201801</v>
      </c>
      <c r="F83" s="33">
        <v>25.4975793437332</v>
      </c>
      <c r="G83" s="33">
        <v>33.403805496828703</v>
      </c>
      <c r="H83" s="33">
        <v>11.158117398202</v>
      </c>
      <c r="I83" s="33">
        <v>29.788359788359799</v>
      </c>
      <c r="J83" s="33">
        <v>36.786469344608903</v>
      </c>
      <c r="K83" s="33">
        <v>30.333509793541602</v>
      </c>
      <c r="L83" s="33">
        <v>37.328405491024299</v>
      </c>
      <c r="M83" s="33">
        <v>-0.49972237645752698</v>
      </c>
      <c r="N83" s="33"/>
      <c r="O83" s="33"/>
      <c r="P83" s="33">
        <v>18.058223960198202</v>
      </c>
      <c r="Q83" s="33">
        <v>11.178920866319899</v>
      </c>
      <c r="R83" s="33">
        <v>25.161625230463201</v>
      </c>
      <c r="S83" s="33">
        <v>14.6634230473055</v>
      </c>
      <c r="T83" s="33">
        <v>26.469070690430001</v>
      </c>
      <c r="U83" s="33">
        <v>7.7509805125750004</v>
      </c>
      <c r="V83" s="33">
        <v>23.861727881263</v>
      </c>
      <c r="W83" s="33">
        <v>39.244573494961998</v>
      </c>
      <c r="X83" s="33">
        <v>32.869356205397999</v>
      </c>
      <c r="Y83" s="33">
        <v>41.460203538000997</v>
      </c>
    </row>
    <row r="84" spans="1:25" ht="12.75" customHeight="1" x14ac:dyDescent="0.25">
      <c r="A84" s="32">
        <v>39661</v>
      </c>
      <c r="B84" s="32">
        <v>39692</v>
      </c>
      <c r="C84" s="33">
        <v>18.506403398378499</v>
      </c>
      <c r="D84" s="33">
        <v>10.6984148721462</v>
      </c>
      <c r="E84" s="33">
        <v>26.603737645900502</v>
      </c>
      <c r="F84" s="33">
        <v>12.6616379310345</v>
      </c>
      <c r="G84" s="33">
        <v>27.8306878306878</v>
      </c>
      <c r="H84" s="33">
        <v>8.7533156498673694</v>
      </c>
      <c r="I84" s="33">
        <v>25.383395029085101</v>
      </c>
      <c r="J84" s="33">
        <v>36.387711864406803</v>
      </c>
      <c r="K84" s="33">
        <v>26.762056173820898</v>
      </c>
      <c r="L84" s="33">
        <v>33.756613756613802</v>
      </c>
      <c r="M84" s="33">
        <v>-2.2777777777777701</v>
      </c>
      <c r="N84" s="33"/>
      <c r="O84" s="33"/>
      <c r="P84" s="33">
        <v>16.2930008580534</v>
      </c>
      <c r="Q84" s="33">
        <v>8.2711462560363902</v>
      </c>
      <c r="R84" s="33">
        <v>24.623828413898501</v>
      </c>
      <c r="S84" s="33">
        <v>9.8246978570460008</v>
      </c>
      <c r="T84" s="33">
        <v>25.955308621345001</v>
      </c>
      <c r="U84" s="33">
        <v>6.7290972217010001</v>
      </c>
      <c r="V84" s="33">
        <v>23.300194180744999</v>
      </c>
      <c r="W84" s="33">
        <v>37.208606836017999</v>
      </c>
      <c r="X84" s="33">
        <v>29.585423081043999</v>
      </c>
      <c r="Y84" s="33">
        <v>37.816943629228</v>
      </c>
    </row>
    <row r="85" spans="1:25" ht="12.75" customHeight="1" x14ac:dyDescent="0.25">
      <c r="A85" s="32">
        <v>39692</v>
      </c>
      <c r="B85" s="32">
        <v>39722</v>
      </c>
      <c r="C85" s="33">
        <v>17.370127898853401</v>
      </c>
      <c r="D85" s="33">
        <v>6.3630148471486097</v>
      </c>
      <c r="E85" s="33">
        <v>28.964344883996901</v>
      </c>
      <c r="F85" s="33">
        <v>8.2658022690437605</v>
      </c>
      <c r="G85" s="33">
        <v>29.586426299045598</v>
      </c>
      <c r="H85" s="33">
        <v>4.4776119402985</v>
      </c>
      <c r="I85" s="33">
        <v>28.343949044586001</v>
      </c>
      <c r="J85" s="33">
        <v>39.830058417419004</v>
      </c>
      <c r="K85" s="33">
        <v>29.814323607426999</v>
      </c>
      <c r="L85" s="33">
        <v>37.778958554729002</v>
      </c>
      <c r="M85" s="33">
        <v>-11.297539149888101</v>
      </c>
      <c r="N85" s="33"/>
      <c r="O85" s="33"/>
      <c r="P85" s="33">
        <v>17.877065251088499</v>
      </c>
      <c r="Q85" s="33">
        <v>11.628945930377</v>
      </c>
      <c r="R85" s="33">
        <v>24.309653642768499</v>
      </c>
      <c r="S85" s="33">
        <v>15.958035114425501</v>
      </c>
      <c r="T85" s="33">
        <v>25.160942478325001</v>
      </c>
      <c r="U85" s="33">
        <v>7.3866375560979902</v>
      </c>
      <c r="V85" s="33">
        <v>23.461583361342999</v>
      </c>
      <c r="W85" s="33">
        <v>37.772058513650002</v>
      </c>
      <c r="X85" s="33">
        <v>29.761874910233999</v>
      </c>
      <c r="Y85" s="33">
        <v>39.059479546440002</v>
      </c>
    </row>
    <row r="86" spans="1:25" ht="12.75" customHeight="1" x14ac:dyDescent="0.25">
      <c r="A86" s="32">
        <v>39722</v>
      </c>
      <c r="B86" s="32">
        <v>39753</v>
      </c>
      <c r="C86" s="33">
        <v>14.8589155025329</v>
      </c>
      <c r="D86" s="33">
        <v>3.6223353136297201</v>
      </c>
      <c r="E86" s="33">
        <v>26.7155687995613</v>
      </c>
      <c r="F86" s="33">
        <v>6.64864864864865</v>
      </c>
      <c r="G86" s="33">
        <v>27.689030883919099</v>
      </c>
      <c r="H86" s="33">
        <v>0.64034151547491502</v>
      </c>
      <c r="I86" s="33">
        <v>25.746268656716399</v>
      </c>
      <c r="J86" s="33">
        <v>40.394877267876197</v>
      </c>
      <c r="K86" s="33">
        <v>31.7672183662573</v>
      </c>
      <c r="L86" s="33">
        <v>40.64</v>
      </c>
      <c r="M86" s="33">
        <v>-23.2960893854749</v>
      </c>
      <c r="N86" s="33"/>
      <c r="O86" s="33"/>
      <c r="P86" s="33">
        <v>9.5981863740781304</v>
      </c>
      <c r="Q86" s="33">
        <v>0.14968673417669701</v>
      </c>
      <c r="R86" s="33">
        <v>19.492722912172599</v>
      </c>
      <c r="S86" s="33">
        <v>3.1269411374546001</v>
      </c>
      <c r="T86" s="33">
        <v>20.408542794670002</v>
      </c>
      <c r="U86" s="33">
        <v>-2.78392971673409</v>
      </c>
      <c r="V86" s="33">
        <v>18.580708354308001</v>
      </c>
      <c r="W86" s="33">
        <v>37.028395417200002</v>
      </c>
      <c r="X86" s="33">
        <v>29.764919601523999</v>
      </c>
      <c r="Y86" s="33">
        <v>38.180393943376998</v>
      </c>
    </row>
    <row r="87" spans="1:25" ht="12.75" customHeight="1" x14ac:dyDescent="0.25">
      <c r="A87" s="32">
        <v>39753</v>
      </c>
      <c r="B87" s="32">
        <v>39783</v>
      </c>
      <c r="C87" s="33">
        <v>-6.4668493565410996</v>
      </c>
      <c r="D87" s="33">
        <v>-21.9926012386331</v>
      </c>
      <c r="E87" s="33">
        <v>10.4130539438715</v>
      </c>
      <c r="F87" s="33">
        <v>-25.870380289234099</v>
      </c>
      <c r="G87" s="33">
        <v>11.075949367088599</v>
      </c>
      <c r="H87" s="33">
        <v>-18.028465998945698</v>
      </c>
      <c r="I87" s="33">
        <v>9.7522403795466506</v>
      </c>
      <c r="J87" s="33">
        <v>43.023255813953497</v>
      </c>
      <c r="K87" s="33">
        <v>29.613960867266002</v>
      </c>
      <c r="L87" s="33">
        <v>39.810426540284404</v>
      </c>
      <c r="M87" s="33">
        <v>-30.5725403001668</v>
      </c>
      <c r="N87" s="33"/>
      <c r="O87" s="33"/>
      <c r="P87" s="33">
        <v>-4.5510932965918602</v>
      </c>
      <c r="Q87" s="33">
        <v>-15.429424146001301</v>
      </c>
      <c r="R87" s="33">
        <v>6.9683911143842501</v>
      </c>
      <c r="S87" s="33">
        <v>-14.684888780262201</v>
      </c>
      <c r="T87" s="33">
        <v>7.7616113032310103</v>
      </c>
      <c r="U87" s="33">
        <v>-16.170968212718901</v>
      </c>
      <c r="V87" s="33">
        <v>6.1781993881300004</v>
      </c>
      <c r="W87" s="33">
        <v>36.815978879409997</v>
      </c>
      <c r="X87" s="33">
        <v>28.622223489199001</v>
      </c>
      <c r="Y87" s="33">
        <v>37.227820768230004</v>
      </c>
    </row>
    <row r="88" spans="1:25" ht="12.75" customHeight="1" x14ac:dyDescent="0.25">
      <c r="A88" s="32">
        <v>39783</v>
      </c>
      <c r="B88" s="32">
        <v>39814</v>
      </c>
      <c r="C88" s="33">
        <v>2.6366406965892999</v>
      </c>
      <c r="D88" s="33">
        <v>18.2427512992762</v>
      </c>
      <c r="E88" s="33">
        <v>-11.8535075811482</v>
      </c>
      <c r="F88" s="33">
        <v>27.228525121555901</v>
      </c>
      <c r="G88" s="33">
        <v>-12.493354598617801</v>
      </c>
      <c r="H88" s="33">
        <v>9.6123207647371203</v>
      </c>
      <c r="I88" s="33">
        <v>-11.211477151965999</v>
      </c>
      <c r="J88" s="33">
        <v>43.723404255319203</v>
      </c>
      <c r="K88" s="33">
        <v>29.680851063829799</v>
      </c>
      <c r="L88" s="33">
        <v>41.914893617021299</v>
      </c>
      <c r="M88" s="33">
        <v>-28.031584884376802</v>
      </c>
      <c r="N88" s="33"/>
      <c r="O88" s="33"/>
      <c r="P88" s="33">
        <v>0.430848209547463</v>
      </c>
      <c r="Q88" s="33">
        <v>-10.206136525424601</v>
      </c>
      <c r="R88" s="33">
        <v>11.663982062202599</v>
      </c>
      <c r="S88" s="33">
        <v>-6.9127502672738004</v>
      </c>
      <c r="T88" s="33">
        <v>13.466038313046999</v>
      </c>
      <c r="U88" s="33">
        <v>-13.4433492503131</v>
      </c>
      <c r="V88" s="33">
        <v>9.8771385672460106</v>
      </c>
      <c r="W88" s="33">
        <v>39.752841777381001</v>
      </c>
      <c r="X88" s="33">
        <v>27.691545434321998</v>
      </c>
      <c r="Y88" s="33">
        <v>32.639888803763</v>
      </c>
    </row>
    <row r="89" spans="1:25" ht="12.75" customHeight="1" x14ac:dyDescent="0.25">
      <c r="A89" s="32">
        <v>39814</v>
      </c>
      <c r="B89" s="32">
        <v>39845</v>
      </c>
      <c r="C89" s="33">
        <v>-20.369200262847599</v>
      </c>
      <c r="D89" s="33">
        <v>-43.252886156499301</v>
      </c>
      <c r="E89" s="33">
        <v>5.8553004454369404</v>
      </c>
      <c r="F89" s="33">
        <v>-50.655021834061102</v>
      </c>
      <c r="G89" s="33">
        <v>6.8279569892473102</v>
      </c>
      <c r="H89" s="33">
        <v>-35.4838709677419</v>
      </c>
      <c r="I89" s="33">
        <v>4.8872180451127702</v>
      </c>
      <c r="J89" s="33">
        <v>51.264120494889703</v>
      </c>
      <c r="K89" s="33">
        <v>40.172320947765201</v>
      </c>
      <c r="L89" s="33">
        <v>44.916621839698799</v>
      </c>
      <c r="M89" s="33">
        <v>-32.173416999429499</v>
      </c>
      <c r="N89" s="33"/>
      <c r="O89" s="33"/>
      <c r="P89" s="33">
        <v>-4.0398950114999597</v>
      </c>
      <c r="Q89" s="33">
        <v>-11.8390138577152</v>
      </c>
      <c r="R89" s="33">
        <v>4.0824909264990996</v>
      </c>
      <c r="S89" s="33">
        <v>-8.8617958401807009</v>
      </c>
      <c r="T89" s="33">
        <v>4.5690368011939997</v>
      </c>
      <c r="U89" s="33">
        <v>-14.7698579587274</v>
      </c>
      <c r="V89" s="33">
        <v>3.5971022498430001</v>
      </c>
      <c r="W89" s="33">
        <v>46.196343739181998</v>
      </c>
      <c r="X89" s="33">
        <v>36.638383458812001</v>
      </c>
      <c r="Y89" s="33">
        <v>41.181018313239001</v>
      </c>
    </row>
    <row r="90" spans="1:25" ht="12.75" customHeight="1" x14ac:dyDescent="0.25">
      <c r="A90" s="32">
        <v>39845</v>
      </c>
      <c r="B90" s="32">
        <v>39873</v>
      </c>
      <c r="C90" s="33">
        <v>-5.4443671368640301</v>
      </c>
      <c r="D90" s="33">
        <v>-18.3162668354095</v>
      </c>
      <c r="E90" s="33">
        <v>8.3394788265642603</v>
      </c>
      <c r="F90" s="33">
        <v>-16.376496191512501</v>
      </c>
      <c r="G90" s="33">
        <v>9.8448368111289408</v>
      </c>
      <c r="H90" s="33">
        <v>-20.235546038543902</v>
      </c>
      <c r="I90" s="33">
        <v>6.8449197860962601</v>
      </c>
      <c r="J90" s="33">
        <v>46.648793565683697</v>
      </c>
      <c r="K90" s="33">
        <v>40.877474585339797</v>
      </c>
      <c r="L90" s="33">
        <v>44.260544580886297</v>
      </c>
      <c r="M90" s="33">
        <v>-29.554427523970698</v>
      </c>
      <c r="N90" s="33"/>
      <c r="O90" s="33"/>
      <c r="P90" s="33">
        <v>-5.1366982273778801</v>
      </c>
      <c r="Q90" s="33">
        <v>-15.3590194492783</v>
      </c>
      <c r="R90" s="33">
        <v>5.6515637236718099</v>
      </c>
      <c r="S90" s="33">
        <v>-14.085195156301101</v>
      </c>
      <c r="T90" s="33">
        <v>6.4631018879519999</v>
      </c>
      <c r="U90" s="33">
        <v>-16.624115936362099</v>
      </c>
      <c r="V90" s="33">
        <v>4.8432154474929998</v>
      </c>
      <c r="W90" s="33">
        <v>44.961111839560999</v>
      </c>
      <c r="X90" s="33">
        <v>36.083081020370003</v>
      </c>
      <c r="Y90" s="33">
        <v>41.442265478983003</v>
      </c>
    </row>
    <row r="91" spans="1:25" ht="12.75" customHeight="1" x14ac:dyDescent="0.25">
      <c r="A91" s="32">
        <v>39873</v>
      </c>
      <c r="B91" s="32">
        <v>39904</v>
      </c>
      <c r="C91" s="33">
        <v>2.4450326829873701</v>
      </c>
      <c r="D91" s="33">
        <v>-1.2919384893316701</v>
      </c>
      <c r="E91" s="33">
        <v>6.2522826021100304</v>
      </c>
      <c r="F91" s="33">
        <v>6.4533622559652901</v>
      </c>
      <c r="G91" s="33">
        <v>6.8085106382978804</v>
      </c>
      <c r="H91" s="33">
        <v>-8.7466666666666697</v>
      </c>
      <c r="I91" s="33">
        <v>5.6975505857295001</v>
      </c>
      <c r="J91" s="33">
        <v>35.797872340425499</v>
      </c>
      <c r="K91" s="33">
        <v>34.858967535923398</v>
      </c>
      <c r="L91" s="33">
        <v>43.799893560404499</v>
      </c>
      <c r="M91" s="33">
        <v>-28.1920903954802</v>
      </c>
      <c r="N91" s="33"/>
      <c r="O91" s="33"/>
      <c r="P91" s="33">
        <v>-2.9090628358852899</v>
      </c>
      <c r="Q91" s="33">
        <v>-13.8259390707339</v>
      </c>
      <c r="R91" s="33">
        <v>8.6479572843796593</v>
      </c>
      <c r="S91" s="33">
        <v>-12.3962537381259</v>
      </c>
      <c r="T91" s="33">
        <v>9.0757002792815005</v>
      </c>
      <c r="U91" s="33">
        <v>-15.2447290977256</v>
      </c>
      <c r="V91" s="33">
        <v>8.2210893986820004</v>
      </c>
      <c r="W91" s="33">
        <v>37.673955571653003</v>
      </c>
      <c r="X91" s="33">
        <v>33.032640645488001</v>
      </c>
      <c r="Y91" s="33">
        <v>39.821202489926002</v>
      </c>
    </row>
    <row r="92" spans="1:25" ht="12.75" customHeight="1" x14ac:dyDescent="0.25">
      <c r="A92" s="32">
        <v>39904</v>
      </c>
      <c r="B92" s="32">
        <v>39934</v>
      </c>
      <c r="C92" s="33">
        <v>-6.1696868507517904</v>
      </c>
      <c r="D92" s="33">
        <v>-18.892034981614199</v>
      </c>
      <c r="E92" s="33">
        <v>7.4463720671895404</v>
      </c>
      <c r="F92" s="33">
        <v>-16.558441558441601</v>
      </c>
      <c r="G92" s="33">
        <v>7.8723404255319203</v>
      </c>
      <c r="H92" s="33">
        <v>-21.195942338494401</v>
      </c>
      <c r="I92" s="33">
        <v>7.0212765957446797</v>
      </c>
      <c r="J92" s="33">
        <v>28.244680851063801</v>
      </c>
      <c r="K92" s="33">
        <v>27.248536455561499</v>
      </c>
      <c r="L92" s="33">
        <v>35.569755058573001</v>
      </c>
      <c r="M92" s="33">
        <v>-23.6220472440945</v>
      </c>
      <c r="N92" s="33"/>
      <c r="O92" s="33"/>
      <c r="P92" s="33">
        <v>-1.1595223902971299</v>
      </c>
      <c r="Q92" s="33">
        <v>-11.9167629093378</v>
      </c>
      <c r="R92" s="33">
        <v>10.212968192356101</v>
      </c>
      <c r="S92" s="33">
        <v>-9.4381023285819108</v>
      </c>
      <c r="T92" s="33">
        <v>10.5586062787825</v>
      </c>
      <c r="U92" s="33">
        <v>-14.363183266052699</v>
      </c>
      <c r="V92" s="33">
        <v>9.8678974809179998</v>
      </c>
      <c r="W92" s="33">
        <v>33.863770486904002</v>
      </c>
      <c r="X92" s="33">
        <v>29.061504792973</v>
      </c>
      <c r="Y92" s="33">
        <v>38.655137410035998</v>
      </c>
    </row>
    <row r="93" spans="1:25" ht="12.75" customHeight="1" x14ac:dyDescent="0.25">
      <c r="A93" s="32">
        <v>39934</v>
      </c>
      <c r="B93" s="32">
        <v>39965</v>
      </c>
      <c r="C93" s="33">
        <v>1.10685354188254</v>
      </c>
      <c r="D93" s="33">
        <v>-11.8462076894326</v>
      </c>
      <c r="E93" s="33">
        <v>14.951641658963901</v>
      </c>
      <c r="F93" s="33">
        <v>-9.9618943930321109</v>
      </c>
      <c r="G93" s="33">
        <v>15.635005336179301</v>
      </c>
      <c r="H93" s="33">
        <v>-13.711837171933601</v>
      </c>
      <c r="I93" s="33">
        <v>14.2704436130412</v>
      </c>
      <c r="J93" s="33">
        <v>25.280598610368799</v>
      </c>
      <c r="K93" s="33">
        <v>21.615837346174398</v>
      </c>
      <c r="L93" s="33">
        <v>29.518716577540101</v>
      </c>
      <c r="M93" s="33">
        <v>-20.4070096099491</v>
      </c>
      <c r="N93" s="33"/>
      <c r="O93" s="33"/>
      <c r="P93" s="33">
        <v>0.649512306514339</v>
      </c>
      <c r="Q93" s="33">
        <v>-11.7984506344596</v>
      </c>
      <c r="R93" s="33">
        <v>13.920804183420101</v>
      </c>
      <c r="S93" s="33">
        <v>-11.0220765659703</v>
      </c>
      <c r="T93" s="33">
        <v>14.3923868997105</v>
      </c>
      <c r="U93" s="33">
        <v>-12.5716351415267</v>
      </c>
      <c r="V93" s="33">
        <v>13.450258771959</v>
      </c>
      <c r="W93" s="33">
        <v>31.301347546184001</v>
      </c>
      <c r="X93" s="33">
        <v>24.993169881130999</v>
      </c>
      <c r="Y93" s="33">
        <v>36.248221062394997</v>
      </c>
    </row>
    <row r="94" spans="1:25" ht="12.75" customHeight="1" x14ac:dyDescent="0.25">
      <c r="A94" s="32">
        <v>39965</v>
      </c>
      <c r="B94" s="32">
        <v>39995</v>
      </c>
      <c r="C94" s="33">
        <v>6.9741331740732999</v>
      </c>
      <c r="D94" s="33">
        <v>-4.6485577151896997</v>
      </c>
      <c r="E94" s="33">
        <v>19.2883313382629</v>
      </c>
      <c r="F94" s="33">
        <v>-0.80993520518359197</v>
      </c>
      <c r="G94" s="33">
        <v>20.713525026624101</v>
      </c>
      <c r="H94" s="33">
        <v>-8.4132055378061796</v>
      </c>
      <c r="I94" s="33">
        <v>17.872340425531899</v>
      </c>
      <c r="J94" s="33">
        <v>25.9219668626403</v>
      </c>
      <c r="K94" s="33">
        <v>18.999467802022401</v>
      </c>
      <c r="L94" s="33">
        <v>29.430548163916999</v>
      </c>
      <c r="M94" s="33">
        <v>-18.4745762711864</v>
      </c>
      <c r="N94" s="33"/>
      <c r="O94" s="33"/>
      <c r="P94" s="33">
        <v>4.0182606752716801</v>
      </c>
      <c r="Q94" s="33">
        <v>-6.6877372465336604</v>
      </c>
      <c r="R94" s="33">
        <v>15.3171769658816</v>
      </c>
      <c r="S94" s="33">
        <v>-3.6354865579726998</v>
      </c>
      <c r="T94" s="33">
        <v>16.269812485180001</v>
      </c>
      <c r="U94" s="33">
        <v>-9.6925443613932991</v>
      </c>
      <c r="V94" s="33">
        <v>14.368737660664999</v>
      </c>
      <c r="W94" s="33">
        <v>30.253126587566001</v>
      </c>
      <c r="X94" s="33">
        <v>22.842964103650999</v>
      </c>
      <c r="Y94" s="33">
        <v>35.002748840883001</v>
      </c>
    </row>
    <row r="95" spans="1:25" ht="12.75" customHeight="1" x14ac:dyDescent="0.25">
      <c r="A95" s="32">
        <v>39995</v>
      </c>
      <c r="B95" s="32">
        <v>40026</v>
      </c>
      <c r="C95" s="33">
        <v>10.4588213471621</v>
      </c>
      <c r="D95" s="33">
        <v>0.82371396575157996</v>
      </c>
      <c r="E95" s="33">
        <v>20.556201297972301</v>
      </c>
      <c r="F95" s="33">
        <v>6.6522444564629497</v>
      </c>
      <c r="G95" s="33">
        <v>21.231422505307801</v>
      </c>
      <c r="H95" s="33">
        <v>-4.8404255319148897</v>
      </c>
      <c r="I95" s="33">
        <v>19.883040935672501</v>
      </c>
      <c r="J95" s="33">
        <v>27.384123601491702</v>
      </c>
      <c r="K95" s="33">
        <v>18.051118210862601</v>
      </c>
      <c r="L95" s="33">
        <v>29.049389272437601</v>
      </c>
      <c r="M95" s="33">
        <v>-17.584269662921301</v>
      </c>
      <c r="N95" s="33"/>
      <c r="O95" s="33"/>
      <c r="P95" s="33">
        <v>4.21745322234068</v>
      </c>
      <c r="Q95" s="33">
        <v>-6.6938993964688196</v>
      </c>
      <c r="R95" s="33">
        <v>15.744707851486501</v>
      </c>
      <c r="S95" s="33">
        <v>-4.1597839784412001</v>
      </c>
      <c r="T95" s="33">
        <v>16.173038654588002</v>
      </c>
      <c r="U95" s="33">
        <v>-9.1952240982567499</v>
      </c>
      <c r="V95" s="33">
        <v>15.317225754023999</v>
      </c>
      <c r="W95" s="33">
        <v>29.673961805483</v>
      </c>
      <c r="X95" s="33">
        <v>20.804238794633999</v>
      </c>
      <c r="Y95" s="33">
        <v>32.736906396807001</v>
      </c>
    </row>
    <row r="96" spans="1:25" ht="12.75" customHeight="1" x14ac:dyDescent="0.25">
      <c r="A96" s="32">
        <v>40026</v>
      </c>
      <c r="B96" s="32">
        <v>40057</v>
      </c>
      <c r="C96" s="33">
        <v>4.4878803563531404</v>
      </c>
      <c r="D96" s="33">
        <v>-6.8919766641682303</v>
      </c>
      <c r="E96" s="33">
        <v>16.5383524221246</v>
      </c>
      <c r="F96" s="33">
        <v>-4.8754062838569903</v>
      </c>
      <c r="G96" s="33">
        <v>16.4012738853503</v>
      </c>
      <c r="H96" s="33">
        <v>-8.8877062267163307</v>
      </c>
      <c r="I96" s="33">
        <v>16.6755177907594</v>
      </c>
      <c r="J96" s="33">
        <v>26.581605528973999</v>
      </c>
      <c r="K96" s="33">
        <v>17.472118959107799</v>
      </c>
      <c r="L96" s="33">
        <v>27.9872543813064</v>
      </c>
      <c r="M96" s="33">
        <v>-15.050732807215301</v>
      </c>
      <c r="N96" s="33"/>
      <c r="O96" s="33"/>
      <c r="P96" s="33">
        <v>3.5862376397687701</v>
      </c>
      <c r="Q96" s="33">
        <v>-8.3409246862218005</v>
      </c>
      <c r="R96" s="33">
        <v>16.255640848001001</v>
      </c>
      <c r="S96" s="33">
        <v>-6.3464767405442002</v>
      </c>
      <c r="T96" s="33">
        <v>16.444014842626999</v>
      </c>
      <c r="U96" s="33">
        <v>-10.3148317063274</v>
      </c>
      <c r="V96" s="33">
        <v>16.067430797671999</v>
      </c>
      <c r="W96" s="33">
        <v>27.354040999788999</v>
      </c>
      <c r="X96" s="33">
        <v>19.224755299466999</v>
      </c>
      <c r="Y96" s="33">
        <v>31.641922460768001</v>
      </c>
    </row>
    <row r="97" spans="1:25" ht="12.75" customHeight="1" x14ac:dyDescent="0.25">
      <c r="A97" s="32">
        <v>40057</v>
      </c>
      <c r="B97" s="32">
        <v>40087</v>
      </c>
      <c r="C97" s="33">
        <v>5.4495735308126401</v>
      </c>
      <c r="D97" s="33">
        <v>-8.1661916196590898</v>
      </c>
      <c r="E97" s="33">
        <v>20.031743207150001</v>
      </c>
      <c r="F97" s="33">
        <v>-8.1139172487909708</v>
      </c>
      <c r="G97" s="33">
        <v>19.915478077126298</v>
      </c>
      <c r="H97" s="33">
        <v>-8.2184517497348804</v>
      </c>
      <c r="I97" s="33">
        <v>20.148069804336298</v>
      </c>
      <c r="J97" s="33">
        <v>26.3520678685048</v>
      </c>
      <c r="K97" s="33">
        <v>16.728427739544699</v>
      </c>
      <c r="L97" s="33">
        <v>29.539438856537899</v>
      </c>
      <c r="M97" s="33">
        <v>-12.1553179516038</v>
      </c>
      <c r="N97" s="33"/>
      <c r="O97" s="33"/>
      <c r="P97" s="33">
        <v>5.6458296304167597</v>
      </c>
      <c r="Q97" s="33">
        <v>-4.7956801398446203</v>
      </c>
      <c r="R97" s="33">
        <v>16.6458574004876</v>
      </c>
      <c r="S97" s="33">
        <v>-2.4571124571039999</v>
      </c>
      <c r="T97" s="33">
        <v>16.8317213223125</v>
      </c>
      <c r="U97" s="33">
        <v>-7.1065632074882998</v>
      </c>
      <c r="V97" s="33">
        <v>16.460152797591</v>
      </c>
      <c r="W97" s="33">
        <v>24.563895081750999</v>
      </c>
      <c r="X97" s="33">
        <v>16.769140006712998</v>
      </c>
      <c r="Y97" s="33">
        <v>30.683095346721998</v>
      </c>
    </row>
    <row r="98" spans="1:25" ht="12.75" customHeight="1" x14ac:dyDescent="0.25">
      <c r="A98" s="32">
        <v>40087</v>
      </c>
      <c r="B98" s="32">
        <v>40118</v>
      </c>
      <c r="C98" s="33">
        <v>10.5763501810476</v>
      </c>
      <c r="D98" s="33">
        <v>-2.5281328491794</v>
      </c>
      <c r="E98" s="33">
        <v>24.550463290572701</v>
      </c>
      <c r="F98" s="33">
        <v>5.3734551316495099E-2</v>
      </c>
      <c r="G98" s="33">
        <v>25.131995776135199</v>
      </c>
      <c r="H98" s="33">
        <v>-5.0766790058170299</v>
      </c>
      <c r="I98" s="33">
        <v>23.970432946145699</v>
      </c>
      <c r="J98" s="33">
        <v>26.599682707562099</v>
      </c>
      <c r="K98" s="33">
        <v>17.283298097251599</v>
      </c>
      <c r="L98" s="33">
        <v>30.890880337374799</v>
      </c>
      <c r="M98" s="33">
        <v>-9.7191011235955092</v>
      </c>
      <c r="N98" s="33"/>
      <c r="O98" s="33"/>
      <c r="P98" s="33">
        <v>6.6969856973929902</v>
      </c>
      <c r="Q98" s="33">
        <v>-3.0995312358582501</v>
      </c>
      <c r="R98" s="33">
        <v>16.980915101654901</v>
      </c>
      <c r="S98" s="33">
        <v>0.70993449117399599</v>
      </c>
      <c r="T98" s="33">
        <v>17.581670739002</v>
      </c>
      <c r="U98" s="33">
        <v>-6.8366934709770497</v>
      </c>
      <c r="V98" s="33">
        <v>16.381818185534499</v>
      </c>
      <c r="W98" s="33">
        <v>23.588420772433999</v>
      </c>
      <c r="X98" s="33">
        <v>15.881877892451</v>
      </c>
      <c r="Y98" s="33">
        <v>28.685690101306999</v>
      </c>
    </row>
    <row r="99" spans="1:25" ht="12.75" customHeight="1" x14ac:dyDescent="0.25">
      <c r="A99" s="32">
        <v>40118</v>
      </c>
      <c r="B99" s="32">
        <v>40148</v>
      </c>
      <c r="C99" s="33">
        <v>5.0097657076766797</v>
      </c>
      <c r="D99" s="33">
        <v>-8.8817057305935805</v>
      </c>
      <c r="E99" s="33">
        <v>19.910941525415002</v>
      </c>
      <c r="F99" s="33">
        <v>-10.733262486716299</v>
      </c>
      <c r="G99" s="33">
        <v>20.167189132706401</v>
      </c>
      <c r="H99" s="33">
        <v>-7.0120355834641499</v>
      </c>
      <c r="I99" s="33">
        <v>19.654992158912702</v>
      </c>
      <c r="J99" s="33">
        <v>26.0324098274961</v>
      </c>
      <c r="K99" s="33">
        <v>14.7043432757718</v>
      </c>
      <c r="L99" s="33">
        <v>29.937304075235101</v>
      </c>
      <c r="M99" s="33">
        <v>-9.2024539877300704</v>
      </c>
      <c r="N99" s="33"/>
      <c r="O99" s="33"/>
      <c r="P99" s="33">
        <v>6.4592226526618202</v>
      </c>
      <c r="Q99" s="33">
        <v>-2.1881200681192201</v>
      </c>
      <c r="R99" s="33">
        <v>15.4845838026514</v>
      </c>
      <c r="S99" s="33">
        <v>0.83359986434699396</v>
      </c>
      <c r="T99" s="33">
        <v>15.8458858977065</v>
      </c>
      <c r="U99" s="33">
        <v>-5.1643755396763504</v>
      </c>
      <c r="V99" s="33">
        <v>15.1238864872675</v>
      </c>
      <c r="W99" s="33">
        <v>20.582603107562999</v>
      </c>
      <c r="X99" s="33">
        <v>14.036580503835999</v>
      </c>
      <c r="Y99" s="33">
        <v>27.668148128818999</v>
      </c>
    </row>
    <row r="100" spans="1:25" ht="12.75" customHeight="1" x14ac:dyDescent="0.25">
      <c r="A100" s="32">
        <v>40148</v>
      </c>
      <c r="B100" s="32">
        <v>40179</v>
      </c>
      <c r="C100" s="33">
        <v>6.5258882102715203</v>
      </c>
      <c r="D100" s="33">
        <v>22.421612746358399</v>
      </c>
      <c r="E100" s="33">
        <v>-8.2338223593341109</v>
      </c>
      <c r="F100" s="33">
        <v>29.8087141339001</v>
      </c>
      <c r="G100" s="33">
        <v>-8.9817232375979206</v>
      </c>
      <c r="H100" s="33">
        <v>15.2719665271967</v>
      </c>
      <c r="I100" s="33">
        <v>-7.4829931972789199</v>
      </c>
      <c r="J100" s="33">
        <v>25.628930817610101</v>
      </c>
      <c r="K100" s="33">
        <v>16.614420062695899</v>
      </c>
      <c r="L100" s="33">
        <v>36.330371144798697</v>
      </c>
      <c r="M100" s="33">
        <v>-5.77456968350916</v>
      </c>
      <c r="N100" s="33"/>
      <c r="O100" s="33"/>
      <c r="P100" s="33">
        <v>5.1679587917422198</v>
      </c>
      <c r="Q100" s="33">
        <v>-5.1156995238445102</v>
      </c>
      <c r="R100" s="33">
        <v>15.99426537655</v>
      </c>
      <c r="S100" s="33">
        <v>-4.2527564940594003</v>
      </c>
      <c r="T100" s="33">
        <v>17.122090610196</v>
      </c>
      <c r="U100" s="33">
        <v>-5.9748383076065004</v>
      </c>
      <c r="V100" s="33">
        <v>14.872298550743</v>
      </c>
      <c r="W100" s="33">
        <v>22.155479101880999</v>
      </c>
      <c r="X100" s="33">
        <v>13.658970615093001</v>
      </c>
      <c r="Y100" s="33">
        <v>27.780582027465002</v>
      </c>
    </row>
    <row r="101" spans="1:25" ht="12.75" customHeight="1" x14ac:dyDescent="0.25">
      <c r="A101" s="32">
        <v>40179</v>
      </c>
      <c r="B101" s="32">
        <v>40210</v>
      </c>
      <c r="C101" s="33">
        <v>-8.4159898650989593</v>
      </c>
      <c r="D101" s="33">
        <v>-35.784875699825903</v>
      </c>
      <c r="E101" s="33">
        <v>23.5143266845303</v>
      </c>
      <c r="F101" s="33">
        <v>-43.946666666666701</v>
      </c>
      <c r="G101" s="33">
        <v>24.790356394130001</v>
      </c>
      <c r="H101" s="33">
        <v>-27.196212519726501</v>
      </c>
      <c r="I101" s="33">
        <v>22.2455403987408</v>
      </c>
      <c r="J101" s="33">
        <v>25.7607555089192</v>
      </c>
      <c r="K101" s="33">
        <v>16.4218258132214</v>
      </c>
      <c r="L101" s="33">
        <v>31.161324224908</v>
      </c>
      <c r="M101" s="33">
        <v>-7.4610244988864203</v>
      </c>
      <c r="N101" s="33"/>
      <c r="O101" s="33"/>
      <c r="P101" s="33">
        <v>7.5551058778163203</v>
      </c>
      <c r="Q101" s="33">
        <v>-3.69649733871492</v>
      </c>
      <c r="R101" s="33">
        <v>19.451621555031899</v>
      </c>
      <c r="S101" s="33">
        <v>-2.0966334166498899</v>
      </c>
      <c r="T101" s="33">
        <v>20.435418575621998</v>
      </c>
      <c r="U101" s="33">
        <v>-5.2834278548793101</v>
      </c>
      <c r="V101" s="33">
        <v>18.47221519264</v>
      </c>
      <c r="W101" s="33">
        <v>21.636580497286001</v>
      </c>
      <c r="X101" s="33">
        <v>13.332736547205</v>
      </c>
      <c r="Y101" s="33">
        <v>27.946364135260001</v>
      </c>
    </row>
    <row r="102" spans="1:25" ht="12.75" customHeight="1" x14ac:dyDescent="0.25">
      <c r="A102" s="32">
        <v>40210</v>
      </c>
      <c r="B102" s="32">
        <v>40238</v>
      </c>
      <c r="C102" s="33">
        <v>8.5879687306333192</v>
      </c>
      <c r="D102" s="33">
        <v>-5.9505620545813303</v>
      </c>
      <c r="E102" s="33">
        <v>24.215752232220598</v>
      </c>
      <c r="F102" s="33">
        <v>-5.2072263549415503</v>
      </c>
      <c r="G102" s="33">
        <v>25</v>
      </c>
      <c r="H102" s="33">
        <v>-6.6910611604809098</v>
      </c>
      <c r="I102" s="33">
        <v>23.434237995824599</v>
      </c>
      <c r="J102" s="33">
        <v>21.648408972352598</v>
      </c>
      <c r="K102" s="33">
        <v>15.112037519541399</v>
      </c>
      <c r="L102" s="33">
        <v>30.234986945169702</v>
      </c>
      <c r="M102" s="33">
        <v>-5.5214723926380298</v>
      </c>
      <c r="N102" s="33"/>
      <c r="O102" s="33"/>
      <c r="P102" s="33">
        <v>8.2855559047081009</v>
      </c>
      <c r="Q102" s="33">
        <v>-2.2548753267088801</v>
      </c>
      <c r="R102" s="33">
        <v>19.387824960080501</v>
      </c>
      <c r="S102" s="33">
        <v>-2.1527470607109902</v>
      </c>
      <c r="T102" s="33">
        <v>19.707146629286999</v>
      </c>
      <c r="U102" s="33">
        <v>-2.35695087434669</v>
      </c>
      <c r="V102" s="33">
        <v>19.068967391973999</v>
      </c>
      <c r="W102" s="33">
        <v>20.234302760879999</v>
      </c>
      <c r="X102" s="33">
        <v>12.621803867135</v>
      </c>
      <c r="Y102" s="33">
        <v>27.846208547638</v>
      </c>
    </row>
    <row r="103" spans="1:25" ht="12.75" customHeight="1" x14ac:dyDescent="0.25">
      <c r="A103" s="32">
        <v>40238</v>
      </c>
      <c r="B103" s="32">
        <v>40269</v>
      </c>
      <c r="C103" s="33">
        <v>16.7524617606724</v>
      </c>
      <c r="D103" s="33">
        <v>17.273961867742901</v>
      </c>
      <c r="E103" s="33">
        <v>16.232213356104001</v>
      </c>
      <c r="F103" s="33">
        <v>26.226912928759901</v>
      </c>
      <c r="G103" s="33">
        <v>16.934230968410098</v>
      </c>
      <c r="H103" s="33">
        <v>8.6753246753246707</v>
      </c>
      <c r="I103" s="33">
        <v>15.5324675324675</v>
      </c>
      <c r="J103" s="33">
        <v>16.7618059159315</v>
      </c>
      <c r="K103" s="33">
        <v>11.792207792207799</v>
      </c>
      <c r="L103" s="33">
        <v>30.669434353918</v>
      </c>
      <c r="M103" s="33">
        <v>-4.5606229143492802</v>
      </c>
      <c r="N103" s="33"/>
      <c r="O103" s="33"/>
      <c r="P103" s="33">
        <v>10.129353660631899</v>
      </c>
      <c r="Q103" s="33">
        <v>2.9996659942548498</v>
      </c>
      <c r="R103" s="33">
        <v>17.509447878030201</v>
      </c>
      <c r="S103" s="33">
        <v>6.5660415310379996</v>
      </c>
      <c r="T103" s="33">
        <v>18.205143805782001</v>
      </c>
      <c r="U103" s="33">
        <v>-0.50513584737929296</v>
      </c>
      <c r="V103" s="33">
        <v>16.81597001359</v>
      </c>
      <c r="W103" s="33">
        <v>18.336071715498999</v>
      </c>
      <c r="X103" s="33">
        <v>10.908683952575</v>
      </c>
      <c r="Y103" s="33">
        <v>27.203963689470001</v>
      </c>
    </row>
    <row r="104" spans="1:25" ht="12.75" customHeight="1" x14ac:dyDescent="0.25">
      <c r="A104" s="32">
        <v>40269</v>
      </c>
      <c r="B104" s="32">
        <v>40299</v>
      </c>
      <c r="C104" s="33">
        <v>6.8558652613090798</v>
      </c>
      <c r="D104" s="33">
        <v>-4.5695846951624297</v>
      </c>
      <c r="E104" s="33">
        <v>18.9492813913376</v>
      </c>
      <c r="F104" s="33">
        <v>-4.4491525423728904</v>
      </c>
      <c r="G104" s="33">
        <v>19.386694386694401</v>
      </c>
      <c r="H104" s="33">
        <v>-4.6899426784783698</v>
      </c>
      <c r="I104" s="33">
        <v>18.5127405096204</v>
      </c>
      <c r="J104" s="33">
        <v>16.024973985431799</v>
      </c>
      <c r="K104" s="33">
        <v>9.8958333333333304</v>
      </c>
      <c r="L104" s="33">
        <v>23.945861530452898</v>
      </c>
      <c r="M104" s="33">
        <v>-1.28133704735376</v>
      </c>
      <c r="N104" s="33"/>
      <c r="O104" s="33"/>
      <c r="P104" s="33">
        <v>11.2137060278734</v>
      </c>
      <c r="Q104" s="33">
        <v>2.2101752364054601</v>
      </c>
      <c r="R104" s="33">
        <v>20.618124492863</v>
      </c>
      <c r="S104" s="33">
        <v>2.9327784086539999</v>
      </c>
      <c r="T104" s="33">
        <v>20.903551582833</v>
      </c>
      <c r="U104" s="33">
        <v>1.4901451100130001</v>
      </c>
      <c r="V104" s="33">
        <v>20.333066200148998</v>
      </c>
      <c r="W104" s="33">
        <v>21.059589144416002</v>
      </c>
      <c r="X104" s="33">
        <v>11.42840682388</v>
      </c>
      <c r="Y104" s="33">
        <v>26.819469346104999</v>
      </c>
    </row>
    <row r="105" spans="1:25" ht="12.75" customHeight="1" x14ac:dyDescent="0.25">
      <c r="A105" s="32">
        <v>40299</v>
      </c>
      <c r="B105" s="32">
        <v>40330</v>
      </c>
      <c r="C105" s="33">
        <v>10.8816408885295</v>
      </c>
      <c r="D105" s="33">
        <v>3.1122565347715501</v>
      </c>
      <c r="E105" s="33">
        <v>18.948217220094602</v>
      </c>
      <c r="F105" s="33">
        <v>5.3637812002124301</v>
      </c>
      <c r="G105" s="33">
        <v>19.636363636363601</v>
      </c>
      <c r="H105" s="33">
        <v>0.88541666666667096</v>
      </c>
      <c r="I105" s="33">
        <v>18.262226847034299</v>
      </c>
      <c r="J105" s="33">
        <v>15.704628185127399</v>
      </c>
      <c r="K105" s="33">
        <v>9.6153846153846096</v>
      </c>
      <c r="L105" s="33">
        <v>19.6875</v>
      </c>
      <c r="M105" s="33">
        <v>-0.72062084257206005</v>
      </c>
      <c r="N105" s="33"/>
      <c r="O105" s="33"/>
      <c r="P105" s="33">
        <v>10.041966847238999</v>
      </c>
      <c r="Q105" s="33">
        <v>1.9707265530884099</v>
      </c>
      <c r="R105" s="33">
        <v>18.435753487574001</v>
      </c>
      <c r="S105" s="33">
        <v>3.5272359030509901</v>
      </c>
      <c r="T105" s="33">
        <v>19.035393871433001</v>
      </c>
      <c r="U105" s="33">
        <v>0.42612087462100601</v>
      </c>
      <c r="V105" s="33">
        <v>17.837754704114001</v>
      </c>
      <c r="W105" s="33">
        <v>21.236560416888999</v>
      </c>
      <c r="X105" s="33">
        <v>12.207287393691001</v>
      </c>
      <c r="Y105" s="33">
        <v>25.753772874500999</v>
      </c>
    </row>
    <row r="106" spans="1:25" ht="12.75" customHeight="1" x14ac:dyDescent="0.25">
      <c r="A106" s="32">
        <v>40330</v>
      </c>
      <c r="B106" s="32">
        <v>40360</v>
      </c>
      <c r="C106" s="33">
        <v>13.082119496792201</v>
      </c>
      <c r="D106" s="33">
        <v>4.1965972214250096</v>
      </c>
      <c r="E106" s="33">
        <v>22.354291242230801</v>
      </c>
      <c r="F106" s="33">
        <v>6.3230605738575996</v>
      </c>
      <c r="G106" s="33">
        <v>22.7887617065557</v>
      </c>
      <c r="H106" s="33">
        <v>2.0920502092050302</v>
      </c>
      <c r="I106" s="33">
        <v>21.920668058455099</v>
      </c>
      <c r="J106" s="33">
        <v>18.006263048016699</v>
      </c>
      <c r="K106" s="33">
        <v>8.8633993743482797</v>
      </c>
      <c r="L106" s="33">
        <v>21.0745957224831</v>
      </c>
      <c r="M106" s="33">
        <v>-1.23111359820929</v>
      </c>
      <c r="N106" s="33"/>
      <c r="O106" s="33"/>
      <c r="P106" s="33">
        <v>10.426893517133699</v>
      </c>
      <c r="Q106" s="33">
        <v>1.35504668730806</v>
      </c>
      <c r="R106" s="33">
        <v>19.907463178881201</v>
      </c>
      <c r="S106" s="33">
        <v>3.0930785024179999</v>
      </c>
      <c r="T106" s="33">
        <v>20.116803803814999</v>
      </c>
      <c r="U106" s="33">
        <v>-0.36811138314939701</v>
      </c>
      <c r="V106" s="33">
        <v>19.698321645958998</v>
      </c>
      <c r="W106" s="33">
        <v>22.042449268134</v>
      </c>
      <c r="X106" s="33">
        <v>12.811908140471999</v>
      </c>
      <c r="Y106" s="33">
        <v>26.079138098567999</v>
      </c>
    </row>
    <row r="107" spans="1:25" ht="12.75" customHeight="1" x14ac:dyDescent="0.25">
      <c r="A107" s="32">
        <v>40360</v>
      </c>
      <c r="B107" s="32">
        <v>40391</v>
      </c>
      <c r="C107" s="33">
        <v>14.8993249008244</v>
      </c>
      <c r="D107" s="33">
        <v>7.91305837510646</v>
      </c>
      <c r="E107" s="33">
        <v>22.1203430114107</v>
      </c>
      <c r="F107" s="33">
        <v>11.399787910922599</v>
      </c>
      <c r="G107" s="33">
        <v>22.436231129620001</v>
      </c>
      <c r="H107" s="33">
        <v>4.4838373305526602</v>
      </c>
      <c r="I107" s="33">
        <v>21.8049034950443</v>
      </c>
      <c r="J107" s="33">
        <v>22.779519331243499</v>
      </c>
      <c r="K107" s="33">
        <v>12.7017178552837</v>
      </c>
      <c r="L107" s="33">
        <v>24.060542797494801</v>
      </c>
      <c r="M107" s="33">
        <v>-1.00614868641699</v>
      </c>
      <c r="N107" s="33"/>
      <c r="O107" s="33"/>
      <c r="P107" s="33">
        <v>9.5814047304796208</v>
      </c>
      <c r="Q107" s="33">
        <v>0.57390868975895204</v>
      </c>
      <c r="R107" s="33">
        <v>18.9934149248786</v>
      </c>
      <c r="S107" s="33">
        <v>1.2371915796890001</v>
      </c>
      <c r="T107" s="33">
        <v>19.114029251735001</v>
      </c>
      <c r="U107" s="33">
        <v>-8.7188002934794895E-2</v>
      </c>
      <c r="V107" s="33">
        <v>18.872866991835</v>
      </c>
      <c r="W107" s="33">
        <v>24.992649474865001</v>
      </c>
      <c r="X107" s="33">
        <v>15.780289058243</v>
      </c>
      <c r="Y107" s="33">
        <v>27.407086392099998</v>
      </c>
    </row>
    <row r="108" spans="1:25" ht="12.75" customHeight="1" x14ac:dyDescent="0.25">
      <c r="A108" s="32">
        <v>40391</v>
      </c>
      <c r="B108" s="32">
        <v>40422</v>
      </c>
      <c r="C108" s="33">
        <v>11.4724656250044</v>
      </c>
      <c r="D108" s="33">
        <v>5.56313511089283</v>
      </c>
      <c r="E108" s="33">
        <v>17.5516718666203</v>
      </c>
      <c r="F108" s="33">
        <v>6.6773504273504303</v>
      </c>
      <c r="G108" s="33">
        <v>17.545691906005199</v>
      </c>
      <c r="H108" s="33">
        <v>4.4549266247379498</v>
      </c>
      <c r="I108" s="33">
        <v>17.5576519916143</v>
      </c>
      <c r="J108" s="33">
        <v>26.359832635983299</v>
      </c>
      <c r="K108" s="33">
        <v>18.504966021954999</v>
      </c>
      <c r="L108" s="33">
        <v>26.872708224201102</v>
      </c>
      <c r="M108" s="33">
        <v>-0.39149888143177197</v>
      </c>
      <c r="N108" s="33"/>
      <c r="O108" s="33"/>
      <c r="P108" s="33">
        <v>11.102775924644201</v>
      </c>
      <c r="Q108" s="33">
        <v>3.2440185980619298</v>
      </c>
      <c r="R108" s="33">
        <v>19.265404760676599</v>
      </c>
      <c r="S108" s="33">
        <v>4.8969891156580001</v>
      </c>
      <c r="T108" s="33">
        <v>19.538321630264001</v>
      </c>
      <c r="U108" s="33">
        <v>1.60438313016</v>
      </c>
      <c r="V108" s="33">
        <v>18.992827164967</v>
      </c>
      <c r="W108" s="33">
        <v>27.139170399215999</v>
      </c>
      <c r="X108" s="33">
        <v>19.128613669585</v>
      </c>
      <c r="Y108" s="33">
        <v>30.239170539454999</v>
      </c>
    </row>
    <row r="109" spans="1:25" ht="12.75" customHeight="1" x14ac:dyDescent="0.25">
      <c r="A109" s="32">
        <v>40422</v>
      </c>
      <c r="B109" s="32">
        <v>40452</v>
      </c>
      <c r="C109" s="33">
        <v>10.698905698707099</v>
      </c>
      <c r="D109" s="33">
        <v>-0.898397423690938</v>
      </c>
      <c r="E109" s="33">
        <v>22.971730454142801</v>
      </c>
      <c r="F109" s="33">
        <v>-1.3800424628450101</v>
      </c>
      <c r="G109" s="33">
        <v>23.5202492211838</v>
      </c>
      <c r="H109" s="33">
        <v>-0.415584415584419</v>
      </c>
      <c r="I109" s="33">
        <v>22.4245577523413</v>
      </c>
      <c r="J109" s="33">
        <v>27.783558792924001</v>
      </c>
      <c r="K109" s="33">
        <v>19.729307652264499</v>
      </c>
      <c r="L109" s="33">
        <v>26.6666666666667</v>
      </c>
      <c r="M109" s="33">
        <v>-0.61077179344807997</v>
      </c>
      <c r="N109" s="33"/>
      <c r="O109" s="33"/>
      <c r="P109" s="33">
        <v>12.140549787821399</v>
      </c>
      <c r="Q109" s="33">
        <v>3.5058341936498301</v>
      </c>
      <c r="R109" s="33">
        <v>21.141634796843601</v>
      </c>
      <c r="S109" s="33">
        <v>5.0896784215349999</v>
      </c>
      <c r="T109" s="33">
        <v>21.750439430690999</v>
      </c>
      <c r="U109" s="33">
        <v>1.9342215054380001</v>
      </c>
      <c r="V109" s="33">
        <v>20.534501605376001</v>
      </c>
      <c r="W109" s="33">
        <v>26.033993868102002</v>
      </c>
      <c r="X109" s="33">
        <v>19.396759752110999</v>
      </c>
      <c r="Y109" s="33">
        <v>27.681446683114999</v>
      </c>
    </row>
    <row r="110" spans="1:25" ht="12.75" customHeight="1" x14ac:dyDescent="0.25">
      <c r="A110" s="32">
        <v>40452</v>
      </c>
      <c r="B110" s="32">
        <v>40483</v>
      </c>
      <c r="C110" s="33">
        <v>14.881995467774599</v>
      </c>
      <c r="D110" s="33">
        <v>1.8204984711549901</v>
      </c>
      <c r="E110" s="33">
        <v>28.788811473538701</v>
      </c>
      <c r="F110" s="33">
        <v>3.9236479321314999</v>
      </c>
      <c r="G110" s="33">
        <v>29.6875</v>
      </c>
      <c r="H110" s="33">
        <v>-0.26096033402923502</v>
      </c>
      <c r="I110" s="33">
        <v>27.8936392075078</v>
      </c>
      <c r="J110" s="33">
        <v>28.892371995820302</v>
      </c>
      <c r="K110" s="33">
        <v>18.883672404799199</v>
      </c>
      <c r="L110" s="33">
        <v>30.046948356807501</v>
      </c>
      <c r="M110" s="33">
        <v>0.38888888888888601</v>
      </c>
      <c r="N110" s="33"/>
      <c r="O110" s="33"/>
      <c r="P110" s="33">
        <v>11.714365894978799</v>
      </c>
      <c r="Q110" s="33">
        <v>2.6590092535330401</v>
      </c>
      <c r="R110" s="33">
        <v>21.174340540853699</v>
      </c>
      <c r="S110" s="33">
        <v>4.5020644425379999</v>
      </c>
      <c r="T110" s="33">
        <v>21.968474686655</v>
      </c>
      <c r="U110" s="33">
        <v>0.83256442217400195</v>
      </c>
      <c r="V110" s="33">
        <v>20.383047559963</v>
      </c>
      <c r="W110" s="33">
        <v>25.834427885096002</v>
      </c>
      <c r="X110" s="33">
        <v>17.850031348079</v>
      </c>
      <c r="Y110" s="33">
        <v>27.847910756400001</v>
      </c>
    </row>
    <row r="111" spans="1:25" ht="12.75" customHeight="1" x14ac:dyDescent="0.25">
      <c r="A111" s="32">
        <v>40483</v>
      </c>
      <c r="B111" s="32">
        <v>40513</v>
      </c>
      <c r="C111" s="33">
        <v>10.305392970313999</v>
      </c>
      <c r="D111" s="33">
        <v>-5.8282511926884704</v>
      </c>
      <c r="E111" s="33">
        <v>27.7795744441108</v>
      </c>
      <c r="F111" s="33">
        <v>-7.03125</v>
      </c>
      <c r="G111" s="33">
        <v>28.680981595092</v>
      </c>
      <c r="H111" s="33">
        <v>-4.61775269368907</v>
      </c>
      <c r="I111" s="33">
        <v>26.881720430107499</v>
      </c>
      <c r="J111" s="33">
        <v>35.215605749486699</v>
      </c>
      <c r="K111" s="33">
        <v>18.932786044125201</v>
      </c>
      <c r="L111" s="33">
        <v>31.124807395993798</v>
      </c>
      <c r="M111" s="33">
        <v>1.3751375137513699</v>
      </c>
      <c r="N111" s="33"/>
      <c r="O111" s="33"/>
      <c r="P111" s="33">
        <v>12.0931845449626</v>
      </c>
      <c r="Q111" s="33">
        <v>2.2060177508099899</v>
      </c>
      <c r="R111" s="33">
        <v>22.4637992023526</v>
      </c>
      <c r="S111" s="33">
        <v>4.543008355624</v>
      </c>
      <c r="T111" s="33">
        <v>23.219885885758</v>
      </c>
      <c r="U111" s="33">
        <v>-0.104271745367299</v>
      </c>
      <c r="V111" s="33">
        <v>21.710273523181002</v>
      </c>
      <c r="W111" s="33">
        <v>29.363349027925999</v>
      </c>
      <c r="X111" s="33">
        <v>18.639270098010002</v>
      </c>
      <c r="Y111" s="33">
        <v>28.864683133141</v>
      </c>
    </row>
    <row r="112" spans="1:25" ht="12.75" customHeight="1" x14ac:dyDescent="0.25">
      <c r="A112" s="32">
        <v>40513</v>
      </c>
      <c r="B112" s="32">
        <v>40544</v>
      </c>
      <c r="C112" s="33">
        <v>13.1761172896373</v>
      </c>
      <c r="D112" s="33">
        <v>30.390688308519302</v>
      </c>
      <c r="E112" s="33">
        <v>-2.7521975114270001</v>
      </c>
      <c r="F112" s="33">
        <v>39.989434759640801</v>
      </c>
      <c r="G112" s="33">
        <v>-3.57883817427386</v>
      </c>
      <c r="H112" s="33">
        <v>21.175858480749199</v>
      </c>
      <c r="I112" s="33">
        <v>-1.9220779220779201</v>
      </c>
      <c r="J112" s="33">
        <v>36.330561330561302</v>
      </c>
      <c r="K112" s="33">
        <v>23.621227887617099</v>
      </c>
      <c r="L112" s="33">
        <v>37.123572170301102</v>
      </c>
      <c r="M112" s="33">
        <v>1.2749445676275</v>
      </c>
      <c r="N112" s="33"/>
      <c r="O112" s="33"/>
      <c r="P112" s="33">
        <v>12.7419123812323</v>
      </c>
      <c r="Q112" s="33">
        <v>3.17979968319582</v>
      </c>
      <c r="R112" s="33">
        <v>22.7540402844837</v>
      </c>
      <c r="S112" s="33">
        <v>6.0484154906649898</v>
      </c>
      <c r="T112" s="33">
        <v>23.258879392571998</v>
      </c>
      <c r="U112" s="33">
        <v>0.35112088097500299</v>
      </c>
      <c r="V112" s="33">
        <v>22.250342732448001</v>
      </c>
      <c r="W112" s="33">
        <v>32.554845128205002</v>
      </c>
      <c r="X112" s="33">
        <v>21.000820674842</v>
      </c>
      <c r="Y112" s="33">
        <v>28.81998970802</v>
      </c>
    </row>
    <row r="113" spans="1:25" ht="12.75" customHeight="1" x14ac:dyDescent="0.25">
      <c r="A113" s="32">
        <v>40544</v>
      </c>
      <c r="B113" s="32">
        <v>40575</v>
      </c>
      <c r="C113" s="33">
        <v>-2.7027759867002601</v>
      </c>
      <c r="D113" s="33">
        <v>-28.0396388695318</v>
      </c>
      <c r="E113" s="33">
        <v>26.3672531707494</v>
      </c>
      <c r="F113" s="33">
        <v>-35.691318327974301</v>
      </c>
      <c r="G113" s="33">
        <v>27.224855186940498</v>
      </c>
      <c r="H113" s="33">
        <v>-20.0316288877174</v>
      </c>
      <c r="I113" s="33">
        <v>25.512887953708599</v>
      </c>
      <c r="J113" s="33">
        <v>34.1758820431806</v>
      </c>
      <c r="K113" s="33">
        <v>31.964191679831501</v>
      </c>
      <c r="L113" s="33">
        <v>38.020010531858901</v>
      </c>
      <c r="M113" s="33">
        <v>-1.1857707509881401</v>
      </c>
      <c r="N113" s="33"/>
      <c r="O113" s="33"/>
      <c r="P113" s="33">
        <v>13.4109226680185</v>
      </c>
      <c r="Q113" s="33">
        <v>4.9594015086537997</v>
      </c>
      <c r="R113" s="33">
        <v>22.210943136912</v>
      </c>
      <c r="S113" s="33">
        <v>6.2389577267070004</v>
      </c>
      <c r="T113" s="33">
        <v>22.784863666084</v>
      </c>
      <c r="U113" s="33">
        <v>3.6877839658790101</v>
      </c>
      <c r="V113" s="33">
        <v>21.638501095858</v>
      </c>
      <c r="W113" s="33">
        <v>29.874917109161</v>
      </c>
      <c r="X113" s="33">
        <v>26.242335625587</v>
      </c>
      <c r="Y113" s="33">
        <v>34.859788432499002</v>
      </c>
    </row>
    <row r="114" spans="1:25" ht="12.75" customHeight="1" x14ac:dyDescent="0.25">
      <c r="A114" s="32">
        <v>40575</v>
      </c>
      <c r="B114" s="32">
        <v>40603</v>
      </c>
      <c r="C114" s="33">
        <v>11.1446507777479</v>
      </c>
      <c r="D114" s="33">
        <v>-2.0340005242524302</v>
      </c>
      <c r="E114" s="33">
        <v>25.2006085394416</v>
      </c>
      <c r="F114" s="33">
        <v>-1.0101010101010099</v>
      </c>
      <c r="G114" s="33">
        <v>26.191723415400698</v>
      </c>
      <c r="H114" s="33">
        <v>-3.0526315789473699</v>
      </c>
      <c r="I114" s="33">
        <v>24.2138364779874</v>
      </c>
      <c r="J114" s="33">
        <v>28.354297693920302</v>
      </c>
      <c r="K114" s="33">
        <v>24.318658280922399</v>
      </c>
      <c r="L114" s="33">
        <v>35.8193277310924</v>
      </c>
      <c r="M114" s="33">
        <v>-1.1086474501108701</v>
      </c>
      <c r="N114" s="33"/>
      <c r="O114" s="33"/>
      <c r="P114" s="33">
        <v>10.644429971830901</v>
      </c>
      <c r="Q114" s="33">
        <v>1.3810767030642199</v>
      </c>
      <c r="R114" s="33">
        <v>20.333889383174601</v>
      </c>
      <c r="S114" s="33">
        <v>2.1647408901159899</v>
      </c>
      <c r="T114" s="33">
        <v>20.848240123524</v>
      </c>
      <c r="U114" s="33">
        <v>0.60045028390099697</v>
      </c>
      <c r="V114" s="33">
        <v>19.820736554494999</v>
      </c>
      <c r="W114" s="33">
        <v>26.835747557691001</v>
      </c>
      <c r="X114" s="33">
        <v>22.766395785156998</v>
      </c>
      <c r="Y114" s="33">
        <v>33.535349771672998</v>
      </c>
    </row>
    <row r="115" spans="1:25" ht="12.75" customHeight="1" x14ac:dyDescent="0.25">
      <c r="A115" s="32">
        <v>40603</v>
      </c>
      <c r="B115" s="32">
        <v>40634</v>
      </c>
      <c r="C115" s="33">
        <v>18.275603363217702</v>
      </c>
      <c r="D115" s="33">
        <v>17.884931098763399</v>
      </c>
      <c r="E115" s="33">
        <v>18.666976111259501</v>
      </c>
      <c r="F115" s="33">
        <v>25.6561328334226</v>
      </c>
      <c r="G115" s="33">
        <v>18.9117802430005</v>
      </c>
      <c r="H115" s="33">
        <v>10.3813559322034</v>
      </c>
      <c r="I115" s="33">
        <v>18.422445738486001</v>
      </c>
      <c r="J115" s="33">
        <v>25.411140583554399</v>
      </c>
      <c r="K115" s="33">
        <v>22.9508196721311</v>
      </c>
      <c r="L115" s="33">
        <v>34.480932203389798</v>
      </c>
      <c r="M115" s="33">
        <v>5.5772448410479597E-2</v>
      </c>
      <c r="N115" s="33"/>
      <c r="O115" s="33"/>
      <c r="P115" s="33">
        <v>11.4352403352359</v>
      </c>
      <c r="Q115" s="33">
        <v>3.2308929125712802</v>
      </c>
      <c r="R115" s="33">
        <v>19.970793883441299</v>
      </c>
      <c r="S115" s="33">
        <v>5.6740431173359998</v>
      </c>
      <c r="T115" s="33">
        <v>20.203990237332</v>
      </c>
      <c r="U115" s="33">
        <v>0.81676427432300602</v>
      </c>
      <c r="V115" s="33">
        <v>19.737844484837002</v>
      </c>
      <c r="W115" s="33">
        <v>27.028797682442001</v>
      </c>
      <c r="X115" s="33">
        <v>22.278658812730999</v>
      </c>
      <c r="Y115" s="33">
        <v>31.060116060559999</v>
      </c>
    </row>
    <row r="116" spans="1:25" ht="12.75" customHeight="1" x14ac:dyDescent="0.25">
      <c r="A116" s="32">
        <v>40634</v>
      </c>
      <c r="B116" s="32">
        <v>40664</v>
      </c>
      <c r="C116" s="33">
        <v>4.1943004506993899</v>
      </c>
      <c r="D116" s="33">
        <v>-7.7655946370957496</v>
      </c>
      <c r="E116" s="33">
        <v>16.898282374776699</v>
      </c>
      <c r="F116" s="33">
        <v>-8.7606837606837598</v>
      </c>
      <c r="G116" s="33">
        <v>17.6874340021119</v>
      </c>
      <c r="H116" s="33">
        <v>-6.7653276955602601</v>
      </c>
      <c r="I116" s="33">
        <v>16.111991547807701</v>
      </c>
      <c r="J116" s="33">
        <v>23.928004235045002</v>
      </c>
      <c r="K116" s="33">
        <v>22.845055526176601</v>
      </c>
      <c r="L116" s="33">
        <v>30.6025369978858</v>
      </c>
      <c r="M116" s="33">
        <v>1.0072747621712399</v>
      </c>
      <c r="N116" s="33"/>
      <c r="O116" s="33"/>
      <c r="P116" s="33">
        <v>8.3003951996002208</v>
      </c>
      <c r="Q116" s="33">
        <v>-1.4577081700452901</v>
      </c>
      <c r="R116" s="33">
        <v>18.538097049222198</v>
      </c>
      <c r="S116" s="33">
        <v>-1.5069927627869899</v>
      </c>
      <c r="T116" s="33">
        <v>19.182633886386</v>
      </c>
      <c r="U116" s="33">
        <v>-1.4084113402423999</v>
      </c>
      <c r="V116" s="33">
        <v>17.895455561736</v>
      </c>
      <c r="W116" s="33">
        <v>29.241804543092002</v>
      </c>
      <c r="X116" s="33">
        <v>23.206149461607001</v>
      </c>
      <c r="Y116" s="33">
        <v>33.697626452778003</v>
      </c>
    </row>
    <row r="117" spans="1:25" ht="12.75" customHeight="1" x14ac:dyDescent="0.25">
      <c r="A117" s="32">
        <v>40664</v>
      </c>
      <c r="B117" s="32">
        <v>40695</v>
      </c>
      <c r="C117" s="33">
        <v>11.350726142729499</v>
      </c>
      <c r="D117" s="33">
        <v>3.1199244045930601</v>
      </c>
      <c r="E117" s="33">
        <v>19.9150554629143</v>
      </c>
      <c r="F117" s="33">
        <v>5.2010723860589803</v>
      </c>
      <c r="G117" s="33">
        <v>20.1164637374272</v>
      </c>
      <c r="H117" s="33">
        <v>1.05988341282459</v>
      </c>
      <c r="I117" s="33">
        <v>19.713831478537401</v>
      </c>
      <c r="J117" s="33">
        <v>22.807017543859601</v>
      </c>
      <c r="K117" s="33">
        <v>18.620689655172399</v>
      </c>
      <c r="L117" s="33">
        <v>25.636942675159201</v>
      </c>
      <c r="M117" s="33">
        <v>0.111856823266223</v>
      </c>
      <c r="N117" s="33"/>
      <c r="O117" s="33"/>
      <c r="P117" s="33">
        <v>9.9644638410567303</v>
      </c>
      <c r="Q117" s="33">
        <v>0.93579499748412298</v>
      </c>
      <c r="R117" s="33">
        <v>19.3988187949011</v>
      </c>
      <c r="S117" s="33">
        <v>2.5071265832030001</v>
      </c>
      <c r="T117" s="33">
        <v>19.513320188293001</v>
      </c>
      <c r="U117" s="33">
        <v>-0.62334401509450299</v>
      </c>
      <c r="V117" s="33">
        <v>19.284377127129002</v>
      </c>
      <c r="W117" s="33">
        <v>28.636025036972001</v>
      </c>
      <c r="X117" s="33">
        <v>22.022475333692</v>
      </c>
      <c r="Y117" s="33">
        <v>31.775583187289001</v>
      </c>
    </row>
    <row r="118" spans="1:25" ht="12.75" customHeight="1" x14ac:dyDescent="0.25">
      <c r="A118" s="32">
        <v>40695</v>
      </c>
      <c r="B118" s="32">
        <v>40725</v>
      </c>
      <c r="C118" s="33">
        <v>13.4894817098644</v>
      </c>
      <c r="D118" s="33">
        <v>6.6445626587770903</v>
      </c>
      <c r="E118" s="33">
        <v>20.5611326730481</v>
      </c>
      <c r="F118" s="33">
        <v>9.9728997289972892</v>
      </c>
      <c r="G118" s="33">
        <v>20.962566844919799</v>
      </c>
      <c r="H118" s="33">
        <v>3.3689839572192599</v>
      </c>
      <c r="I118" s="33">
        <v>20.160427807486599</v>
      </c>
      <c r="J118" s="33">
        <v>21.424745581146201</v>
      </c>
      <c r="K118" s="33">
        <v>16.363636363636399</v>
      </c>
      <c r="L118" s="33">
        <v>25.187165775401098</v>
      </c>
      <c r="M118" s="33">
        <v>0.78873239436619302</v>
      </c>
      <c r="N118" s="33"/>
      <c r="O118" s="33"/>
      <c r="P118" s="33">
        <v>10.902968391838</v>
      </c>
      <c r="Q118" s="33">
        <v>3.8961547881317502</v>
      </c>
      <c r="R118" s="33">
        <v>18.1505684729945</v>
      </c>
      <c r="S118" s="33">
        <v>6.6796047244030099</v>
      </c>
      <c r="T118" s="33">
        <v>18.330771837774002</v>
      </c>
      <c r="U118" s="33">
        <v>1.1501908609810001</v>
      </c>
      <c r="V118" s="33">
        <v>17.970513842414999</v>
      </c>
      <c r="W118" s="33">
        <v>25.541237941655002</v>
      </c>
      <c r="X118" s="33">
        <v>19.945006746920001</v>
      </c>
      <c r="Y118" s="33">
        <v>30.082122631927</v>
      </c>
    </row>
    <row r="119" spans="1:25" ht="12.75" customHeight="1" x14ac:dyDescent="0.25">
      <c r="A119" s="32">
        <v>40725</v>
      </c>
      <c r="B119" s="32">
        <v>40756</v>
      </c>
      <c r="C119" s="33">
        <v>14.988161857268301</v>
      </c>
      <c r="D119" s="33">
        <v>8.4562143232972193</v>
      </c>
      <c r="E119" s="33">
        <v>21.724787091662201</v>
      </c>
      <c r="F119" s="33">
        <v>11.7906336088154</v>
      </c>
      <c r="G119" s="33">
        <v>21.963123644251599</v>
      </c>
      <c r="H119" s="33">
        <v>5.1742919389978299</v>
      </c>
      <c r="I119" s="33">
        <v>21.4867064568638</v>
      </c>
      <c r="J119" s="33">
        <v>23.353293413173599</v>
      </c>
      <c r="K119" s="33">
        <v>16.304347826087</v>
      </c>
      <c r="L119" s="33">
        <v>24.3199129488574</v>
      </c>
      <c r="M119" s="33">
        <v>1.55709342560553</v>
      </c>
      <c r="N119" s="33"/>
      <c r="O119" s="33"/>
      <c r="P119" s="33">
        <v>9.8333630781542603</v>
      </c>
      <c r="Q119" s="33">
        <v>1.4106833593510499</v>
      </c>
      <c r="R119" s="33">
        <v>18.608266087511399</v>
      </c>
      <c r="S119" s="33">
        <v>1.982278958083</v>
      </c>
      <c r="T119" s="33">
        <v>18.653942436421001</v>
      </c>
      <c r="U119" s="33">
        <v>0.84070533583499696</v>
      </c>
      <c r="V119" s="33">
        <v>18.562599280295</v>
      </c>
      <c r="W119" s="33">
        <v>25.593360751395998</v>
      </c>
      <c r="X119" s="33">
        <v>18.928199961335999</v>
      </c>
      <c r="Y119" s="33">
        <v>27.436749787943999</v>
      </c>
    </row>
    <row r="120" spans="1:25" ht="12.75" customHeight="1" x14ac:dyDescent="0.25">
      <c r="A120" s="32">
        <v>40756</v>
      </c>
      <c r="B120" s="32">
        <v>40787</v>
      </c>
      <c r="C120" s="33">
        <v>11.079109642039001</v>
      </c>
      <c r="D120" s="33">
        <v>6.1813212091757599</v>
      </c>
      <c r="E120" s="33">
        <v>16.093243878646199</v>
      </c>
      <c r="F120" s="33">
        <v>7.31170973062122</v>
      </c>
      <c r="G120" s="33">
        <v>16.025988088792602</v>
      </c>
      <c r="H120" s="33">
        <v>5.0570962479608399</v>
      </c>
      <c r="I120" s="33">
        <v>16.1605206073753</v>
      </c>
      <c r="J120" s="33">
        <v>21.576086956521699</v>
      </c>
      <c r="K120" s="33">
        <v>14.828897338402999</v>
      </c>
      <c r="L120" s="33">
        <v>22.566612289287701</v>
      </c>
      <c r="M120" s="33">
        <v>2.02898550724638</v>
      </c>
      <c r="N120" s="33"/>
      <c r="O120" s="33"/>
      <c r="P120" s="33">
        <v>10.4313402156709</v>
      </c>
      <c r="Q120" s="33">
        <v>3.3252262562327801</v>
      </c>
      <c r="R120" s="33">
        <v>17.7858092687406</v>
      </c>
      <c r="S120" s="33">
        <v>5.3846985990530003</v>
      </c>
      <c r="T120" s="33">
        <v>17.992958962797001</v>
      </c>
      <c r="U120" s="33">
        <v>1.2864050444840001</v>
      </c>
      <c r="V120" s="33">
        <v>17.578856420472</v>
      </c>
      <c r="W120" s="33">
        <v>22.348491371293001</v>
      </c>
      <c r="X120" s="33">
        <v>16.965869458827001</v>
      </c>
      <c r="Y120" s="33">
        <v>25.607854216260002</v>
      </c>
    </row>
    <row r="121" spans="1:25" ht="12.75" customHeight="1" x14ac:dyDescent="0.25">
      <c r="A121" s="32">
        <v>40787</v>
      </c>
      <c r="B121" s="32">
        <v>40817</v>
      </c>
      <c r="C121" s="33">
        <v>6.7518680096649701</v>
      </c>
      <c r="D121" s="33">
        <v>-5.8170708537251699</v>
      </c>
      <c r="E121" s="33">
        <v>20.134360488948101</v>
      </c>
      <c r="F121" s="33">
        <v>-7.18954248366013</v>
      </c>
      <c r="G121" s="33">
        <v>20.398277717976299</v>
      </c>
      <c r="H121" s="33">
        <v>-4.43482963764197</v>
      </c>
      <c r="I121" s="33">
        <v>19.8707592891761</v>
      </c>
      <c r="J121" s="33">
        <v>25.565123789020401</v>
      </c>
      <c r="K121" s="33">
        <v>17.088948787062002</v>
      </c>
      <c r="L121" s="33">
        <v>25.9299191374663</v>
      </c>
      <c r="M121" s="33">
        <v>-0.40650406504065001</v>
      </c>
      <c r="N121" s="33"/>
      <c r="O121" s="33"/>
      <c r="P121" s="33">
        <v>8.9332796741060694</v>
      </c>
      <c r="Q121" s="33">
        <v>-7.4224489986249906E-2</v>
      </c>
      <c r="R121" s="33">
        <v>18.346610105767802</v>
      </c>
      <c r="S121" s="33">
        <v>0.108177008717007</v>
      </c>
      <c r="T121" s="33">
        <v>18.673347014152998</v>
      </c>
      <c r="U121" s="33">
        <v>-0.25645972708430498</v>
      </c>
      <c r="V121" s="33">
        <v>18.020361400489001</v>
      </c>
      <c r="W121" s="33">
        <v>23.907110481438</v>
      </c>
      <c r="X121" s="33">
        <v>16.959855772668</v>
      </c>
      <c r="Y121" s="33">
        <v>26.786006339899</v>
      </c>
    </row>
    <row r="122" spans="1:25" ht="12.75" customHeight="1" x14ac:dyDescent="0.25">
      <c r="A122" s="32">
        <v>40817</v>
      </c>
      <c r="B122" s="32">
        <v>40848</v>
      </c>
      <c r="C122" s="33">
        <v>12.049005734436999</v>
      </c>
      <c r="D122" s="33">
        <v>-1.7671477359629599</v>
      </c>
      <c r="E122" s="33">
        <v>26.828097963662799</v>
      </c>
      <c r="F122" s="33">
        <v>-0.765027322404364</v>
      </c>
      <c r="G122" s="33">
        <v>27.375809935205201</v>
      </c>
      <c r="H122" s="33">
        <v>-2.76422764227642</v>
      </c>
      <c r="I122" s="33">
        <v>26.281705342687498</v>
      </c>
      <c r="J122" s="33">
        <v>26.839826839826799</v>
      </c>
      <c r="K122" s="33">
        <v>18.658734451054599</v>
      </c>
      <c r="L122" s="33">
        <v>31.348132106118001</v>
      </c>
      <c r="M122" s="33">
        <v>-1.38488170802077</v>
      </c>
      <c r="N122" s="33"/>
      <c r="O122" s="33"/>
      <c r="P122" s="33">
        <v>9.2189966836609507</v>
      </c>
      <c r="Q122" s="33">
        <v>-0.42550185675105501</v>
      </c>
      <c r="R122" s="33">
        <v>19.329568559901901</v>
      </c>
      <c r="S122" s="33">
        <v>-0.187932078185895</v>
      </c>
      <c r="T122" s="33">
        <v>19.79439517334</v>
      </c>
      <c r="U122" s="33">
        <v>-0.66278917289899697</v>
      </c>
      <c r="V122" s="33">
        <v>18.865724973262001</v>
      </c>
      <c r="W122" s="33">
        <v>23.836129175254001</v>
      </c>
      <c r="X122" s="33">
        <v>17.088311310114001</v>
      </c>
      <c r="Y122" s="33">
        <v>29.068890712156001</v>
      </c>
    </row>
    <row r="123" spans="1:25" ht="12.75" customHeight="1" x14ac:dyDescent="0.25">
      <c r="A123" s="32">
        <v>40848</v>
      </c>
      <c r="B123" s="32">
        <v>40878</v>
      </c>
      <c r="C123" s="33">
        <v>9.79413081200045</v>
      </c>
      <c r="D123" s="33">
        <v>-5.6924140355703203</v>
      </c>
      <c r="E123" s="33">
        <v>26.514971634818099</v>
      </c>
      <c r="F123" s="33">
        <v>-6.8181818181818103</v>
      </c>
      <c r="G123" s="33">
        <v>26.787620064034201</v>
      </c>
      <c r="H123" s="33">
        <v>-4.56008583690988</v>
      </c>
      <c r="I123" s="33">
        <v>26.242650988776099</v>
      </c>
      <c r="J123" s="33">
        <v>29.320492241840601</v>
      </c>
      <c r="K123" s="33">
        <v>17.691074291822598</v>
      </c>
      <c r="L123" s="33">
        <v>27.715355805243401</v>
      </c>
      <c r="M123" s="33">
        <v>-5.7438253877080597E-2</v>
      </c>
      <c r="N123" s="33"/>
      <c r="O123" s="33"/>
      <c r="P123" s="33">
        <v>11.8713176126028</v>
      </c>
      <c r="Q123" s="33">
        <v>2.8885484764285798</v>
      </c>
      <c r="R123" s="33">
        <v>21.251793479687802</v>
      </c>
      <c r="S123" s="33">
        <v>4.952166356067</v>
      </c>
      <c r="T123" s="33">
        <v>21.406651469082</v>
      </c>
      <c r="U123" s="33">
        <v>0.84570870725799796</v>
      </c>
      <c r="V123" s="33">
        <v>21.097043802291999</v>
      </c>
      <c r="W123" s="33">
        <v>23.737386879795</v>
      </c>
      <c r="X123" s="33">
        <v>16.507569309819999</v>
      </c>
      <c r="Y123" s="33">
        <v>25.476373857715</v>
      </c>
    </row>
    <row r="124" spans="1:25" ht="12.75" customHeight="1" x14ac:dyDescent="0.25">
      <c r="A124" s="32">
        <v>40878</v>
      </c>
      <c r="B124" s="32">
        <v>40909</v>
      </c>
      <c r="C124" s="33">
        <v>11.986748683734801</v>
      </c>
      <c r="D124" s="33">
        <v>31.545939558216201</v>
      </c>
      <c r="E124" s="33">
        <v>-5.9202346487171802</v>
      </c>
      <c r="F124" s="33">
        <v>39.536138079827403</v>
      </c>
      <c r="G124" s="33">
        <v>-6.9259456579648297</v>
      </c>
      <c r="H124" s="33">
        <v>23.822269807280499</v>
      </c>
      <c r="I124" s="33">
        <v>-4.9092849519743904</v>
      </c>
      <c r="J124" s="33">
        <v>23.384943940202898</v>
      </c>
      <c r="K124" s="33">
        <v>17.860962566844901</v>
      </c>
      <c r="L124" s="33">
        <v>33.030464991982903</v>
      </c>
      <c r="M124" s="33">
        <v>-0.40415704387990598</v>
      </c>
      <c r="N124" s="33"/>
      <c r="O124" s="33"/>
      <c r="P124" s="33">
        <v>11.2513913421624</v>
      </c>
      <c r="Q124" s="33">
        <v>4.0068765381237803</v>
      </c>
      <c r="R124" s="33">
        <v>18.753167056404301</v>
      </c>
      <c r="S124" s="33">
        <v>5.946129236659</v>
      </c>
      <c r="T124" s="33">
        <v>18.979924144546999</v>
      </c>
      <c r="U124" s="33">
        <v>2.0858844451300098</v>
      </c>
      <c r="V124" s="33">
        <v>18.526644778723</v>
      </c>
      <c r="W124" s="33">
        <v>19.999798762421001</v>
      </c>
      <c r="X124" s="33">
        <v>14.176369246137</v>
      </c>
      <c r="Y124" s="33">
        <v>25.230780993142002</v>
      </c>
    </row>
    <row r="125" spans="1:25" ht="12.75" customHeight="1" x14ac:dyDescent="0.25">
      <c r="A125" s="32">
        <v>40909</v>
      </c>
      <c r="B125" s="32">
        <v>40940</v>
      </c>
      <c r="C125" s="33">
        <v>-6.9963041022555501</v>
      </c>
      <c r="D125" s="33">
        <v>-33.040154157652701</v>
      </c>
      <c r="E125" s="33">
        <v>23.110092383308299</v>
      </c>
      <c r="F125" s="33">
        <v>-41.944292736209697</v>
      </c>
      <c r="G125" s="33">
        <v>23.272138228941699</v>
      </c>
      <c r="H125" s="33">
        <v>-23.634396971335899</v>
      </c>
      <c r="I125" s="33">
        <v>22.948164146868301</v>
      </c>
      <c r="J125" s="33">
        <v>22.624190064794799</v>
      </c>
      <c r="K125" s="33">
        <v>13.318895506226299</v>
      </c>
      <c r="L125" s="33">
        <v>19.318181818181799</v>
      </c>
      <c r="M125" s="33">
        <v>-1.62224797219004</v>
      </c>
      <c r="N125" s="33"/>
      <c r="O125" s="33"/>
      <c r="P125" s="33">
        <v>9.0996605163236097</v>
      </c>
      <c r="Q125" s="33">
        <v>-0.40916589597574698</v>
      </c>
      <c r="R125" s="33">
        <v>19.061502620175801</v>
      </c>
      <c r="S125" s="33">
        <v>8.3204952803995993E-2</v>
      </c>
      <c r="T125" s="33">
        <v>18.970167768610999</v>
      </c>
      <c r="U125" s="33">
        <v>-0.90032510356459705</v>
      </c>
      <c r="V125" s="33">
        <v>19.152875568506001</v>
      </c>
      <c r="W125" s="33">
        <v>18.799231074051001</v>
      </c>
      <c r="X125" s="33">
        <v>11.713910499562999</v>
      </c>
      <c r="Y125" s="33">
        <v>16.939597149956001</v>
      </c>
    </row>
    <row r="126" spans="1:25" ht="12.75" customHeight="1" x14ac:dyDescent="0.25">
      <c r="A126" s="32">
        <v>40940</v>
      </c>
      <c r="B126" s="32">
        <v>40969</v>
      </c>
      <c r="C126" s="33">
        <v>12.8552101149753</v>
      </c>
      <c r="D126" s="33">
        <v>0.656734196429966</v>
      </c>
      <c r="E126" s="33">
        <v>25.795265005844801</v>
      </c>
      <c r="F126" s="33">
        <v>2.1346469622331599</v>
      </c>
      <c r="G126" s="33">
        <v>25.957906098219102</v>
      </c>
      <c r="H126" s="33">
        <v>-0.81037277147487397</v>
      </c>
      <c r="I126" s="33">
        <v>25.6327409800754</v>
      </c>
      <c r="J126" s="33">
        <v>22.4258760107817</v>
      </c>
      <c r="K126" s="33">
        <v>13.8378378378378</v>
      </c>
      <c r="L126" s="33">
        <v>24.257158292814701</v>
      </c>
      <c r="M126" s="33">
        <v>-1.1520737327188899</v>
      </c>
      <c r="N126" s="33"/>
      <c r="O126" s="33"/>
      <c r="P126" s="33">
        <v>12.1113406674642</v>
      </c>
      <c r="Q126" s="33">
        <v>3.66630846458742</v>
      </c>
      <c r="R126" s="33">
        <v>20.906546492307701</v>
      </c>
      <c r="S126" s="33">
        <v>4.9310344197680003</v>
      </c>
      <c r="T126" s="33">
        <v>20.624199054683</v>
      </c>
      <c r="U126" s="33">
        <v>2.4093877290810002</v>
      </c>
      <c r="V126" s="33">
        <v>21.189255268697</v>
      </c>
      <c r="W126" s="33">
        <v>20.945256849075001</v>
      </c>
      <c r="X126" s="33">
        <v>11.931964733577001</v>
      </c>
      <c r="Y126" s="33">
        <v>22.478400970169002</v>
      </c>
    </row>
    <row r="127" spans="1:25" ht="12.75" customHeight="1" x14ac:dyDescent="0.25">
      <c r="A127" s="32">
        <v>40969</v>
      </c>
      <c r="B127" s="32">
        <v>41000</v>
      </c>
      <c r="C127" s="33">
        <v>19.213526859485999</v>
      </c>
      <c r="D127" s="33">
        <v>18.0336200700158</v>
      </c>
      <c r="E127" s="33">
        <v>20.399818811168402</v>
      </c>
      <c r="F127" s="33">
        <v>24.863088718510401</v>
      </c>
      <c r="G127" s="33">
        <v>20.270270270270299</v>
      </c>
      <c r="H127" s="33">
        <v>11.411573823688499</v>
      </c>
      <c r="I127" s="33">
        <v>20.5294435440303</v>
      </c>
      <c r="J127" s="33">
        <v>21.915584415584402</v>
      </c>
      <c r="K127" s="33">
        <v>16.080129940443999</v>
      </c>
      <c r="L127" s="33">
        <v>27.449918787222501</v>
      </c>
      <c r="M127" s="33">
        <v>5.7836899942159903E-2</v>
      </c>
      <c r="N127" s="33"/>
      <c r="O127" s="33"/>
      <c r="P127" s="33">
        <v>12.5737553772043</v>
      </c>
      <c r="Q127" s="33">
        <v>3.80254287452897</v>
      </c>
      <c r="R127" s="33">
        <v>21.722461544492401</v>
      </c>
      <c r="S127" s="33">
        <v>5.2992372775160002</v>
      </c>
      <c r="T127" s="33">
        <v>21.577007379537999</v>
      </c>
      <c r="U127" s="33">
        <v>2.3167598327609902</v>
      </c>
      <c r="V127" s="33">
        <v>21.868011192792999</v>
      </c>
      <c r="W127" s="33">
        <v>23.411083032606001</v>
      </c>
      <c r="X127" s="33">
        <v>14.27399832189</v>
      </c>
      <c r="Y127" s="33">
        <v>24.409613791278002</v>
      </c>
    </row>
    <row r="128" spans="1:25" ht="12.75" customHeight="1" x14ac:dyDescent="0.25">
      <c r="A128" s="32">
        <v>41000</v>
      </c>
      <c r="B128" s="32">
        <v>41030</v>
      </c>
      <c r="C128" s="33">
        <v>7.6650272614143402</v>
      </c>
      <c r="D128" s="33">
        <v>-3.74197199080047</v>
      </c>
      <c r="E128" s="33">
        <v>19.7350293638052</v>
      </c>
      <c r="F128" s="33">
        <v>-5.5737704918032698</v>
      </c>
      <c r="G128" s="33">
        <v>20.129870129870099</v>
      </c>
      <c r="H128" s="33">
        <v>-1.89291508923742</v>
      </c>
      <c r="I128" s="33">
        <v>19.340896812533799</v>
      </c>
      <c r="J128" s="33">
        <v>19.913185024416698</v>
      </c>
      <c r="K128" s="33">
        <v>13.4020618556701</v>
      </c>
      <c r="L128" s="33">
        <v>19.9783432593395</v>
      </c>
      <c r="M128" s="33">
        <v>-0.69808027923211602</v>
      </c>
      <c r="N128" s="33"/>
      <c r="O128" s="33"/>
      <c r="P128" s="33">
        <v>11.165032844122701</v>
      </c>
      <c r="Q128" s="33">
        <v>1.38972758580283</v>
      </c>
      <c r="R128" s="33">
        <v>21.414824035955</v>
      </c>
      <c r="S128" s="33">
        <v>0.82640290454999399</v>
      </c>
      <c r="T128" s="33">
        <v>21.655997758782</v>
      </c>
      <c r="U128" s="33">
        <v>1.9546324113589999</v>
      </c>
      <c r="V128" s="33">
        <v>21.173912723192</v>
      </c>
      <c r="W128" s="33">
        <v>25.012483082345</v>
      </c>
      <c r="X128" s="33">
        <v>15.257500385509999</v>
      </c>
      <c r="Y128" s="33">
        <v>23.010093156267001</v>
      </c>
    </row>
    <row r="129" spans="1:25" ht="12.75" customHeight="1" x14ac:dyDescent="0.25">
      <c r="A129" s="32">
        <v>41030</v>
      </c>
      <c r="B129" s="32">
        <v>41061</v>
      </c>
      <c r="C129" s="33">
        <v>15.259237918717499</v>
      </c>
      <c r="D129" s="33">
        <v>9.4619930144755795</v>
      </c>
      <c r="E129" s="33">
        <v>21.2169322104406</v>
      </c>
      <c r="F129" s="33">
        <v>11.787280701754399</v>
      </c>
      <c r="G129" s="33">
        <v>21.335504885993501</v>
      </c>
      <c r="H129" s="33">
        <v>7.1622354856212702</v>
      </c>
      <c r="I129" s="33">
        <v>21.098423056008698</v>
      </c>
      <c r="J129" s="33">
        <v>22.264561785519899</v>
      </c>
      <c r="K129" s="33">
        <v>15.1416122004357</v>
      </c>
      <c r="L129" s="33">
        <v>18.6615886833515</v>
      </c>
      <c r="M129" s="33">
        <v>-1.1634671320535299</v>
      </c>
      <c r="N129" s="33"/>
      <c r="O129" s="33"/>
      <c r="P129" s="33">
        <v>13.3346112501467</v>
      </c>
      <c r="Q129" s="33">
        <v>6.2194235023909004</v>
      </c>
      <c r="R129" s="33">
        <v>20.6952942855239</v>
      </c>
      <c r="S129" s="33">
        <v>8.2916122993400005</v>
      </c>
      <c r="T129" s="33">
        <v>20.726410334518999</v>
      </c>
      <c r="U129" s="33">
        <v>4.1678498726240001</v>
      </c>
      <c r="V129" s="33">
        <v>20.664182622993</v>
      </c>
      <c r="W129" s="33">
        <v>28.043335188029001</v>
      </c>
      <c r="X129" s="33">
        <v>17.870006194704001</v>
      </c>
      <c r="Y129" s="33">
        <v>24.323159574386001</v>
      </c>
    </row>
    <row r="130" spans="1:25" ht="12.75" customHeight="1" x14ac:dyDescent="0.25">
      <c r="A130" s="32">
        <v>41061</v>
      </c>
      <c r="B130" s="32">
        <v>41091</v>
      </c>
      <c r="C130" s="33">
        <v>12.109195545670801</v>
      </c>
      <c r="D130" s="33">
        <v>4.4710814479858501</v>
      </c>
      <c r="E130" s="33">
        <v>20.032635013359702</v>
      </c>
      <c r="F130" s="33">
        <v>5.0220750551876403</v>
      </c>
      <c r="G130" s="33">
        <v>20.141535111595001</v>
      </c>
      <c r="H130" s="33">
        <v>3.9215686274509798</v>
      </c>
      <c r="I130" s="33">
        <v>19.9237887860642</v>
      </c>
      <c r="J130" s="33">
        <v>27.838427947598301</v>
      </c>
      <c r="K130" s="33">
        <v>15.049073064340201</v>
      </c>
      <c r="L130" s="33">
        <v>21.475409836065602</v>
      </c>
      <c r="M130" s="33">
        <v>-0.99183197199533901</v>
      </c>
      <c r="N130" s="33"/>
      <c r="O130" s="33"/>
      <c r="P130" s="33">
        <v>9.7516985634237603</v>
      </c>
      <c r="Q130" s="33">
        <v>2.1557048996897898</v>
      </c>
      <c r="R130" s="33">
        <v>17.633111428006501</v>
      </c>
      <c r="S130" s="33">
        <v>2.067695097713</v>
      </c>
      <c r="T130" s="33">
        <v>17.527865882295</v>
      </c>
      <c r="U130" s="33">
        <v>2.2437530339950098</v>
      </c>
      <c r="V130" s="33">
        <v>17.738407894205</v>
      </c>
      <c r="W130" s="33">
        <v>32.139643324072999</v>
      </c>
      <c r="X130" s="33">
        <v>18.903060332536999</v>
      </c>
      <c r="Y130" s="33">
        <v>25.982195169794</v>
      </c>
    </row>
    <row r="131" spans="1:25" ht="12.75" customHeight="1" x14ac:dyDescent="0.25">
      <c r="A131" s="32">
        <v>41091</v>
      </c>
      <c r="B131" s="32">
        <v>41122</v>
      </c>
      <c r="C131" s="33">
        <v>14.8109611785724</v>
      </c>
      <c r="D131" s="33">
        <v>7.7064297844916902</v>
      </c>
      <c r="E131" s="33">
        <v>22.1585007760191</v>
      </c>
      <c r="F131" s="33">
        <v>9.6862960924601005</v>
      </c>
      <c r="G131" s="33">
        <v>22.5122349102773</v>
      </c>
      <c r="H131" s="33">
        <v>5.7452574525745197</v>
      </c>
      <c r="I131" s="33">
        <v>21.805328983142999</v>
      </c>
      <c r="J131" s="33">
        <v>24.9455337690632</v>
      </c>
      <c r="K131" s="33">
        <v>19.521479064709101</v>
      </c>
      <c r="L131" s="33">
        <v>24.850462207721598</v>
      </c>
      <c r="M131" s="33">
        <v>-0.82111436950147298</v>
      </c>
      <c r="N131" s="33"/>
      <c r="O131" s="33"/>
      <c r="P131" s="33">
        <v>9.4260864529066204</v>
      </c>
      <c r="Q131" s="33">
        <v>0.24244341265298899</v>
      </c>
      <c r="R131" s="33">
        <v>19.0309154218447</v>
      </c>
      <c r="S131" s="33">
        <v>-0.47784297065450698</v>
      </c>
      <c r="T131" s="33">
        <v>19.188211359162999</v>
      </c>
      <c r="U131" s="33">
        <v>0.96533007094599599</v>
      </c>
      <c r="V131" s="33">
        <v>18.873732364738999</v>
      </c>
      <c r="W131" s="33">
        <v>27.229799348972001</v>
      </c>
      <c r="X131" s="33">
        <v>21.591895673598</v>
      </c>
      <c r="Y131" s="33">
        <v>27.696357119792999</v>
      </c>
    </row>
    <row r="132" spans="1:25" ht="12.75" customHeight="1" x14ac:dyDescent="0.25">
      <c r="A132" s="32">
        <v>41122</v>
      </c>
      <c r="B132" s="32">
        <v>41153</v>
      </c>
      <c r="C132" s="33">
        <v>11.783175029043401</v>
      </c>
      <c r="D132" s="33">
        <v>6.3751501072510504</v>
      </c>
      <c r="E132" s="33">
        <v>17.332916303504799</v>
      </c>
      <c r="F132" s="33">
        <v>6.5072302558398301</v>
      </c>
      <c r="G132" s="33">
        <v>17.405582922824301</v>
      </c>
      <c r="H132" s="33">
        <v>6.2431544359255202</v>
      </c>
      <c r="I132" s="33">
        <v>17.2602739726027</v>
      </c>
      <c r="J132" s="33">
        <v>25.205930807248802</v>
      </c>
      <c r="K132" s="33">
        <v>18.904109589041099</v>
      </c>
      <c r="L132" s="33">
        <v>23.916620954470702</v>
      </c>
      <c r="M132" s="33">
        <v>-1.1209439528023599</v>
      </c>
      <c r="N132" s="33"/>
      <c r="O132" s="33"/>
      <c r="P132" s="33">
        <v>11.3588791381665</v>
      </c>
      <c r="Q132" s="33">
        <v>3.9436521602103198</v>
      </c>
      <c r="R132" s="33">
        <v>19.043717798330999</v>
      </c>
      <c r="S132" s="33">
        <v>4.8425667989930004</v>
      </c>
      <c r="T132" s="33">
        <v>19.395893489014998</v>
      </c>
      <c r="U132" s="33">
        <v>3.0486822461030001</v>
      </c>
      <c r="V132" s="33">
        <v>18.692107422317001</v>
      </c>
      <c r="W132" s="33">
        <v>26.007725859072998</v>
      </c>
      <c r="X132" s="33">
        <v>20.520841952276001</v>
      </c>
      <c r="Y132" s="33">
        <v>26.702087327840999</v>
      </c>
    </row>
    <row r="133" spans="1:25" ht="12.75" customHeight="1" x14ac:dyDescent="0.25">
      <c r="A133" s="32">
        <v>41153</v>
      </c>
      <c r="B133" s="32">
        <v>41183</v>
      </c>
      <c r="C133" s="33">
        <v>6.9040719634801597</v>
      </c>
      <c r="D133" s="33">
        <v>-5.3494358037610299</v>
      </c>
      <c r="E133" s="33">
        <v>19.928954081583601</v>
      </c>
      <c r="F133" s="33">
        <v>-6.8660022148394297</v>
      </c>
      <c r="G133" s="33">
        <v>20.076586433260399</v>
      </c>
      <c r="H133" s="33">
        <v>-3.82096069868996</v>
      </c>
      <c r="I133" s="33">
        <v>19.781420765027299</v>
      </c>
      <c r="J133" s="33">
        <v>25.5482456140351</v>
      </c>
      <c r="K133" s="33">
        <v>19.508196721311499</v>
      </c>
      <c r="L133" s="33">
        <v>22.8665207877462</v>
      </c>
      <c r="M133" s="33">
        <v>-1.35933806146572</v>
      </c>
      <c r="N133" s="33"/>
      <c r="O133" s="33"/>
      <c r="P133" s="33">
        <v>9.4597916630417593</v>
      </c>
      <c r="Q133" s="33">
        <v>1.1210036499727201</v>
      </c>
      <c r="R133" s="33">
        <v>18.1443187300384</v>
      </c>
      <c r="S133" s="33">
        <v>0.91535322449499301</v>
      </c>
      <c r="T133" s="33">
        <v>18.356324301026</v>
      </c>
      <c r="U133" s="33">
        <v>1.3268645725419901</v>
      </c>
      <c r="V133" s="33">
        <v>17.932518998576001</v>
      </c>
      <c r="W133" s="33">
        <v>23.941002987501999</v>
      </c>
      <c r="X133" s="33">
        <v>19.332324468894001</v>
      </c>
      <c r="Y133" s="33">
        <v>23.485503460623999</v>
      </c>
    </row>
    <row r="134" spans="1:25" ht="12.75" customHeight="1" x14ac:dyDescent="0.25">
      <c r="A134" s="32">
        <v>41183</v>
      </c>
      <c r="B134" s="32">
        <v>41214</v>
      </c>
      <c r="C134" s="33">
        <v>15.3410249867324</v>
      </c>
      <c r="D134" s="33">
        <v>3.73165539302954</v>
      </c>
      <c r="E134" s="33">
        <v>27.6119386203302</v>
      </c>
      <c r="F134" s="33">
        <v>6.3901345291479901</v>
      </c>
      <c r="G134" s="33">
        <v>27.639579878385799</v>
      </c>
      <c r="H134" s="33">
        <v>1.10741971207088</v>
      </c>
      <c r="I134" s="33">
        <v>27.584300718629098</v>
      </c>
      <c r="J134" s="33">
        <v>27.313019390581701</v>
      </c>
      <c r="K134" s="33">
        <v>19.134775374376002</v>
      </c>
      <c r="L134" s="33">
        <v>26.814404432132999</v>
      </c>
      <c r="M134" s="33">
        <v>-1.0804321728691499</v>
      </c>
      <c r="N134" s="33"/>
      <c r="O134" s="33"/>
      <c r="P134" s="33">
        <v>12.322637808361</v>
      </c>
      <c r="Q134" s="33">
        <v>4.8506922481224697</v>
      </c>
      <c r="R134" s="33">
        <v>20.0671231869545</v>
      </c>
      <c r="S134" s="33">
        <v>6.5565886363789998</v>
      </c>
      <c r="T134" s="33">
        <v>20.042501661368998</v>
      </c>
      <c r="U134" s="33">
        <v>3.1588844082229999</v>
      </c>
      <c r="V134" s="33">
        <v>20.091747467550999</v>
      </c>
      <c r="W134" s="33">
        <v>24.298040954805</v>
      </c>
      <c r="X134" s="33">
        <v>18.038735833409</v>
      </c>
      <c r="Y134" s="33">
        <v>24.613061349007999</v>
      </c>
    </row>
    <row r="135" spans="1:25" ht="12.75" customHeight="1" x14ac:dyDescent="0.25">
      <c r="A135" s="32">
        <v>41214</v>
      </c>
      <c r="B135" s="32">
        <v>41244</v>
      </c>
      <c r="C135" s="33">
        <v>10.7044518600482</v>
      </c>
      <c r="D135" s="33">
        <v>-5.91363427469875</v>
      </c>
      <c r="E135" s="33">
        <v>28.745413763270001</v>
      </c>
      <c r="F135" s="33">
        <v>-8.4158415841584109</v>
      </c>
      <c r="G135" s="33">
        <v>29.309407286568799</v>
      </c>
      <c r="H135" s="33">
        <v>-3.3787465940054502</v>
      </c>
      <c r="I135" s="33">
        <v>28.182807399347102</v>
      </c>
      <c r="J135" s="33">
        <v>30.344450519409499</v>
      </c>
      <c r="K135" s="33">
        <v>18.8010899182561</v>
      </c>
      <c r="L135" s="33">
        <v>27.2279934390377</v>
      </c>
      <c r="M135" s="33">
        <v>-3.0769230769230802</v>
      </c>
      <c r="N135" s="33"/>
      <c r="O135" s="33"/>
      <c r="P135" s="33">
        <v>13.0910265310364</v>
      </c>
      <c r="Q135" s="33">
        <v>3.2674865023282398</v>
      </c>
      <c r="R135" s="33">
        <v>23.389320000917799</v>
      </c>
      <c r="S135" s="33">
        <v>3.9457043321819998</v>
      </c>
      <c r="T135" s="33">
        <v>23.821386590549</v>
      </c>
      <c r="U135" s="33">
        <v>2.5915240738629999</v>
      </c>
      <c r="V135" s="33">
        <v>22.958087476077001</v>
      </c>
      <c r="W135" s="33">
        <v>24.728836939623999</v>
      </c>
      <c r="X135" s="33">
        <v>17.667984795607001</v>
      </c>
      <c r="Y135" s="33">
        <v>24.922862218157</v>
      </c>
    </row>
    <row r="136" spans="1:25" ht="12.75" customHeight="1" x14ac:dyDescent="0.25">
      <c r="A136" s="32">
        <v>41244</v>
      </c>
      <c r="B136" s="32">
        <v>41275</v>
      </c>
      <c r="C136" s="33">
        <v>11.9086923428207</v>
      </c>
      <c r="D136" s="33">
        <v>28.337695843096501</v>
      </c>
      <c r="E136" s="33">
        <v>-3.3382367084006699</v>
      </c>
      <c r="F136" s="33">
        <v>33.775566611387497</v>
      </c>
      <c r="G136" s="33">
        <v>-4.1552761071623801</v>
      </c>
      <c r="H136" s="33">
        <v>23.026315789473699</v>
      </c>
      <c r="I136" s="33">
        <v>-2.5177887246852699</v>
      </c>
      <c r="J136" s="33">
        <v>24.986271279516799</v>
      </c>
      <c r="K136" s="33">
        <v>20.438356164383599</v>
      </c>
      <c r="L136" s="33">
        <v>32.127192982456101</v>
      </c>
      <c r="M136" s="33">
        <v>-1.52941176470588</v>
      </c>
      <c r="N136" s="33"/>
      <c r="O136" s="33"/>
      <c r="P136" s="33">
        <v>11.2677775463917</v>
      </c>
      <c r="Q136" s="33">
        <v>1.04185280027622</v>
      </c>
      <c r="R136" s="33">
        <v>22.013840440145</v>
      </c>
      <c r="S136" s="33">
        <v>1.0034458419059999</v>
      </c>
      <c r="T136" s="33">
        <v>22.521559102051999</v>
      </c>
      <c r="U136" s="33">
        <v>1.0802670972990001</v>
      </c>
      <c r="V136" s="33">
        <v>21.507280219877</v>
      </c>
      <c r="W136" s="33">
        <v>21.559135951333001</v>
      </c>
      <c r="X136" s="33">
        <v>16.392520153401001</v>
      </c>
      <c r="Y136" s="33">
        <v>24.574382914676001</v>
      </c>
    </row>
    <row r="137" spans="1:25" ht="12.75" customHeight="1" x14ac:dyDescent="0.25">
      <c r="A137" s="32">
        <v>41275</v>
      </c>
      <c r="B137" s="32">
        <v>41306</v>
      </c>
      <c r="C137" s="33">
        <v>-4.23231682013295</v>
      </c>
      <c r="D137" s="33">
        <v>-30.115716795992199</v>
      </c>
      <c r="E137" s="33">
        <v>25.594652164436798</v>
      </c>
      <c r="F137" s="33">
        <v>-38.670360110803301</v>
      </c>
      <c r="G137" s="33">
        <v>25.875273522975899</v>
      </c>
      <c r="H137" s="33">
        <v>-21.107456140350902</v>
      </c>
      <c r="I137" s="33">
        <v>25.314379442318199</v>
      </c>
      <c r="J137" s="33">
        <v>24.2024202420242</v>
      </c>
      <c r="K137" s="33">
        <v>15.3340635268346</v>
      </c>
      <c r="L137" s="33">
        <v>23.872387238723899</v>
      </c>
      <c r="M137" s="33">
        <v>-3.15052508751458</v>
      </c>
      <c r="N137" s="33"/>
      <c r="O137" s="33"/>
      <c r="P137" s="33">
        <v>11.7012650676437</v>
      </c>
      <c r="Q137" s="33">
        <v>2.36865444314253</v>
      </c>
      <c r="R137" s="33">
        <v>21.4642665612655</v>
      </c>
      <c r="S137" s="33">
        <v>2.8938348312560001</v>
      </c>
      <c r="T137" s="33">
        <v>21.482525740562</v>
      </c>
      <c r="U137" s="33">
        <v>1.844833457794</v>
      </c>
      <c r="V137" s="33">
        <v>21.446008887268999</v>
      </c>
      <c r="W137" s="33">
        <v>20.391409297056001</v>
      </c>
      <c r="X137" s="33">
        <v>13.596297787384</v>
      </c>
      <c r="Y137" s="33">
        <v>21.708630900386002</v>
      </c>
    </row>
    <row r="138" spans="1:25" ht="12.75" customHeight="1" x14ac:dyDescent="0.25">
      <c r="A138" s="32">
        <v>41306</v>
      </c>
      <c r="B138" s="32">
        <v>41334</v>
      </c>
      <c r="C138" s="33">
        <v>12.370684185268001</v>
      </c>
      <c r="D138" s="33">
        <v>-0.30245341826903899</v>
      </c>
      <c r="E138" s="33">
        <v>25.848080125811901</v>
      </c>
      <c r="F138" s="33">
        <v>1.4557670772676401</v>
      </c>
      <c r="G138" s="33">
        <v>26.629834254143599</v>
      </c>
      <c r="H138" s="33">
        <v>-2.0453289110005501</v>
      </c>
      <c r="I138" s="33">
        <v>25.0690226394257</v>
      </c>
      <c r="J138" s="33">
        <v>21.460176991150401</v>
      </c>
      <c r="K138" s="33">
        <v>15.418746533555201</v>
      </c>
      <c r="L138" s="33">
        <v>21.464226289517502</v>
      </c>
      <c r="M138" s="33">
        <v>-2.8436018957345901</v>
      </c>
      <c r="N138" s="33"/>
      <c r="O138" s="33"/>
      <c r="P138" s="33">
        <v>11.7442346450246</v>
      </c>
      <c r="Q138" s="33">
        <v>2.91624195619625</v>
      </c>
      <c r="R138" s="33">
        <v>20.956294445301101</v>
      </c>
      <c r="S138" s="33">
        <v>4.3163846811419999</v>
      </c>
      <c r="T138" s="33">
        <v>21.267631706784002</v>
      </c>
      <c r="U138" s="33">
        <v>1.5256941526429999</v>
      </c>
      <c r="V138" s="33">
        <v>20.645395254627001</v>
      </c>
      <c r="W138" s="33">
        <v>19.929001593085999</v>
      </c>
      <c r="X138" s="33">
        <v>13.455778281282999</v>
      </c>
      <c r="Y138" s="33">
        <v>19.903030239479001</v>
      </c>
    </row>
    <row r="139" spans="1:25" ht="12.75" customHeight="1" x14ac:dyDescent="0.25">
      <c r="A139" s="32">
        <v>41334</v>
      </c>
      <c r="B139" s="32">
        <v>41365</v>
      </c>
      <c r="C139" s="33">
        <v>15.4567821910408</v>
      </c>
      <c r="D139" s="33">
        <v>13.0086068116211</v>
      </c>
      <c r="E139" s="33">
        <v>17.933095225450799</v>
      </c>
      <c r="F139" s="33">
        <v>18.156424581005599</v>
      </c>
      <c r="G139" s="33">
        <v>17.734806629834299</v>
      </c>
      <c r="H139" s="33">
        <v>7.9822616407982299</v>
      </c>
      <c r="I139" s="33">
        <v>18.131564400221102</v>
      </c>
      <c r="J139" s="33">
        <v>19.712070874861599</v>
      </c>
      <c r="K139" s="33">
        <v>16</v>
      </c>
      <c r="L139" s="33">
        <v>24.417314095449498</v>
      </c>
      <c r="M139" s="33">
        <v>-3.2028469750889701</v>
      </c>
      <c r="N139" s="33"/>
      <c r="O139" s="33"/>
      <c r="P139" s="33">
        <v>9.2677602019463698</v>
      </c>
      <c r="Q139" s="33">
        <v>-0.24046115779373201</v>
      </c>
      <c r="R139" s="33">
        <v>19.2285570629607</v>
      </c>
      <c r="S139" s="33">
        <v>-0.68638179583859904</v>
      </c>
      <c r="T139" s="33">
        <v>19.013885424944998</v>
      </c>
      <c r="U139" s="33">
        <v>0.20645713017199799</v>
      </c>
      <c r="V139" s="33">
        <v>19.443439116457998</v>
      </c>
      <c r="W139" s="33">
        <v>21.097524772557001</v>
      </c>
      <c r="X139" s="33">
        <v>14.235934899045001</v>
      </c>
      <c r="Y139" s="33">
        <v>21.591562195277</v>
      </c>
    </row>
    <row r="140" spans="1:25" ht="12.75" customHeight="1" x14ac:dyDescent="0.25">
      <c r="A140" s="32">
        <v>41365</v>
      </c>
      <c r="B140" s="32">
        <v>41395</v>
      </c>
      <c r="C140" s="33">
        <v>7.3478753646682504</v>
      </c>
      <c r="D140" s="33">
        <v>-0.50360063718503101</v>
      </c>
      <c r="E140" s="33">
        <v>15.508357822801299</v>
      </c>
      <c r="F140" s="33">
        <v>-0.45070422535211202</v>
      </c>
      <c r="G140" s="33">
        <v>15.8421345191773</v>
      </c>
      <c r="H140" s="33">
        <v>-0.55648302726767396</v>
      </c>
      <c r="I140" s="33">
        <v>15.1750972762646</v>
      </c>
      <c r="J140" s="33">
        <v>15.9154145798553</v>
      </c>
      <c r="K140" s="33">
        <v>12.9464285714286</v>
      </c>
      <c r="L140" s="33">
        <v>18.359375</v>
      </c>
      <c r="M140" s="33">
        <v>-1.44144144144144</v>
      </c>
      <c r="N140" s="33"/>
      <c r="O140" s="33"/>
      <c r="P140" s="33">
        <v>9.8174509421854204</v>
      </c>
      <c r="Q140" s="33">
        <v>2.7522348766291298</v>
      </c>
      <c r="R140" s="33">
        <v>17.128865418740101</v>
      </c>
      <c r="S140" s="33">
        <v>4.326802113217</v>
      </c>
      <c r="T140" s="33">
        <v>17.313769273441999</v>
      </c>
      <c r="U140" s="33">
        <v>1.189801447045</v>
      </c>
      <c r="V140" s="33">
        <v>16.944118891554002</v>
      </c>
      <c r="W140" s="33">
        <v>20.811770205245001</v>
      </c>
      <c r="X140" s="33">
        <v>14.450171587324</v>
      </c>
      <c r="Y140" s="33">
        <v>21.486794786897001</v>
      </c>
    </row>
    <row r="141" spans="1:25" ht="12.75" customHeight="1" x14ac:dyDescent="0.25">
      <c r="A141" s="32">
        <v>41395</v>
      </c>
      <c r="B141" s="32">
        <v>41426</v>
      </c>
      <c r="C141" s="33">
        <v>10.799725711977</v>
      </c>
      <c r="D141" s="33">
        <v>3.06037362028786</v>
      </c>
      <c r="E141" s="33">
        <v>18.834052001394902</v>
      </c>
      <c r="F141" s="33">
        <v>3.7015945330296098</v>
      </c>
      <c r="G141" s="33">
        <v>18.721973094170401</v>
      </c>
      <c r="H141" s="33">
        <v>2.4211711711711699</v>
      </c>
      <c r="I141" s="33">
        <v>18.9461883408072</v>
      </c>
      <c r="J141" s="33">
        <v>16.422947131608598</v>
      </c>
      <c r="K141" s="33">
        <v>11.1986494091165</v>
      </c>
      <c r="L141" s="33">
        <v>16.112676056338</v>
      </c>
      <c r="M141" s="33">
        <v>-1.69184290030212</v>
      </c>
      <c r="N141" s="33"/>
      <c r="O141" s="33"/>
      <c r="P141" s="33">
        <v>8.9201096933532504</v>
      </c>
      <c r="Q141" s="33">
        <v>-7.7771316001729901E-2</v>
      </c>
      <c r="R141" s="33">
        <v>18.3229574900007</v>
      </c>
      <c r="S141" s="33">
        <v>0.16350585106499699</v>
      </c>
      <c r="T141" s="33">
        <v>18.126193815697</v>
      </c>
      <c r="U141" s="33">
        <v>-0.31875764747829299</v>
      </c>
      <c r="V141" s="33">
        <v>18.519898657630002</v>
      </c>
      <c r="W141" s="33">
        <v>21.938164713288</v>
      </c>
      <c r="X141" s="33">
        <v>14.316943413368</v>
      </c>
      <c r="Y141" s="33">
        <v>21.516857629981001</v>
      </c>
    </row>
    <row r="142" spans="1:25" ht="12.75" customHeight="1" x14ac:dyDescent="0.25">
      <c r="A142" s="32">
        <v>41426</v>
      </c>
      <c r="B142" s="32">
        <v>41456</v>
      </c>
      <c r="C142" s="33">
        <v>9.9631221767835108</v>
      </c>
      <c r="D142" s="33">
        <v>0.96282627677302901</v>
      </c>
      <c r="E142" s="33">
        <v>19.3665041986829</v>
      </c>
      <c r="F142" s="33">
        <v>1.5909090909090899</v>
      </c>
      <c r="G142" s="33">
        <v>19.562780269058301</v>
      </c>
      <c r="H142" s="33">
        <v>0.336700336700332</v>
      </c>
      <c r="I142" s="33">
        <v>19.1704035874439</v>
      </c>
      <c r="J142" s="33">
        <v>18.7711386696731</v>
      </c>
      <c r="K142" s="33">
        <v>11.361079865016899</v>
      </c>
      <c r="L142" s="33">
        <v>16.395283548568202</v>
      </c>
      <c r="M142" s="33">
        <v>-2.04204204204204</v>
      </c>
      <c r="N142" s="33"/>
      <c r="O142" s="33"/>
      <c r="P142" s="33">
        <v>7.83049721159</v>
      </c>
      <c r="Q142" s="33">
        <v>-0.93343010864819598</v>
      </c>
      <c r="R142" s="33">
        <v>16.9802573821975</v>
      </c>
      <c r="S142" s="33">
        <v>-1.1703315798178999</v>
      </c>
      <c r="T142" s="33">
        <v>16.961736389978</v>
      </c>
      <c r="U142" s="33">
        <v>-0.696246374235301</v>
      </c>
      <c r="V142" s="33">
        <v>16.998779955465999</v>
      </c>
      <c r="W142" s="33">
        <v>22.796979741118999</v>
      </c>
      <c r="X142" s="33">
        <v>14.638978006413</v>
      </c>
      <c r="Y142" s="33">
        <v>20.547837375943999</v>
      </c>
    </row>
    <row r="143" spans="1:25" ht="12.75" customHeight="1" x14ac:dyDescent="0.25">
      <c r="A143" s="32">
        <v>41456</v>
      </c>
      <c r="B143" s="32">
        <v>41487</v>
      </c>
      <c r="C143" s="33">
        <v>15.4841563805983</v>
      </c>
      <c r="D143" s="33">
        <v>10.198268021871399</v>
      </c>
      <c r="E143" s="33">
        <v>20.902969791485901</v>
      </c>
      <c r="F143" s="33">
        <v>14.277489925158299</v>
      </c>
      <c r="G143" s="33">
        <v>21.432632177373499</v>
      </c>
      <c r="H143" s="33">
        <v>6.1967026719727203</v>
      </c>
      <c r="I143" s="33">
        <v>20.374574347332601</v>
      </c>
      <c r="J143" s="33">
        <v>19.178082191780799</v>
      </c>
      <c r="K143" s="33">
        <v>12.3365548607163</v>
      </c>
      <c r="L143" s="33">
        <v>19.395322304620599</v>
      </c>
      <c r="M143" s="33">
        <v>-1.4589665653495401</v>
      </c>
      <c r="N143" s="33"/>
      <c r="O143" s="33"/>
      <c r="P143" s="33">
        <v>9.5809399667682307</v>
      </c>
      <c r="Q143" s="33">
        <v>1.66517354444559</v>
      </c>
      <c r="R143" s="33">
        <v>17.807416250151501</v>
      </c>
      <c r="S143" s="33">
        <v>3.2669738054450099</v>
      </c>
      <c r="T143" s="33">
        <v>18.137854702961999</v>
      </c>
      <c r="U143" s="33">
        <v>7.5995914797005099E-2</v>
      </c>
      <c r="V143" s="33">
        <v>17.477478350403</v>
      </c>
      <c r="W143" s="33">
        <v>21.400036609752998</v>
      </c>
      <c r="X143" s="33">
        <v>14.928667326961</v>
      </c>
      <c r="Y143" s="33">
        <v>21.993322137185999</v>
      </c>
    </row>
    <row r="144" spans="1:25" ht="12.75" customHeight="1" x14ac:dyDescent="0.25">
      <c r="A144" s="32">
        <v>41487</v>
      </c>
      <c r="B144" s="32">
        <v>41518</v>
      </c>
      <c r="C144" s="33">
        <v>8.1671704829458296</v>
      </c>
      <c r="D144" s="33">
        <v>0.744739181001563</v>
      </c>
      <c r="E144" s="33">
        <v>15.8640422840875</v>
      </c>
      <c r="F144" s="33">
        <v>0.92112838226827898</v>
      </c>
      <c r="G144" s="33">
        <v>15.393322014714199</v>
      </c>
      <c r="H144" s="33">
        <v>0.56850483229106896</v>
      </c>
      <c r="I144" s="33">
        <v>16.335791264889401</v>
      </c>
      <c r="J144" s="33">
        <v>19.671201814059</v>
      </c>
      <c r="K144" s="33">
        <v>12.684869169510799</v>
      </c>
      <c r="L144" s="33">
        <v>18.998862343572199</v>
      </c>
      <c r="M144" s="33">
        <v>-1.51791135397693</v>
      </c>
      <c r="N144" s="33"/>
      <c r="O144" s="33"/>
      <c r="P144" s="33">
        <v>8.3455860226279697</v>
      </c>
      <c r="Q144" s="33">
        <v>-0.47188911943524697</v>
      </c>
      <c r="R144" s="33">
        <v>17.552719882642201</v>
      </c>
      <c r="S144" s="33">
        <v>-2.2327302721493001E-2</v>
      </c>
      <c r="T144" s="33">
        <v>17.349359417553</v>
      </c>
      <c r="U144" s="33">
        <v>-0.92044029418920603</v>
      </c>
      <c r="V144" s="33">
        <v>17.756270619645999</v>
      </c>
      <c r="W144" s="33">
        <v>20.452286175659999</v>
      </c>
      <c r="X144" s="33">
        <v>14.482987093290999</v>
      </c>
      <c r="Y144" s="33">
        <v>21.48452520571</v>
      </c>
    </row>
    <row r="145" spans="1:25" ht="12.75" customHeight="1" x14ac:dyDescent="0.25">
      <c r="A145" s="32">
        <v>41518</v>
      </c>
      <c r="B145" s="32">
        <v>41548</v>
      </c>
      <c r="C145" s="33">
        <v>4.9438683418914904</v>
      </c>
      <c r="D145" s="33">
        <v>-7.9042896315089601</v>
      </c>
      <c r="E145" s="33">
        <v>18.65136441812</v>
      </c>
      <c r="F145" s="33">
        <v>-10.1724137931034</v>
      </c>
      <c r="G145" s="33">
        <v>18.489289740699</v>
      </c>
      <c r="H145" s="33">
        <v>-5.6090651558073601</v>
      </c>
      <c r="I145" s="33">
        <v>18.8135593220339</v>
      </c>
      <c r="J145" s="33">
        <v>20.520067834934999</v>
      </c>
      <c r="K145" s="33">
        <v>14.9490373725934</v>
      </c>
      <c r="L145" s="33">
        <v>22.701475595913699</v>
      </c>
      <c r="M145" s="33">
        <v>-1.26506024096386</v>
      </c>
      <c r="N145" s="33"/>
      <c r="O145" s="33"/>
      <c r="P145" s="33">
        <v>7.2766400679089998</v>
      </c>
      <c r="Q145" s="33">
        <v>-1.90659174447552</v>
      </c>
      <c r="R145" s="33">
        <v>16.885588956205599</v>
      </c>
      <c r="S145" s="33">
        <v>-2.6770010517934999</v>
      </c>
      <c r="T145" s="33">
        <v>16.791669905991</v>
      </c>
      <c r="U145" s="33">
        <v>-1.13317452371631</v>
      </c>
      <c r="V145" s="33">
        <v>16.979548694275</v>
      </c>
      <c r="W145" s="33">
        <v>19.023655070271001</v>
      </c>
      <c r="X145" s="33">
        <v>14.216160595841</v>
      </c>
      <c r="Y145" s="33">
        <v>23.117129656713999</v>
      </c>
    </row>
    <row r="146" spans="1:25" ht="12.75" customHeight="1" x14ac:dyDescent="0.25">
      <c r="A146" s="32">
        <v>41548</v>
      </c>
      <c r="B146" s="32">
        <v>41579</v>
      </c>
      <c r="C146" s="33">
        <v>10.9895749961786</v>
      </c>
      <c r="D146" s="33">
        <v>-0.84375330594951903</v>
      </c>
      <c r="E146" s="33">
        <v>23.5260078256835</v>
      </c>
      <c r="F146" s="33">
        <v>1.7543859649122699</v>
      </c>
      <c r="G146" s="33">
        <v>23.705408515535101</v>
      </c>
      <c r="H146" s="33">
        <v>-3.4084344309647601</v>
      </c>
      <c r="I146" s="33">
        <v>23.346751006325501</v>
      </c>
      <c r="J146" s="33">
        <v>21.383285302593698</v>
      </c>
      <c r="K146" s="33">
        <v>13.733410271206001</v>
      </c>
      <c r="L146" s="33">
        <v>23.081361800346201</v>
      </c>
      <c r="M146" s="33">
        <v>-2.2685469037400301</v>
      </c>
      <c r="N146" s="33"/>
      <c r="O146" s="33"/>
      <c r="P146" s="33">
        <v>8.0272797807576204</v>
      </c>
      <c r="Q146" s="33">
        <v>0.14248858816719701</v>
      </c>
      <c r="R146" s="33">
        <v>16.222699329122499</v>
      </c>
      <c r="S146" s="33">
        <v>1.9187798941310099</v>
      </c>
      <c r="T146" s="33">
        <v>16.342506530114001</v>
      </c>
      <c r="U146" s="33">
        <v>-1.61817657937949</v>
      </c>
      <c r="V146" s="33">
        <v>16.102958475543002</v>
      </c>
      <c r="W146" s="33">
        <v>18.510466783733001</v>
      </c>
      <c r="X146" s="33">
        <v>12.753358001135</v>
      </c>
      <c r="Y146" s="33">
        <v>21.008661210860001</v>
      </c>
    </row>
    <row r="147" spans="1:25" ht="12.75" customHeight="1" x14ac:dyDescent="0.25">
      <c r="A147" s="32">
        <v>41579</v>
      </c>
      <c r="B147" s="32">
        <v>41609</v>
      </c>
      <c r="C147" s="33">
        <v>5.5830302935762903</v>
      </c>
      <c r="D147" s="33">
        <v>-9.8485123312495695</v>
      </c>
      <c r="E147" s="33">
        <v>22.2669034192113</v>
      </c>
      <c r="F147" s="33">
        <v>-11.971830985915499</v>
      </c>
      <c r="G147" s="33">
        <v>22.420749279538899</v>
      </c>
      <c r="H147" s="33">
        <v>-7.7012159814707699</v>
      </c>
      <c r="I147" s="33">
        <v>22.113163972286401</v>
      </c>
      <c r="J147" s="33">
        <v>20.4164256795836</v>
      </c>
      <c r="K147" s="33">
        <v>12.867859203693</v>
      </c>
      <c r="L147" s="33">
        <v>20.729588882455101</v>
      </c>
      <c r="M147" s="33">
        <v>-2.1498771498771601</v>
      </c>
      <c r="N147" s="33"/>
      <c r="O147" s="33"/>
      <c r="P147" s="33">
        <v>8.5896346145923399</v>
      </c>
      <c r="Q147" s="33">
        <v>0.338415442137602</v>
      </c>
      <c r="R147" s="33">
        <v>17.180691843975001</v>
      </c>
      <c r="S147" s="33">
        <v>1.304602691368</v>
      </c>
      <c r="T147" s="33">
        <v>17.225346845385999</v>
      </c>
      <c r="U147" s="33">
        <v>-0.62313446751839796</v>
      </c>
      <c r="V147" s="33">
        <v>17.13604602229</v>
      </c>
      <c r="W147" s="33">
        <v>15.242113761082001</v>
      </c>
      <c r="X147" s="33">
        <v>11.814763726318001</v>
      </c>
      <c r="Y147" s="33">
        <v>18.508490971067001</v>
      </c>
    </row>
    <row r="148" spans="1:25" ht="12.75" customHeight="1" x14ac:dyDescent="0.25">
      <c r="A148" s="32">
        <v>41609</v>
      </c>
      <c r="B148" s="32">
        <v>41640</v>
      </c>
      <c r="C148" s="33">
        <v>9.0083447967480197</v>
      </c>
      <c r="D148" s="33">
        <v>25.675177535209301</v>
      </c>
      <c r="E148" s="33">
        <v>-6.42758910487282</v>
      </c>
      <c r="F148" s="33">
        <v>31.143695014662701</v>
      </c>
      <c r="G148" s="33">
        <v>-7.8703703703703702</v>
      </c>
      <c r="H148" s="33">
        <v>20.336037079953702</v>
      </c>
      <c r="I148" s="33">
        <v>-4.9739733950260199</v>
      </c>
      <c r="J148" s="33">
        <v>18.6558516801854</v>
      </c>
      <c r="K148" s="33">
        <v>14.103308183400999</v>
      </c>
      <c r="L148" s="33">
        <v>24.462521789657199</v>
      </c>
      <c r="M148" s="33">
        <v>-1.11386138613861</v>
      </c>
      <c r="N148" s="33"/>
      <c r="O148" s="33"/>
      <c r="P148" s="33">
        <v>8.2238259210235203</v>
      </c>
      <c r="Q148" s="33">
        <v>-1.21312884772072</v>
      </c>
      <c r="R148" s="33">
        <v>18.108778662627401</v>
      </c>
      <c r="S148" s="33">
        <v>-1.0787746130536</v>
      </c>
      <c r="T148" s="33">
        <v>17.772427474871002</v>
      </c>
      <c r="U148" s="33">
        <v>-1.3473923376202099</v>
      </c>
      <c r="V148" s="33">
        <v>18.445649347378001</v>
      </c>
      <c r="W148" s="33">
        <v>15.383337787043001</v>
      </c>
      <c r="X148" s="33">
        <v>11.15778899955</v>
      </c>
      <c r="Y148" s="33">
        <v>17.567036408703999</v>
      </c>
    </row>
    <row r="149" spans="1:25" ht="12.75" customHeight="1" x14ac:dyDescent="0.25">
      <c r="A149" s="32">
        <v>41640</v>
      </c>
      <c r="B149" s="32">
        <v>41671</v>
      </c>
      <c r="C149" s="33">
        <v>-7.5221230202412004</v>
      </c>
      <c r="D149" s="33">
        <v>-31.233119234344201</v>
      </c>
      <c r="E149" s="33">
        <v>19.520162715328301</v>
      </c>
      <c r="F149" s="33">
        <v>-39.543269230769198</v>
      </c>
      <c r="G149" s="33">
        <v>19.478981645944302</v>
      </c>
      <c r="H149" s="33">
        <v>-22.4925816023739</v>
      </c>
      <c r="I149" s="33">
        <v>19.561351511559</v>
      </c>
      <c r="J149" s="33">
        <v>22.875816993464099</v>
      </c>
      <c r="K149" s="33">
        <v>13.903743315508001</v>
      </c>
      <c r="L149" s="33">
        <v>18.095238095238098</v>
      </c>
      <c r="M149" s="33">
        <v>-1.7800381436745001</v>
      </c>
      <c r="N149" s="33"/>
      <c r="O149" s="33"/>
      <c r="P149" s="33">
        <v>9.0457046582748095</v>
      </c>
      <c r="Q149" s="33">
        <v>0.68211622006890604</v>
      </c>
      <c r="R149" s="33">
        <v>17.757852364646801</v>
      </c>
      <c r="S149" s="33">
        <v>1.704383737456</v>
      </c>
      <c r="T149" s="33">
        <v>17.526536158965001</v>
      </c>
      <c r="U149" s="33">
        <v>-0.33497029501299402</v>
      </c>
      <c r="V149" s="33">
        <v>17.989414550372999</v>
      </c>
      <c r="W149" s="33">
        <v>19.140866934718002</v>
      </c>
      <c r="X149" s="33">
        <v>11.832436510391</v>
      </c>
      <c r="Y149" s="33">
        <v>16.231612078988</v>
      </c>
    </row>
    <row r="150" spans="1:25" ht="12.75" customHeight="1" x14ac:dyDescent="0.25">
      <c r="A150" s="32">
        <v>41671</v>
      </c>
      <c r="B150" s="32">
        <v>41699</v>
      </c>
      <c r="C150" s="33">
        <v>6.8180642342283901</v>
      </c>
      <c r="D150" s="33">
        <v>-5.94464807380177</v>
      </c>
      <c r="E150" s="33">
        <v>20.420159861712101</v>
      </c>
      <c r="F150" s="33">
        <v>-4.75617098133654</v>
      </c>
      <c r="G150" s="33">
        <v>20.710059171597599</v>
      </c>
      <c r="H150" s="33">
        <v>-7.1258907363420398</v>
      </c>
      <c r="I150" s="33">
        <v>20.130641330166299</v>
      </c>
      <c r="J150" s="33">
        <v>26.2908011869436</v>
      </c>
      <c r="K150" s="33">
        <v>16.706302021403101</v>
      </c>
      <c r="L150" s="33">
        <v>21.5348007138608</v>
      </c>
      <c r="M150" s="33">
        <v>-2.53807106598985</v>
      </c>
      <c r="N150" s="33"/>
      <c r="O150" s="33"/>
      <c r="P150" s="33">
        <v>6.7499845630822204</v>
      </c>
      <c r="Q150" s="33">
        <v>-2.27506983296121</v>
      </c>
      <c r="R150" s="33">
        <v>16.1869830006925</v>
      </c>
      <c r="S150" s="33">
        <v>-1.5149505151853</v>
      </c>
      <c r="T150" s="33">
        <v>16.070754784539002</v>
      </c>
      <c r="U150" s="33">
        <v>-3.0322781940742898</v>
      </c>
      <c r="V150" s="33">
        <v>16.303273738024501</v>
      </c>
      <c r="W150" s="33">
        <v>24.617770943374001</v>
      </c>
      <c r="X150" s="33">
        <v>14.392535090227</v>
      </c>
      <c r="Y150" s="33">
        <v>20.021132807059999</v>
      </c>
    </row>
    <row r="151" spans="1:25" ht="12.75" customHeight="1" x14ac:dyDescent="0.25">
      <c r="A151" s="32">
        <v>41699</v>
      </c>
      <c r="B151" s="32">
        <v>41730</v>
      </c>
      <c r="C151" s="33">
        <v>13.6000912659674</v>
      </c>
      <c r="D151" s="33">
        <v>11.9793564103097</v>
      </c>
      <c r="E151" s="33">
        <v>15.233217806913901</v>
      </c>
      <c r="F151" s="33">
        <v>19.484412470024001</v>
      </c>
      <c r="G151" s="33">
        <v>15.8702064896755</v>
      </c>
      <c r="H151" s="33">
        <v>4.7309284447072697</v>
      </c>
      <c r="I151" s="33">
        <v>14.5981087470449</v>
      </c>
      <c r="J151" s="33">
        <v>22.418879056047199</v>
      </c>
      <c r="K151" s="33">
        <v>18.1549379065642</v>
      </c>
      <c r="L151" s="33">
        <v>24.258600237247901</v>
      </c>
      <c r="M151" s="33">
        <v>-3.30788804071247</v>
      </c>
      <c r="N151" s="33"/>
      <c r="O151" s="33"/>
      <c r="P151" s="33">
        <v>7.2596433618363099</v>
      </c>
      <c r="Q151" s="33">
        <v>-0.43604920826353999</v>
      </c>
      <c r="R151" s="33">
        <v>15.2521013742845</v>
      </c>
      <c r="S151" s="33">
        <v>0.941221278360999</v>
      </c>
      <c r="T151" s="33">
        <v>15.6809917777145</v>
      </c>
      <c r="U151" s="33">
        <v>-1.8038797503049999</v>
      </c>
      <c r="V151" s="33">
        <v>14.824063836823999</v>
      </c>
      <c r="W151" s="33">
        <v>23.745551762074001</v>
      </c>
      <c r="X151" s="33">
        <v>16.182409609609</v>
      </c>
      <c r="Y151" s="33">
        <v>21.552150939372002</v>
      </c>
    </row>
    <row r="152" spans="1:25" ht="12.75" customHeight="1" x14ac:dyDescent="0.25">
      <c r="A152" s="32">
        <v>41730</v>
      </c>
      <c r="B152" s="32">
        <v>41760</v>
      </c>
      <c r="C152" s="33">
        <v>6.1082580158258999</v>
      </c>
      <c r="D152" s="33">
        <v>-2.3989149184145</v>
      </c>
      <c r="E152" s="33">
        <v>14.9816839557276</v>
      </c>
      <c r="F152" s="33">
        <v>-2.2933011466505802</v>
      </c>
      <c r="G152" s="33">
        <v>15.1928783382789</v>
      </c>
      <c r="H152" s="33">
        <v>-2.5044722719141199</v>
      </c>
      <c r="I152" s="33">
        <v>14.770696843359101</v>
      </c>
      <c r="J152" s="33">
        <v>19.464285714285701</v>
      </c>
      <c r="K152" s="33">
        <v>15.2057245080501</v>
      </c>
      <c r="L152" s="33">
        <v>19.534050179211501</v>
      </c>
      <c r="M152" s="33">
        <v>-1.8170019467878</v>
      </c>
      <c r="N152" s="33"/>
      <c r="O152" s="33"/>
      <c r="P152" s="33">
        <v>7.10258397521579</v>
      </c>
      <c r="Q152" s="33">
        <v>-0.221790703831061</v>
      </c>
      <c r="R152" s="33">
        <v>14.695488763867999</v>
      </c>
      <c r="S152" s="33">
        <v>1.432808286982</v>
      </c>
      <c r="T152" s="33">
        <v>14.7677315984375</v>
      </c>
      <c r="U152" s="33">
        <v>-1.8627985729014001</v>
      </c>
      <c r="V152" s="33">
        <v>14.623270230096001</v>
      </c>
      <c r="W152" s="33">
        <v>24.479002885682998</v>
      </c>
      <c r="X152" s="33">
        <v>16.806738956349999</v>
      </c>
      <c r="Y152" s="33">
        <v>22.815566848968</v>
      </c>
    </row>
    <row r="153" spans="1:25" ht="12.75" customHeight="1" x14ac:dyDescent="0.25">
      <c r="A153" s="32">
        <v>41760</v>
      </c>
      <c r="B153" s="32">
        <v>41791</v>
      </c>
      <c r="C153" s="33">
        <v>6.4287503703052398</v>
      </c>
      <c r="D153" s="33">
        <v>9.4398086887338195E-2</v>
      </c>
      <c r="E153" s="33">
        <v>12.963628101882</v>
      </c>
      <c r="F153" s="33">
        <v>1.58536585365854</v>
      </c>
      <c r="G153" s="33">
        <v>13.481126423007799</v>
      </c>
      <c r="H153" s="33">
        <v>-1.3855421686747</v>
      </c>
      <c r="I153" s="33">
        <v>12.4473842453397</v>
      </c>
      <c r="J153" s="33">
        <v>16.055321707757098</v>
      </c>
      <c r="K153" s="33">
        <v>13.433734939759001</v>
      </c>
      <c r="L153" s="33">
        <v>16.7068757539204</v>
      </c>
      <c r="M153" s="33">
        <v>-2.5193798449612399</v>
      </c>
      <c r="N153" s="33"/>
      <c r="O153" s="33"/>
      <c r="P153" s="33">
        <v>3.9712688344498299</v>
      </c>
      <c r="Q153" s="33">
        <v>-2.8994847282218101</v>
      </c>
      <c r="R153" s="33">
        <v>11.081530926329901</v>
      </c>
      <c r="S153" s="33">
        <v>-2.0450905919250002</v>
      </c>
      <c r="T153" s="33">
        <v>11.341154926273999</v>
      </c>
      <c r="U153" s="33">
        <v>-3.7501912098789099</v>
      </c>
      <c r="V153" s="33">
        <v>10.822225863893999</v>
      </c>
      <c r="W153" s="33">
        <v>21.577223788089999</v>
      </c>
      <c r="X153" s="33">
        <v>16.798497226131001</v>
      </c>
      <c r="Y153" s="33">
        <v>22.001500134760001</v>
      </c>
    </row>
    <row r="154" spans="1:25" ht="12.75" customHeight="1" x14ac:dyDescent="0.25">
      <c r="A154" s="32">
        <v>41791</v>
      </c>
      <c r="B154" s="32">
        <v>41821</v>
      </c>
      <c r="C154" s="33">
        <v>7.61048191708338</v>
      </c>
      <c r="D154" s="33">
        <v>-1.2740202949964601</v>
      </c>
      <c r="E154" s="33">
        <v>16.8921862447277</v>
      </c>
      <c r="F154" s="33">
        <v>0.55012224938876397</v>
      </c>
      <c r="G154" s="33">
        <v>17.158338350391301</v>
      </c>
      <c r="H154" s="33">
        <v>-3.0815709969788498</v>
      </c>
      <c r="I154" s="33">
        <v>16.6263603385731</v>
      </c>
      <c r="J154" s="33">
        <v>17.189384800965001</v>
      </c>
      <c r="K154" s="33">
        <v>15.0817686250757</v>
      </c>
      <c r="L154" s="33">
        <v>17.775090689238201</v>
      </c>
      <c r="M154" s="33">
        <v>-3.0698889614630902</v>
      </c>
      <c r="N154" s="33"/>
      <c r="O154" s="33"/>
      <c r="P154" s="33">
        <v>4.9683726287973098</v>
      </c>
      <c r="Q154" s="33">
        <v>-3.6236140741865501</v>
      </c>
      <c r="R154" s="33">
        <v>13.936281493482101</v>
      </c>
      <c r="S154" s="33">
        <v>-2.6346171769228999</v>
      </c>
      <c r="T154" s="33">
        <v>13.9606521839585</v>
      </c>
      <c r="U154" s="33">
        <v>-4.6076551131896899</v>
      </c>
      <c r="V154" s="33">
        <v>13.9119135788925</v>
      </c>
      <c r="W154" s="33">
        <v>21.218864397168002</v>
      </c>
      <c r="X154" s="33">
        <v>18.131828665692002</v>
      </c>
      <c r="Y154" s="33">
        <v>21.802223850739999</v>
      </c>
    </row>
    <row r="155" spans="1:25" ht="12.75" customHeight="1" x14ac:dyDescent="0.25">
      <c r="A155" s="32">
        <v>41821</v>
      </c>
      <c r="B155" s="32">
        <v>41852</v>
      </c>
      <c r="C155" s="33">
        <v>11.1431419458634</v>
      </c>
      <c r="D155" s="33">
        <v>6.9148910261254199</v>
      </c>
      <c r="E155" s="33">
        <v>15.4577960517212</v>
      </c>
      <c r="F155" s="33">
        <v>10.5490438001234</v>
      </c>
      <c r="G155" s="33">
        <v>15.910465819721701</v>
      </c>
      <c r="H155" s="33">
        <v>3.3434650455927102</v>
      </c>
      <c r="I155" s="33">
        <v>15.0060753341434</v>
      </c>
      <c r="J155" s="33">
        <v>20.0243457090688</v>
      </c>
      <c r="K155" s="33">
        <v>15.060975609756101</v>
      </c>
      <c r="L155" s="33">
        <v>19.0012180267966</v>
      </c>
      <c r="M155" s="33">
        <v>-4.39921208141826</v>
      </c>
      <c r="N155" s="33"/>
      <c r="O155" s="33"/>
      <c r="P155" s="33">
        <v>4.9280736185512204</v>
      </c>
      <c r="Q155" s="33">
        <v>-2.5816318428998399</v>
      </c>
      <c r="R155" s="33">
        <v>12.7234448802224</v>
      </c>
      <c r="S155" s="33">
        <v>-0.99944273518090698</v>
      </c>
      <c r="T155" s="33">
        <v>12.955988031293</v>
      </c>
      <c r="U155" s="33">
        <v>-4.1512414764354002</v>
      </c>
      <c r="V155" s="33">
        <v>12.4911556610445</v>
      </c>
      <c r="W155" s="33">
        <v>22.318018392679001</v>
      </c>
      <c r="X155" s="33">
        <v>18.226047882536001</v>
      </c>
      <c r="Y155" s="33">
        <v>21.534622245857999</v>
      </c>
    </row>
    <row r="156" spans="1:25" ht="12.75" customHeight="1" x14ac:dyDescent="0.25">
      <c r="A156" s="32">
        <v>41852</v>
      </c>
      <c r="B156" s="32">
        <v>41883</v>
      </c>
      <c r="C156" s="33">
        <v>2.8922506642730101</v>
      </c>
      <c r="D156" s="33">
        <v>-4.7701191739959699</v>
      </c>
      <c r="E156" s="33">
        <v>10.8553527023979</v>
      </c>
      <c r="F156" s="33">
        <v>-3.8053649407361299</v>
      </c>
      <c r="G156" s="33">
        <v>11.0974862047823</v>
      </c>
      <c r="H156" s="33">
        <v>-5.7301293900184902</v>
      </c>
      <c r="I156" s="33">
        <v>10.6134969325153</v>
      </c>
      <c r="J156" s="33">
        <v>23.677736777367802</v>
      </c>
      <c r="K156" s="33">
        <v>17.698019801980202</v>
      </c>
      <c r="L156" s="33">
        <v>19.470117067159599</v>
      </c>
      <c r="M156" s="33">
        <v>-5.9096945551128801</v>
      </c>
      <c r="N156" s="33"/>
      <c r="O156" s="33"/>
      <c r="P156" s="33">
        <v>3.70007135951681</v>
      </c>
      <c r="Q156" s="33">
        <v>-5.3100689505138501</v>
      </c>
      <c r="R156" s="33">
        <v>13.1271958862906</v>
      </c>
      <c r="S156" s="33">
        <v>-4.1911777704572</v>
      </c>
      <c r="T156" s="33">
        <v>13.513610938737999</v>
      </c>
      <c r="U156" s="33">
        <v>-6.4225665602575903</v>
      </c>
      <c r="V156" s="33">
        <v>12.7414801644015</v>
      </c>
      <c r="W156" s="33">
        <v>24.508149870979999</v>
      </c>
      <c r="X156" s="33">
        <v>19.71300053641</v>
      </c>
      <c r="Y156" s="33">
        <v>21.847483216989001</v>
      </c>
    </row>
    <row r="157" spans="1:25" ht="12.75" customHeight="1" x14ac:dyDescent="0.25">
      <c r="A157" s="32">
        <v>41883</v>
      </c>
      <c r="B157" s="32">
        <v>41913</v>
      </c>
      <c r="C157" s="33">
        <v>1.69009693087813</v>
      </c>
      <c r="D157" s="33">
        <v>-9.0545537565856993</v>
      </c>
      <c r="E157" s="33">
        <v>13.0393575771909</v>
      </c>
      <c r="F157" s="33">
        <v>-9.1482649842271293</v>
      </c>
      <c r="G157" s="33">
        <v>13.159528243327101</v>
      </c>
      <c r="H157" s="33">
        <v>-8.9607965152458</v>
      </c>
      <c r="I157" s="33">
        <v>12.9192546583851</v>
      </c>
      <c r="J157" s="33">
        <v>28.935905413814599</v>
      </c>
      <c r="K157" s="33">
        <v>22.353673723536701</v>
      </c>
      <c r="L157" s="33">
        <v>26.2928348909657</v>
      </c>
      <c r="M157" s="33">
        <v>-6.6801619433198303</v>
      </c>
      <c r="N157" s="33"/>
      <c r="O157" s="33"/>
      <c r="P157" s="33">
        <v>3.36013985219242</v>
      </c>
      <c r="Q157" s="33">
        <v>-4.5132478182348201</v>
      </c>
      <c r="R157" s="33">
        <v>11.550634603877</v>
      </c>
      <c r="S157" s="33">
        <v>-2.5487972281197</v>
      </c>
      <c r="T157" s="33">
        <v>11.8416994518025</v>
      </c>
      <c r="U157" s="33">
        <v>-6.4581540041284002</v>
      </c>
      <c r="V157" s="33">
        <v>11.259969671293501</v>
      </c>
      <c r="W157" s="33">
        <v>27.381532695280999</v>
      </c>
      <c r="X157" s="33">
        <v>22.173614974732001</v>
      </c>
      <c r="Y157" s="33">
        <v>26.609192771905001</v>
      </c>
    </row>
    <row r="158" spans="1:25" ht="12.75" customHeight="1" x14ac:dyDescent="0.25">
      <c r="A158" s="32">
        <v>41913</v>
      </c>
      <c r="B158" s="32">
        <v>41944</v>
      </c>
      <c r="C158" s="33">
        <v>4.4419799408509304</v>
      </c>
      <c r="D158" s="33">
        <v>-7.0145669663268704</v>
      </c>
      <c r="E158" s="33">
        <v>16.578642776848401</v>
      </c>
      <c r="F158" s="33">
        <v>-5.7340894770006203</v>
      </c>
      <c r="G158" s="33">
        <v>15.8710477371358</v>
      </c>
      <c r="H158" s="33">
        <v>-8.2866043613707205</v>
      </c>
      <c r="I158" s="33">
        <v>17.2885572139303</v>
      </c>
      <c r="J158" s="33">
        <v>34.285714285714299</v>
      </c>
      <c r="K158" s="33">
        <v>27.2897196261682</v>
      </c>
      <c r="L158" s="33">
        <v>30.486284289276799</v>
      </c>
      <c r="M158" s="33">
        <v>-9.1154625253207406</v>
      </c>
      <c r="N158" s="33"/>
      <c r="O158" s="33"/>
      <c r="P158" s="33">
        <v>1.7466114955299801</v>
      </c>
      <c r="Q158" s="33">
        <v>-6.17594742580357</v>
      </c>
      <c r="R158" s="33">
        <v>9.9930050443433895</v>
      </c>
      <c r="S158" s="33">
        <v>-5.1659353543193998</v>
      </c>
      <c r="T158" s="33">
        <v>9.4330158253505001</v>
      </c>
      <c r="U158" s="33">
        <v>-7.1807236347275003</v>
      </c>
      <c r="V158" s="33">
        <v>10.5544915818185</v>
      </c>
      <c r="W158" s="33">
        <v>31.101855597187001</v>
      </c>
      <c r="X158" s="33">
        <v>26.050041354449</v>
      </c>
      <c r="Y158" s="33">
        <v>28.408778657022001</v>
      </c>
    </row>
    <row r="159" spans="1:25" ht="12.75" customHeight="1" x14ac:dyDescent="0.25">
      <c r="A159" s="32">
        <v>41944</v>
      </c>
      <c r="B159" s="32">
        <v>41974</v>
      </c>
      <c r="C159" s="33">
        <v>-6.3194885794724804</v>
      </c>
      <c r="D159" s="33">
        <v>-20.3976152405696</v>
      </c>
      <c r="E159" s="33">
        <v>8.8621515486165894</v>
      </c>
      <c r="F159" s="33">
        <v>-23.791348600508901</v>
      </c>
      <c r="G159" s="33">
        <v>8.45771144278606</v>
      </c>
      <c r="H159" s="33">
        <v>-16.9385194479297</v>
      </c>
      <c r="I159" s="33">
        <v>9.2673763306199106</v>
      </c>
      <c r="J159" s="33">
        <v>43.480973175296299</v>
      </c>
      <c r="K159" s="33">
        <v>31.661442006269599</v>
      </c>
      <c r="L159" s="33">
        <v>35.2978056426332</v>
      </c>
      <c r="M159" s="33">
        <v>-11.4363512593601</v>
      </c>
      <c r="N159" s="33"/>
      <c r="O159" s="33"/>
      <c r="P159" s="33">
        <v>-1.9470028416268399</v>
      </c>
      <c r="Q159" s="33">
        <v>-9.5485082367682104</v>
      </c>
      <c r="R159" s="33">
        <v>5.9579020372224196</v>
      </c>
      <c r="S159" s="33">
        <v>-9.6618884978691</v>
      </c>
      <c r="T159" s="33">
        <v>5.6096975016455</v>
      </c>
      <c r="U159" s="33">
        <v>-9.4350604375190006</v>
      </c>
      <c r="V159" s="33">
        <v>6.3066962648229996</v>
      </c>
      <c r="W159" s="33">
        <v>37.299660288856003</v>
      </c>
      <c r="X159" s="33">
        <v>30.750349098518001</v>
      </c>
      <c r="Y159" s="33">
        <v>32.692849253722002</v>
      </c>
    </row>
    <row r="160" spans="1:25" ht="12.75" customHeight="1" x14ac:dyDescent="0.25">
      <c r="A160" s="32">
        <v>41974</v>
      </c>
      <c r="B160" s="32">
        <v>42005</v>
      </c>
      <c r="C160" s="33">
        <v>0.51067211073816998</v>
      </c>
      <c r="D160" s="33">
        <v>19.696895494788901</v>
      </c>
      <c r="E160" s="33">
        <v>-17.0000102197458</v>
      </c>
      <c r="F160" s="33">
        <v>26.918158567774899</v>
      </c>
      <c r="G160" s="33">
        <v>-18.444165621079101</v>
      </c>
      <c r="H160" s="33">
        <v>12.7054361567636</v>
      </c>
      <c r="I160" s="33">
        <v>-15.544367526746401</v>
      </c>
      <c r="J160" s="33">
        <v>47.9598242310107</v>
      </c>
      <c r="K160" s="33">
        <v>45.208070617906699</v>
      </c>
      <c r="L160" s="33">
        <v>43.352236925015703</v>
      </c>
      <c r="M160" s="33">
        <v>-22.585128561501001</v>
      </c>
      <c r="N160" s="33"/>
      <c r="O160" s="33"/>
      <c r="P160" s="33">
        <v>-0.70851757445939301</v>
      </c>
      <c r="Q160" s="33">
        <v>-6.1913728543840101</v>
      </c>
      <c r="R160" s="33">
        <v>4.9294479421112403</v>
      </c>
      <c r="S160" s="33">
        <v>-5.0314516787455004</v>
      </c>
      <c r="T160" s="33">
        <v>4.5624733473685</v>
      </c>
      <c r="U160" s="33">
        <v>-7.3443933419614096</v>
      </c>
      <c r="V160" s="33">
        <v>5.2970808704719996</v>
      </c>
      <c r="W160" s="33">
        <v>43.822648757072002</v>
      </c>
      <c r="X160" s="33">
        <v>40.553131712681001</v>
      </c>
      <c r="Y160" s="33">
        <v>35.543266935424001</v>
      </c>
    </row>
    <row r="161" spans="1:25" ht="12.75" customHeight="1" x14ac:dyDescent="0.25">
      <c r="A161" s="32">
        <v>42005</v>
      </c>
      <c r="B161" s="32">
        <v>42036</v>
      </c>
      <c r="C161" s="33">
        <v>-19.144908058206099</v>
      </c>
      <c r="D161" s="33">
        <v>-38.955506123249798</v>
      </c>
      <c r="E161" s="33">
        <v>3.1026550110250102</v>
      </c>
      <c r="F161" s="33">
        <v>-47.109634551494999</v>
      </c>
      <c r="G161" s="33">
        <v>3.00065231572081</v>
      </c>
      <c r="H161" s="33">
        <v>-30.366492146596901</v>
      </c>
      <c r="I161" s="33">
        <v>3.2047089601046399</v>
      </c>
      <c r="J161" s="33">
        <v>42.129327237099901</v>
      </c>
      <c r="K161" s="33">
        <v>44.488188976377998</v>
      </c>
      <c r="L161" s="33">
        <v>41.388343156516001</v>
      </c>
      <c r="M161" s="33">
        <v>-30.7748008689356</v>
      </c>
      <c r="N161" s="33"/>
      <c r="O161" s="33"/>
      <c r="P161" s="33">
        <v>-2.8681321292661699</v>
      </c>
      <c r="Q161" s="33">
        <v>-9.0463546305439007</v>
      </c>
      <c r="R161" s="33">
        <v>3.5099840854907698</v>
      </c>
      <c r="S161" s="33">
        <v>-7.7202786411131497</v>
      </c>
      <c r="T161" s="33">
        <v>3.2685610578130002</v>
      </c>
      <c r="U161" s="33">
        <v>-10.363285206629399</v>
      </c>
      <c r="V161" s="33">
        <v>3.7516938524360102</v>
      </c>
      <c r="W161" s="33">
        <v>37.841815623876997</v>
      </c>
      <c r="X161" s="33">
        <v>39.342443381799001</v>
      </c>
      <c r="Y161" s="33">
        <v>39.234222335543997</v>
      </c>
    </row>
    <row r="162" spans="1:25" ht="12.75" customHeight="1" x14ac:dyDescent="0.25">
      <c r="A162" s="32">
        <v>42036</v>
      </c>
      <c r="B162" s="32">
        <v>42064</v>
      </c>
      <c r="C162" s="33">
        <v>-2.16177700270867</v>
      </c>
      <c r="D162" s="33">
        <v>-11.8774380222007</v>
      </c>
      <c r="E162" s="33">
        <v>8.0556530127681505</v>
      </c>
      <c r="F162" s="33">
        <v>-10.4909213180901</v>
      </c>
      <c r="G162" s="33">
        <v>7.91034937376401</v>
      </c>
      <c r="H162" s="33">
        <v>-13.253810470510301</v>
      </c>
      <c r="I162" s="33">
        <v>8.2010582010581992</v>
      </c>
      <c r="J162" s="33">
        <v>35.056328694499697</v>
      </c>
      <c r="K162" s="33">
        <v>37.615894039735103</v>
      </c>
      <c r="L162" s="33">
        <v>37.367724867724903</v>
      </c>
      <c r="M162" s="33">
        <v>-25.468975468975501</v>
      </c>
      <c r="N162" s="33"/>
      <c r="O162" s="33"/>
      <c r="P162" s="33">
        <v>-2.0654018031232799</v>
      </c>
      <c r="Q162" s="33">
        <v>-8.2032523959926795</v>
      </c>
      <c r="R162" s="33">
        <v>4.2688713587991201</v>
      </c>
      <c r="S162" s="33">
        <v>-6.886266706542</v>
      </c>
      <c r="T162" s="33">
        <v>3.7438927974260001</v>
      </c>
      <c r="U162" s="33">
        <v>-9.5112565838347507</v>
      </c>
      <c r="V162" s="33">
        <v>4.7952026109750001</v>
      </c>
      <c r="W162" s="33">
        <v>33.208670431191003</v>
      </c>
      <c r="X162" s="33">
        <v>35.399903412534997</v>
      </c>
      <c r="Y162" s="33">
        <v>35.656746869952997</v>
      </c>
    </row>
    <row r="163" spans="1:25" ht="12.75" customHeight="1" x14ac:dyDescent="0.25">
      <c r="A163" s="32">
        <v>42064</v>
      </c>
      <c r="B163" s="32">
        <v>42095</v>
      </c>
      <c r="C163" s="33">
        <v>4.8825249740816297</v>
      </c>
      <c r="D163" s="33">
        <v>1.56374963360173</v>
      </c>
      <c r="E163" s="33">
        <v>8.2559444149049508</v>
      </c>
      <c r="F163" s="33">
        <v>9.2617449664429508</v>
      </c>
      <c r="G163" s="33">
        <v>8.1564986737400602</v>
      </c>
      <c r="H163" s="33">
        <v>-5.8510638297872397</v>
      </c>
      <c r="I163" s="33">
        <v>8.3554376657824907</v>
      </c>
      <c r="J163" s="33">
        <v>25.298804780876502</v>
      </c>
      <c r="K163" s="33">
        <v>33.023255813953497</v>
      </c>
      <c r="L163" s="33">
        <v>36.671087533156502</v>
      </c>
      <c r="M163" s="33">
        <v>-21.159420289855099</v>
      </c>
      <c r="N163" s="33"/>
      <c r="O163" s="33"/>
      <c r="P163" s="33">
        <v>-1.50035971957476</v>
      </c>
      <c r="Q163" s="33">
        <v>-9.6753593196610304</v>
      </c>
      <c r="R163" s="33">
        <v>7.0257800073101997</v>
      </c>
      <c r="S163" s="33">
        <v>-8.4212722826375508</v>
      </c>
      <c r="T163" s="33">
        <v>6.5182511015760003</v>
      </c>
      <c r="U163" s="33">
        <v>-10.921237019900801</v>
      </c>
      <c r="V163" s="33">
        <v>7.5345561906520002</v>
      </c>
      <c r="W163" s="33">
        <v>26.577342774043</v>
      </c>
      <c r="X163" s="33">
        <v>30.807121703058002</v>
      </c>
      <c r="Y163" s="33">
        <v>33.867083699871003</v>
      </c>
    </row>
    <row r="164" spans="1:25" ht="12.75" customHeight="1" x14ac:dyDescent="0.25">
      <c r="A164" s="32">
        <v>42095</v>
      </c>
      <c r="B164" s="32">
        <v>42125</v>
      </c>
      <c r="C164" s="33">
        <v>-0.83403645520704095</v>
      </c>
      <c r="D164" s="33">
        <v>-10.221287835204601</v>
      </c>
      <c r="E164" s="33">
        <v>9.0175477652133509</v>
      </c>
      <c r="F164" s="33">
        <v>-8.6571233810497592</v>
      </c>
      <c r="G164" s="33">
        <v>9.1761553918285301</v>
      </c>
      <c r="H164" s="33">
        <v>-11.7726657645467</v>
      </c>
      <c r="I164" s="33">
        <v>8.8590604026845607</v>
      </c>
      <c r="J164" s="33">
        <v>17.035546613011402</v>
      </c>
      <c r="K164" s="33">
        <v>23.0561189993239</v>
      </c>
      <c r="L164" s="33">
        <v>28.080808080808101</v>
      </c>
      <c r="M164" s="33">
        <v>-16.642011834319501</v>
      </c>
      <c r="N164" s="33"/>
      <c r="O164" s="33"/>
      <c r="P164" s="33">
        <v>-0.74502905639283801</v>
      </c>
      <c r="Q164" s="33">
        <v>-8.0434417387567692</v>
      </c>
      <c r="R164" s="33">
        <v>6.8308778057198101</v>
      </c>
      <c r="S164" s="33">
        <v>-5.9739783532975004</v>
      </c>
      <c r="T164" s="33">
        <v>6.8605070282309999</v>
      </c>
      <c r="U164" s="33">
        <v>-10.090832421454801</v>
      </c>
      <c r="V164" s="33">
        <v>6.8012528270869996</v>
      </c>
      <c r="W164" s="33">
        <v>21.916872421857001</v>
      </c>
      <c r="X164" s="33">
        <v>25.164693381923001</v>
      </c>
      <c r="Y164" s="33">
        <v>31.802203129512002</v>
      </c>
    </row>
    <row r="165" spans="1:25" ht="12.75" customHeight="1" x14ac:dyDescent="0.25">
      <c r="A165" s="32">
        <v>42125</v>
      </c>
      <c r="B165" s="32">
        <v>42156</v>
      </c>
      <c r="C165" s="33">
        <v>2.7940104943795099</v>
      </c>
      <c r="D165" s="33">
        <v>-5.5912698229699904</v>
      </c>
      <c r="E165" s="33">
        <v>11.5409665756544</v>
      </c>
      <c r="F165" s="33">
        <v>-2.7285129604365599</v>
      </c>
      <c r="G165" s="33">
        <v>11.1634162743779</v>
      </c>
      <c r="H165" s="33">
        <v>-8.4124830393487091</v>
      </c>
      <c r="I165" s="33">
        <v>11.919191919191899</v>
      </c>
      <c r="J165" s="33">
        <v>17.262306136210402</v>
      </c>
      <c r="K165" s="33">
        <v>17.3677069199457</v>
      </c>
      <c r="L165" s="33">
        <v>22.545700744752899</v>
      </c>
      <c r="M165" s="33">
        <v>-13.976083707025399</v>
      </c>
      <c r="N165" s="33"/>
      <c r="O165" s="33"/>
      <c r="P165" s="33">
        <v>-0.39585413572473299</v>
      </c>
      <c r="Q165" s="33">
        <v>-8.6913946884760893</v>
      </c>
      <c r="R165" s="33">
        <v>8.2593983753584705</v>
      </c>
      <c r="S165" s="33">
        <v>-6.8966571876568503</v>
      </c>
      <c r="T165" s="33">
        <v>7.4505538923180001</v>
      </c>
      <c r="U165" s="33">
        <v>-10.4694515733622</v>
      </c>
      <c r="V165" s="33">
        <v>9.0713965226600006</v>
      </c>
      <c r="W165" s="33">
        <v>22.841682674653001</v>
      </c>
      <c r="X165" s="33">
        <v>21.592196912117998</v>
      </c>
      <c r="Y165" s="33">
        <v>27.9586074005</v>
      </c>
    </row>
    <row r="166" spans="1:25" ht="12.75" customHeight="1" x14ac:dyDescent="0.25">
      <c r="A166" s="32">
        <v>42156</v>
      </c>
      <c r="B166" s="32">
        <v>42186</v>
      </c>
      <c r="C166" s="33">
        <v>2.5279992440402999</v>
      </c>
      <c r="D166" s="33">
        <v>-5.1373066286011797</v>
      </c>
      <c r="E166" s="33">
        <v>10.494834943169201</v>
      </c>
      <c r="F166" s="33">
        <v>-2.2916666666666599</v>
      </c>
      <c r="G166" s="33">
        <v>10.928961748633901</v>
      </c>
      <c r="H166" s="33">
        <v>-7.9419889502762402</v>
      </c>
      <c r="I166" s="33">
        <v>10.0616016427105</v>
      </c>
      <c r="J166" s="33">
        <v>18.6858316221766</v>
      </c>
      <c r="K166" s="33">
        <v>18.762886597938099</v>
      </c>
      <c r="L166" s="33">
        <v>24.005486968449901</v>
      </c>
      <c r="M166" s="33">
        <v>-13.454270597127699</v>
      </c>
      <c r="N166" s="33"/>
      <c r="O166" s="33"/>
      <c r="P166" s="33">
        <v>-1.1218018434872501</v>
      </c>
      <c r="Q166" s="33">
        <v>-8.8504887058582007</v>
      </c>
      <c r="R166" s="33">
        <v>6.9193765351433303</v>
      </c>
      <c r="S166" s="33">
        <v>-6.9521069309282497</v>
      </c>
      <c r="T166" s="33">
        <v>7.0808023542880001</v>
      </c>
      <c r="U166" s="33">
        <v>-10.730202297954801</v>
      </c>
      <c r="V166" s="33">
        <v>6.7580765523619997</v>
      </c>
      <c r="W166" s="33">
        <v>22.787385875798002</v>
      </c>
      <c r="X166" s="33">
        <v>22.438119070138001</v>
      </c>
      <c r="Y166" s="33">
        <v>28.026089164965001</v>
      </c>
    </row>
    <row r="167" spans="1:25" ht="12.75" customHeight="1" x14ac:dyDescent="0.25">
      <c r="A167" s="32">
        <v>42186</v>
      </c>
      <c r="B167" s="32">
        <v>42217</v>
      </c>
      <c r="C167" s="33">
        <v>4.1091873291686598</v>
      </c>
      <c r="D167" s="33">
        <v>2.0156480228848701E-2</v>
      </c>
      <c r="E167" s="33">
        <v>8.2818106198793693</v>
      </c>
      <c r="F167" s="33">
        <v>3.6440084092501799</v>
      </c>
      <c r="G167" s="33">
        <v>8.03571428571429</v>
      </c>
      <c r="H167" s="33">
        <v>-3.5392088827203301</v>
      </c>
      <c r="I167" s="33">
        <v>8.5281980742778494</v>
      </c>
      <c r="J167" s="33">
        <v>23.505154639175299</v>
      </c>
      <c r="K167" s="33">
        <v>21.300138312586402</v>
      </c>
      <c r="L167" s="33">
        <v>25.706409372846299</v>
      </c>
      <c r="M167" s="33">
        <v>-12.5283018867924</v>
      </c>
      <c r="N167" s="33"/>
      <c r="O167" s="33"/>
      <c r="P167" s="33">
        <v>-1.85641302596139</v>
      </c>
      <c r="Q167" s="33">
        <v>-9.1982410920091109</v>
      </c>
      <c r="R167" s="33">
        <v>5.76791997955812</v>
      </c>
      <c r="S167" s="33">
        <v>-7.6018707001973498</v>
      </c>
      <c r="T167" s="33">
        <v>5.2706856291450102</v>
      </c>
      <c r="U167" s="33">
        <v>-10.7813660409617</v>
      </c>
      <c r="V167" s="33">
        <v>6.266358798103</v>
      </c>
      <c r="W167" s="33">
        <v>25.889791787564</v>
      </c>
      <c r="X167" s="33">
        <v>24.011271047573999</v>
      </c>
      <c r="Y167" s="33">
        <v>28.280576108460998</v>
      </c>
    </row>
    <row r="168" spans="1:25" ht="12.75" customHeight="1" x14ac:dyDescent="0.25">
      <c r="A168" s="32">
        <v>42217</v>
      </c>
      <c r="B168" s="32">
        <v>42248</v>
      </c>
      <c r="C168" s="33">
        <v>-3.7809119361838799</v>
      </c>
      <c r="D168" s="33">
        <v>-10.0345212340257</v>
      </c>
      <c r="E168" s="33">
        <v>2.6785643934160199</v>
      </c>
      <c r="F168" s="33">
        <v>-9.8791755508173402</v>
      </c>
      <c r="G168" s="33">
        <v>2.2916666666666701</v>
      </c>
      <c r="H168" s="33">
        <v>-10.1897399859452</v>
      </c>
      <c r="I168" s="33">
        <v>3.0662020905923399</v>
      </c>
      <c r="J168" s="33">
        <v>24.511173184357499</v>
      </c>
      <c r="K168" s="33">
        <v>23.541813070976801</v>
      </c>
      <c r="L168" s="33">
        <v>27.843684577808801</v>
      </c>
      <c r="M168" s="33">
        <v>-14.5929339477727</v>
      </c>
      <c r="N168" s="33"/>
      <c r="O168" s="33"/>
      <c r="P168" s="33">
        <v>-2.9350454090919098</v>
      </c>
      <c r="Q168" s="33">
        <v>-11.1211159920014</v>
      </c>
      <c r="R168" s="33">
        <v>5.6058120624649099</v>
      </c>
      <c r="S168" s="33">
        <v>-10.5479958678374</v>
      </c>
      <c r="T168" s="33">
        <v>5.2403718178879997</v>
      </c>
      <c r="U168" s="33">
        <v>-11.6925023436555</v>
      </c>
      <c r="V168" s="33">
        <v>5.9719029907799897</v>
      </c>
      <c r="W168" s="33">
        <v>25.348356264469999</v>
      </c>
      <c r="X168" s="33">
        <v>24.563306364172</v>
      </c>
      <c r="Y168" s="33">
        <v>30.224793635369998</v>
      </c>
    </row>
    <row r="169" spans="1:25" ht="12.75" customHeight="1" x14ac:dyDescent="0.25">
      <c r="A169" s="32">
        <v>42248</v>
      </c>
      <c r="B169" s="32">
        <v>42278</v>
      </c>
      <c r="C169" s="33">
        <v>-2.6985862247479999</v>
      </c>
      <c r="D169" s="33">
        <v>-11.756723182376801</v>
      </c>
      <c r="E169" s="33">
        <v>6.79542205073224</v>
      </c>
      <c r="F169" s="33">
        <v>-12.191684284707501</v>
      </c>
      <c r="G169" s="33">
        <v>6.0984060984060999</v>
      </c>
      <c r="H169" s="33">
        <v>-11.320754716981099</v>
      </c>
      <c r="I169" s="33">
        <v>7.4947952810548202</v>
      </c>
      <c r="J169" s="33">
        <v>23.0340988169798</v>
      </c>
      <c r="K169" s="33">
        <v>21.796657381615599</v>
      </c>
      <c r="L169" s="33">
        <v>28.899721448468</v>
      </c>
      <c r="M169" s="33">
        <v>-13.806254767353201</v>
      </c>
      <c r="N169" s="33"/>
      <c r="O169" s="33"/>
      <c r="P169" s="33">
        <v>-1.6557053955949399</v>
      </c>
      <c r="Q169" s="33">
        <v>-8.5633917605292407</v>
      </c>
      <c r="R169" s="33">
        <v>5.5012338753280403</v>
      </c>
      <c r="S169" s="33">
        <v>-6.6699504667108398</v>
      </c>
      <c r="T169" s="33">
        <v>5.0837714334230002</v>
      </c>
      <c r="U169" s="33">
        <v>-10.438289015581899</v>
      </c>
      <c r="V169" s="33">
        <v>5.9195460913969997</v>
      </c>
      <c r="W169" s="33">
        <v>21.582865397290998</v>
      </c>
      <c r="X169" s="33">
        <v>21.666035592642</v>
      </c>
      <c r="Y169" s="33">
        <v>29.081761655125</v>
      </c>
    </row>
    <row r="170" spans="1:25" ht="12.75" customHeight="1" x14ac:dyDescent="0.25">
      <c r="A170" s="32">
        <v>42278</v>
      </c>
      <c r="B170" s="32">
        <v>42309</v>
      </c>
      <c r="C170" s="33">
        <v>-3.8888415865414999E-2</v>
      </c>
      <c r="D170" s="33">
        <v>-11.7420719125394</v>
      </c>
      <c r="E170" s="33">
        <v>12.391831526940001</v>
      </c>
      <c r="F170" s="33">
        <v>-11.9565217391304</v>
      </c>
      <c r="G170" s="33">
        <v>11.6678596993558</v>
      </c>
      <c r="H170" s="33">
        <v>-11.527377521613801</v>
      </c>
      <c r="I170" s="33">
        <v>13.118279569892501</v>
      </c>
      <c r="J170" s="33">
        <v>26.637868970482401</v>
      </c>
      <c r="K170" s="33">
        <v>21.109510086455298</v>
      </c>
      <c r="L170" s="33">
        <v>27.761836441893799</v>
      </c>
      <c r="M170" s="33">
        <v>-12.2222222222222</v>
      </c>
      <c r="N170" s="33"/>
      <c r="O170" s="33"/>
      <c r="P170" s="33">
        <v>-2.1332483135779801</v>
      </c>
      <c r="Q170" s="33">
        <v>-10.0495433781212</v>
      </c>
      <c r="R170" s="33">
        <v>6.1129629231261902</v>
      </c>
      <c r="S170" s="33">
        <v>-9.6352474912624508</v>
      </c>
      <c r="T170" s="33">
        <v>5.6882854314679996</v>
      </c>
      <c r="U170" s="33">
        <v>-10.462937621794399</v>
      </c>
      <c r="V170" s="33">
        <v>6.5385172317190001</v>
      </c>
      <c r="W170" s="33">
        <v>23.647811510779999</v>
      </c>
      <c r="X170" s="33">
        <v>20.430167277374</v>
      </c>
      <c r="Y170" s="33">
        <v>25.825836043275</v>
      </c>
    </row>
    <row r="171" spans="1:25" ht="12.75" customHeight="1" x14ac:dyDescent="0.25">
      <c r="A171" s="32">
        <v>42309</v>
      </c>
      <c r="B171" s="32">
        <v>42339</v>
      </c>
      <c r="C171" s="33">
        <v>-7.7218079847884598</v>
      </c>
      <c r="D171" s="33">
        <v>-21.568011709573</v>
      </c>
      <c r="E171" s="33">
        <v>7.1988519483536804</v>
      </c>
      <c r="F171" s="33">
        <v>-24.302496328928001</v>
      </c>
      <c r="G171" s="33">
        <v>6.7342505430847099</v>
      </c>
      <c r="H171" s="33">
        <v>-18.790968681718901</v>
      </c>
      <c r="I171" s="33">
        <v>7.6644974692697003</v>
      </c>
      <c r="J171" s="33">
        <v>30.5515239477504</v>
      </c>
      <c r="K171" s="33">
        <v>21.694667640613599</v>
      </c>
      <c r="L171" s="33">
        <v>29.339143064633301</v>
      </c>
      <c r="M171" s="33">
        <v>-13.036437246963599</v>
      </c>
      <c r="N171" s="33"/>
      <c r="O171" s="33"/>
      <c r="P171" s="33">
        <v>-2.37205364645965</v>
      </c>
      <c r="Q171" s="33">
        <v>-10.330408956469601</v>
      </c>
      <c r="R171" s="33">
        <v>5.9202266690923304</v>
      </c>
      <c r="S171" s="33">
        <v>-9.3376096751767008</v>
      </c>
      <c r="T171" s="33">
        <v>5.6442454924599996</v>
      </c>
      <c r="U171" s="33">
        <v>-11.3180386266438</v>
      </c>
      <c r="V171" s="33">
        <v>6.1965782213200002</v>
      </c>
      <c r="W171" s="33">
        <v>24.973366731314002</v>
      </c>
      <c r="X171" s="33">
        <v>20.574984855151001</v>
      </c>
      <c r="Y171" s="33">
        <v>26.728031554512999</v>
      </c>
    </row>
    <row r="172" spans="1:25" ht="12.75" customHeight="1" x14ac:dyDescent="0.25">
      <c r="A172" s="32">
        <v>42339</v>
      </c>
      <c r="B172" s="32">
        <v>42370</v>
      </c>
      <c r="C172" s="33">
        <v>-3.6500644374669902</v>
      </c>
      <c r="D172" s="33">
        <v>11.864409609361701</v>
      </c>
      <c r="E172" s="33">
        <v>-18.028439668107001</v>
      </c>
      <c r="F172" s="33">
        <v>19.535928143712599</v>
      </c>
      <c r="G172" s="33">
        <v>-18.892988929889299</v>
      </c>
      <c r="H172" s="33">
        <v>4.4609665427509197</v>
      </c>
      <c r="I172" s="33">
        <v>-17.159763313609499</v>
      </c>
      <c r="J172" s="33">
        <v>27.976190476190499</v>
      </c>
      <c r="K172" s="33">
        <v>26.0416666666667</v>
      </c>
      <c r="L172" s="33">
        <v>33.160237388723999</v>
      </c>
      <c r="M172" s="33">
        <v>-14.9837133550489</v>
      </c>
      <c r="N172" s="33"/>
      <c r="O172" s="33"/>
      <c r="P172" s="33">
        <v>-3.7192177126069099</v>
      </c>
      <c r="Q172" s="33">
        <v>-11.2066388216547</v>
      </c>
      <c r="R172" s="33">
        <v>4.0651496159175897</v>
      </c>
      <c r="S172" s="33">
        <v>-10.2272885016875</v>
      </c>
      <c r="T172" s="33">
        <v>4.42239390562899</v>
      </c>
      <c r="U172" s="33">
        <v>-12.180935058547201</v>
      </c>
      <c r="V172" s="33">
        <v>3.7085296388370099</v>
      </c>
      <c r="W172" s="33">
        <v>24.449979436819</v>
      </c>
      <c r="X172" s="33">
        <v>22.020510832924</v>
      </c>
      <c r="Y172" s="33">
        <v>26.133535471540998</v>
      </c>
    </row>
    <row r="173" spans="1:25" ht="12.75" customHeight="1" x14ac:dyDescent="0.25">
      <c r="A173" s="32">
        <v>42370</v>
      </c>
      <c r="B173" s="32">
        <v>42401</v>
      </c>
      <c r="C173" s="33">
        <v>-16.894320819709399</v>
      </c>
      <c r="D173" s="33">
        <v>-36.6912479653747</v>
      </c>
      <c r="E173" s="33">
        <v>5.3024674450199099</v>
      </c>
      <c r="F173" s="33">
        <v>-43.237082066869299</v>
      </c>
      <c r="G173" s="33">
        <v>5.2985074626865698</v>
      </c>
      <c r="H173" s="33">
        <v>-29.872084273890099</v>
      </c>
      <c r="I173" s="33">
        <v>5.3064275037369297</v>
      </c>
      <c r="J173" s="33">
        <v>28.923766816143502</v>
      </c>
      <c r="K173" s="33">
        <v>23.984962406015001</v>
      </c>
      <c r="L173" s="33">
        <v>27.0614692653673</v>
      </c>
      <c r="M173" s="33">
        <v>-14.368290668868701</v>
      </c>
      <c r="N173" s="33"/>
      <c r="O173" s="33"/>
      <c r="P173" s="33">
        <v>-1.78470349885566</v>
      </c>
      <c r="Q173" s="33">
        <v>-9.0076382973094002</v>
      </c>
      <c r="R173" s="33">
        <v>5.7113877056323998</v>
      </c>
      <c r="S173" s="33">
        <v>-7.4428820657425003</v>
      </c>
      <c r="T173" s="33">
        <v>5.5695543595479897</v>
      </c>
      <c r="U173" s="33">
        <v>-10.559679018328101</v>
      </c>
      <c r="V173" s="33">
        <v>5.8533189100699996</v>
      </c>
      <c r="W173" s="33">
        <v>25.131689131237</v>
      </c>
      <c r="X173" s="33">
        <v>21.307330433819001</v>
      </c>
      <c r="Y173" s="33">
        <v>25.401256404796001</v>
      </c>
    </row>
    <row r="174" spans="1:25" ht="12.75" customHeight="1" x14ac:dyDescent="0.25">
      <c r="A174" s="32">
        <v>42401</v>
      </c>
      <c r="B174" s="32">
        <v>42430</v>
      </c>
      <c r="C174" s="33">
        <v>-5.97180473569381E-2</v>
      </c>
      <c r="D174" s="33">
        <v>-10.064676403487701</v>
      </c>
      <c r="E174" s="33">
        <v>10.4722575576588</v>
      </c>
      <c r="F174" s="33">
        <v>-7.8686019862490504</v>
      </c>
      <c r="G174" s="33">
        <v>11.1278195488722</v>
      </c>
      <c r="H174" s="33">
        <v>-12.235649546827799</v>
      </c>
      <c r="I174" s="33">
        <v>9.81873111782477</v>
      </c>
      <c r="J174" s="33">
        <v>27.609682299546101</v>
      </c>
      <c r="K174" s="33">
        <v>23.2169954476479</v>
      </c>
      <c r="L174" s="33">
        <v>28.366111951588501</v>
      </c>
      <c r="M174" s="33">
        <v>-12.656119900083301</v>
      </c>
      <c r="N174" s="33"/>
      <c r="O174" s="33"/>
      <c r="P174" s="33">
        <v>0.37583353975713901</v>
      </c>
      <c r="Q174" s="33">
        <v>-5.7426960174702497</v>
      </c>
      <c r="R174" s="33">
        <v>6.6870786509182896</v>
      </c>
      <c r="S174" s="33">
        <v>-3.1586121936109102</v>
      </c>
      <c r="T174" s="33">
        <v>6.9618532338420103</v>
      </c>
      <c r="U174" s="33">
        <v>-8.2928566441648996</v>
      </c>
      <c r="V174" s="33">
        <v>6.4126688746980003</v>
      </c>
      <c r="W174" s="33">
        <v>25.847028822359999</v>
      </c>
      <c r="X174" s="33">
        <v>21.068840250931999</v>
      </c>
      <c r="Y174" s="33">
        <v>26.934151715083001</v>
      </c>
    </row>
    <row r="175" spans="1:25" ht="12.75" customHeight="1" x14ac:dyDescent="0.25">
      <c r="A175" s="32">
        <v>42430</v>
      </c>
      <c r="B175" s="32">
        <v>42461</v>
      </c>
      <c r="C175" s="33">
        <v>2.95242242514749</v>
      </c>
      <c r="D175" s="33">
        <v>0.38040646957790603</v>
      </c>
      <c r="E175" s="33">
        <v>5.5574519182792104</v>
      </c>
      <c r="F175" s="33">
        <v>7.1814671814671804</v>
      </c>
      <c r="G175" s="33">
        <v>5.7034220532319297</v>
      </c>
      <c r="H175" s="33">
        <v>-6.1973986228003097</v>
      </c>
      <c r="I175" s="33">
        <v>5.4115853658536501</v>
      </c>
      <c r="J175" s="33">
        <v>21.510297482837501</v>
      </c>
      <c r="K175" s="33">
        <v>21.839080459770098</v>
      </c>
      <c r="L175" s="33">
        <v>26.396327467482799</v>
      </c>
      <c r="M175" s="33">
        <v>-11.6161616161616</v>
      </c>
      <c r="N175" s="33"/>
      <c r="O175" s="33"/>
      <c r="P175" s="33">
        <v>-3.6739128539955699</v>
      </c>
      <c r="Q175" s="33">
        <v>-11.3616399536562</v>
      </c>
      <c r="R175" s="33">
        <v>4.3271182202348699</v>
      </c>
      <c r="S175" s="33">
        <v>-10.349352723302401</v>
      </c>
      <c r="T175" s="33">
        <v>4.0640570038690003</v>
      </c>
      <c r="U175" s="33">
        <v>-12.3685239573327</v>
      </c>
      <c r="V175" s="33">
        <v>4.590518551703</v>
      </c>
      <c r="W175" s="33">
        <v>22.652194310774</v>
      </c>
      <c r="X175" s="33">
        <v>20.156938675734001</v>
      </c>
      <c r="Y175" s="33">
        <v>24.030714290576</v>
      </c>
    </row>
    <row r="176" spans="1:25" ht="12.75" customHeight="1" x14ac:dyDescent="0.25">
      <c r="A176" s="32">
        <v>42461</v>
      </c>
      <c r="B176" s="32">
        <v>42491</v>
      </c>
      <c r="C176" s="33">
        <v>-2.86546229704823</v>
      </c>
      <c r="D176" s="33">
        <v>-12.708822098936199</v>
      </c>
      <c r="E176" s="33">
        <v>7.4952295718130699</v>
      </c>
      <c r="F176" s="33">
        <v>-10.8611326609775</v>
      </c>
      <c r="G176" s="33">
        <v>7.0282658517952701</v>
      </c>
      <c r="H176" s="33">
        <v>-14.538461538461499</v>
      </c>
      <c r="I176" s="33">
        <v>7.9632465543644697</v>
      </c>
      <c r="J176" s="33">
        <v>17.980107115531801</v>
      </c>
      <c r="K176" s="33">
        <v>17.923076923076898</v>
      </c>
      <c r="L176" s="33">
        <v>18.812644564379301</v>
      </c>
      <c r="M176" s="33">
        <v>-11.685012701100799</v>
      </c>
      <c r="N176" s="33"/>
      <c r="O176" s="33"/>
      <c r="P176" s="33">
        <v>-2.4015608611118502</v>
      </c>
      <c r="Q176" s="33">
        <v>-9.8207577632048206</v>
      </c>
      <c r="R176" s="33">
        <v>5.3070707975014102</v>
      </c>
      <c r="S176" s="33">
        <v>-7.8481952669604</v>
      </c>
      <c r="T176" s="33">
        <v>4.7106286990390096</v>
      </c>
      <c r="U176" s="33">
        <v>-11.7730706302199</v>
      </c>
      <c r="V176" s="33">
        <v>5.9052506815349899</v>
      </c>
      <c r="W176" s="33">
        <v>22.819510911483</v>
      </c>
      <c r="X176" s="33">
        <v>19.482287511521999</v>
      </c>
      <c r="Y176" s="33">
        <v>22.447142181724001</v>
      </c>
    </row>
    <row r="177" spans="1:25" ht="12.75" customHeight="1" x14ac:dyDescent="0.25">
      <c r="A177" s="32">
        <v>42491</v>
      </c>
      <c r="B177" s="32">
        <v>42522</v>
      </c>
      <c r="C177" s="33">
        <v>1.57349291474068</v>
      </c>
      <c r="D177" s="33">
        <v>-7.0278135106063599</v>
      </c>
      <c r="E177" s="33">
        <v>10.5581834617512</v>
      </c>
      <c r="F177" s="33">
        <v>-5.3488372093023298</v>
      </c>
      <c r="G177" s="33">
        <v>10.175975516449901</v>
      </c>
      <c r="H177" s="33">
        <v>-8.6923076923076898</v>
      </c>
      <c r="I177" s="33">
        <v>10.941086457536301</v>
      </c>
      <c r="J177" s="33">
        <v>15.7571099154497</v>
      </c>
      <c r="K177" s="33">
        <v>14.7919876733436</v>
      </c>
      <c r="L177" s="33">
        <v>18</v>
      </c>
      <c r="M177" s="33">
        <v>-10.051107325383301</v>
      </c>
      <c r="N177" s="33"/>
      <c r="O177" s="33"/>
      <c r="P177" s="33">
        <v>-1.6783027881151</v>
      </c>
      <c r="Q177" s="33">
        <v>-10.245241825281299</v>
      </c>
      <c r="R177" s="33">
        <v>7.2754115013424601</v>
      </c>
      <c r="S177" s="33">
        <v>-9.4973527393811992</v>
      </c>
      <c r="T177" s="33">
        <v>6.4609156044000002</v>
      </c>
      <c r="U177" s="33">
        <v>-10.990194794057199</v>
      </c>
      <c r="V177" s="33">
        <v>8.0931206145210002</v>
      </c>
      <c r="W177" s="33">
        <v>21.216356200425</v>
      </c>
      <c r="X177" s="33">
        <v>18.078165440999999</v>
      </c>
      <c r="Y177" s="33">
        <v>22.938082070747001</v>
      </c>
    </row>
    <row r="178" spans="1:25" ht="12.75" customHeight="1" x14ac:dyDescent="0.25">
      <c r="A178" s="32">
        <v>42522</v>
      </c>
      <c r="B178" s="32">
        <v>42552</v>
      </c>
      <c r="C178" s="33">
        <v>4.3920923610744502</v>
      </c>
      <c r="D178" s="33">
        <v>-2.3512860177722201</v>
      </c>
      <c r="E178" s="33">
        <v>11.365541308275001</v>
      </c>
      <c r="F178" s="33">
        <v>0.62942564909519705</v>
      </c>
      <c r="G178" s="33">
        <v>11.300309597523199</v>
      </c>
      <c r="H178" s="33">
        <v>-5.28771384136859</v>
      </c>
      <c r="I178" s="33">
        <v>11.4307931570762</v>
      </c>
      <c r="J178" s="33">
        <v>16.562986003110399</v>
      </c>
      <c r="K178" s="33">
        <v>14.485981308411199</v>
      </c>
      <c r="L178" s="33">
        <v>19.0513219284603</v>
      </c>
      <c r="M178" s="33">
        <v>-9.0751944684528905</v>
      </c>
      <c r="N178" s="33"/>
      <c r="O178" s="33"/>
      <c r="P178" s="33">
        <v>0.108133804065403</v>
      </c>
      <c r="Q178" s="33">
        <v>-7.28859365503732</v>
      </c>
      <c r="R178" s="33">
        <v>7.7887654603400698</v>
      </c>
      <c r="S178" s="33">
        <v>-5.1966185755946999</v>
      </c>
      <c r="T178" s="33">
        <v>7.4506903784840004</v>
      </c>
      <c r="U178" s="33">
        <v>-9.3581032120593104</v>
      </c>
      <c r="V178" s="33">
        <v>8.1273914912469998</v>
      </c>
      <c r="W178" s="33">
        <v>20.571084937737002</v>
      </c>
      <c r="X178" s="33">
        <v>18.041915510279999</v>
      </c>
      <c r="Y178" s="33">
        <v>22.577944512249999</v>
      </c>
    </row>
    <row r="179" spans="1:25" ht="12.75" customHeight="1" x14ac:dyDescent="0.25">
      <c r="A179" s="32">
        <v>42552</v>
      </c>
      <c r="B179" s="32">
        <v>42583</v>
      </c>
      <c r="C179" s="33">
        <v>6.1944855697669503</v>
      </c>
      <c r="D179" s="33">
        <v>0.26461679766310903</v>
      </c>
      <c r="E179" s="33">
        <v>12.299938747227401</v>
      </c>
      <c r="F179" s="33">
        <v>4.1204437400950802</v>
      </c>
      <c r="G179" s="33">
        <v>12.2464898595944</v>
      </c>
      <c r="H179" s="33">
        <v>-3.5183737294761501</v>
      </c>
      <c r="I179" s="33">
        <v>12.3534010946052</v>
      </c>
      <c r="J179" s="33">
        <v>18.309859154929601</v>
      </c>
      <c r="K179" s="33">
        <v>15.6323644933229</v>
      </c>
      <c r="L179" s="33">
        <v>21.081504702194401</v>
      </c>
      <c r="M179" s="33">
        <v>-7.6124567474048499</v>
      </c>
      <c r="N179" s="33"/>
      <c r="O179" s="33"/>
      <c r="P179" s="33">
        <v>0.60473458683725301</v>
      </c>
      <c r="Q179" s="33">
        <v>-8.1745626827211897</v>
      </c>
      <c r="R179" s="33">
        <v>9.7858349833699094</v>
      </c>
      <c r="S179" s="33">
        <v>-5.7860528875843</v>
      </c>
      <c r="T179" s="33">
        <v>9.4803921073739996</v>
      </c>
      <c r="U179" s="33">
        <v>-10.5336977644233</v>
      </c>
      <c r="V179" s="33">
        <v>10.091723224918001</v>
      </c>
      <c r="W179" s="33">
        <v>20.606177087092998</v>
      </c>
      <c r="X179" s="33">
        <v>17.920722969625</v>
      </c>
      <c r="Y179" s="33">
        <v>23.399915782385001</v>
      </c>
    </row>
    <row r="180" spans="1:25" ht="12.75" customHeight="1" x14ac:dyDescent="0.25">
      <c r="A180" s="32">
        <v>42583</v>
      </c>
      <c r="B180" s="32">
        <v>42614</v>
      </c>
      <c r="C180" s="33">
        <v>2.01302736718011</v>
      </c>
      <c r="D180" s="33">
        <v>-3.6206038240173899</v>
      </c>
      <c r="E180" s="33">
        <v>7.8082732746688901</v>
      </c>
      <c r="F180" s="33">
        <v>-1.5698587127158601</v>
      </c>
      <c r="G180" s="33">
        <v>7.8052550231839204</v>
      </c>
      <c r="H180" s="33">
        <v>-5.6501547987615997</v>
      </c>
      <c r="I180" s="33">
        <v>7.8112915699922603</v>
      </c>
      <c r="J180" s="33">
        <v>18.217054263565899</v>
      </c>
      <c r="K180" s="33">
        <v>14.5525291828794</v>
      </c>
      <c r="L180" s="33">
        <v>19.844961240310099</v>
      </c>
      <c r="M180" s="33">
        <v>-8.5543199315654395</v>
      </c>
      <c r="N180" s="33"/>
      <c r="O180" s="33"/>
      <c r="P180" s="33">
        <v>1.58196948803936</v>
      </c>
      <c r="Q180" s="33">
        <v>-7.1738945561827396</v>
      </c>
      <c r="R180" s="33">
        <v>10.7354205445825</v>
      </c>
      <c r="S180" s="33">
        <v>-5.2287463550241</v>
      </c>
      <c r="T180" s="33">
        <v>10.753515106667001</v>
      </c>
      <c r="U180" s="33">
        <v>-9.0996168849210104</v>
      </c>
      <c r="V180" s="33">
        <v>10.717327536034</v>
      </c>
      <c r="W180" s="33">
        <v>19.001497618304999</v>
      </c>
      <c r="X180" s="33">
        <v>16.548772056897</v>
      </c>
      <c r="Y180" s="33">
        <v>21.952495122353</v>
      </c>
    </row>
    <row r="181" spans="1:25" ht="12.75" customHeight="1" x14ac:dyDescent="0.25">
      <c r="A181" s="32">
        <v>42614</v>
      </c>
      <c r="B181" s="32">
        <v>42644</v>
      </c>
      <c r="C181" s="33">
        <v>-0.70103150702803396</v>
      </c>
      <c r="D181" s="33">
        <v>-11.141821496962701</v>
      </c>
      <c r="E181" s="33">
        <v>10.316964598511399</v>
      </c>
      <c r="F181" s="33">
        <v>-12.051077414205899</v>
      </c>
      <c r="G181" s="33">
        <v>9.6470588235294201</v>
      </c>
      <c r="H181" s="33">
        <v>-10.228166797797</v>
      </c>
      <c r="I181" s="33">
        <v>10.989010989011</v>
      </c>
      <c r="J181" s="33">
        <v>20.9613869188337</v>
      </c>
      <c r="K181" s="33">
        <v>15.7561361836896</v>
      </c>
      <c r="L181" s="33">
        <v>21.264822134387298</v>
      </c>
      <c r="M181" s="33">
        <v>-7.7452667814113596</v>
      </c>
      <c r="N181" s="33"/>
      <c r="O181" s="33"/>
      <c r="P181" s="33">
        <v>0.62572392030787705</v>
      </c>
      <c r="Q181" s="33">
        <v>-7.4338505469185598</v>
      </c>
      <c r="R181" s="33">
        <v>9.0226200859597991</v>
      </c>
      <c r="S181" s="33">
        <v>-6.0447195042752098</v>
      </c>
      <c r="T181" s="33">
        <v>8.6320105275229899</v>
      </c>
      <c r="U181" s="33">
        <v>-8.81303246598711</v>
      </c>
      <c r="V181" s="33">
        <v>9.4139609599160003</v>
      </c>
      <c r="W181" s="33">
        <v>19.536975126739001</v>
      </c>
      <c r="X181" s="33">
        <v>15.169282428312</v>
      </c>
      <c r="Y181" s="33">
        <v>21.312184111301001</v>
      </c>
    </row>
    <row r="182" spans="1:25" ht="12.75" customHeight="1" x14ac:dyDescent="0.25">
      <c r="A182" s="32">
        <v>42644</v>
      </c>
      <c r="B182" s="32">
        <v>42675</v>
      </c>
      <c r="C182" s="33">
        <v>1.41996573116589</v>
      </c>
      <c r="D182" s="33">
        <v>-12.2065301848271</v>
      </c>
      <c r="E182" s="33">
        <v>16.0352148297446</v>
      </c>
      <c r="F182" s="33">
        <v>-11.138411138411101</v>
      </c>
      <c r="G182" s="33">
        <v>16.3577759871072</v>
      </c>
      <c r="H182" s="33">
        <v>-13.2686084142395</v>
      </c>
      <c r="I182" s="33">
        <v>15.7131345688961</v>
      </c>
      <c r="J182" s="33">
        <v>21.7990275526742</v>
      </c>
      <c r="K182" s="33">
        <v>15.2969894222945</v>
      </c>
      <c r="L182" s="33">
        <v>21.608448415921998</v>
      </c>
      <c r="M182" s="33">
        <v>-7.6444444444444501</v>
      </c>
      <c r="N182" s="33"/>
      <c r="O182" s="33"/>
      <c r="P182" s="33">
        <v>0.11726997965647</v>
      </c>
      <c r="Q182" s="33">
        <v>-9.0775916993746897</v>
      </c>
      <c r="R182" s="33">
        <v>9.7549580510898899</v>
      </c>
      <c r="S182" s="33">
        <v>-7.5012594746580001</v>
      </c>
      <c r="T182" s="33">
        <v>10.378099080346001</v>
      </c>
      <c r="U182" s="33">
        <v>-10.6410156667392</v>
      </c>
      <c r="V182" s="33">
        <v>9.1336627688200007</v>
      </c>
      <c r="W182" s="33">
        <v>18.927207142766001</v>
      </c>
      <c r="X182" s="33">
        <v>14.156851983671</v>
      </c>
      <c r="Y182" s="33">
        <v>19.784931704893001</v>
      </c>
    </row>
    <row r="183" spans="1:25" ht="12.75" customHeight="1" x14ac:dyDescent="0.25">
      <c r="A183" s="32">
        <v>42675</v>
      </c>
      <c r="B183" s="32">
        <v>42705</v>
      </c>
      <c r="C183" s="33">
        <v>-5.1826777968100801</v>
      </c>
      <c r="D183" s="33">
        <v>-20.0479081031005</v>
      </c>
      <c r="E183" s="33">
        <v>10.9105186294055</v>
      </c>
      <c r="F183" s="33">
        <v>-22.20367278798</v>
      </c>
      <c r="G183" s="33">
        <v>10.746513535685001</v>
      </c>
      <c r="H183" s="33">
        <v>-17.866004962779201</v>
      </c>
      <c r="I183" s="33">
        <v>11.0746513535685</v>
      </c>
      <c r="J183" s="33">
        <v>22.4876441515651</v>
      </c>
      <c r="K183" s="33">
        <v>13.753106876553399</v>
      </c>
      <c r="L183" s="33">
        <v>22.9494614747307</v>
      </c>
      <c r="M183" s="33">
        <v>-6.6424021838034504</v>
      </c>
      <c r="N183" s="33"/>
      <c r="O183" s="33"/>
      <c r="P183" s="33">
        <v>0.14764390527662399</v>
      </c>
      <c r="Q183" s="33">
        <v>-8.9088430339844304</v>
      </c>
      <c r="R183" s="33">
        <v>9.6333498465220906</v>
      </c>
      <c r="S183" s="33">
        <v>-7.5211491961775003</v>
      </c>
      <c r="T183" s="33">
        <v>9.6599149387080008</v>
      </c>
      <c r="U183" s="33">
        <v>-10.286532166446101</v>
      </c>
      <c r="V183" s="33">
        <v>9.6067881202829994</v>
      </c>
      <c r="W183" s="33">
        <v>17.30866131977</v>
      </c>
      <c r="X183" s="33">
        <v>13.099289651898999</v>
      </c>
      <c r="Y183" s="33">
        <v>20.330172938726001</v>
      </c>
    </row>
    <row r="184" spans="1:25" ht="12.75" customHeight="1" x14ac:dyDescent="0.25">
      <c r="A184" s="32">
        <v>42705</v>
      </c>
      <c r="B184" s="32">
        <v>42736</v>
      </c>
      <c r="C184" s="33">
        <v>1.8931334508981199</v>
      </c>
      <c r="D184" s="33">
        <v>12.9136358359843</v>
      </c>
      <c r="E184" s="33">
        <v>-8.5569429380190893</v>
      </c>
      <c r="F184" s="33">
        <v>20.068317677199001</v>
      </c>
      <c r="G184" s="33">
        <v>-9.1289782244556097</v>
      </c>
      <c r="H184" s="33">
        <v>5.9915611814346104</v>
      </c>
      <c r="I184" s="33">
        <v>-7.98319327731092</v>
      </c>
      <c r="J184" s="33">
        <v>18.723761544920201</v>
      </c>
      <c r="K184" s="33">
        <v>17.944397641112001</v>
      </c>
      <c r="L184" s="33">
        <v>25.6107834877843</v>
      </c>
      <c r="M184" s="33">
        <v>-5.6932966023875098</v>
      </c>
      <c r="N184" s="33"/>
      <c r="O184" s="33"/>
      <c r="P184" s="33">
        <v>2.3765911607338199</v>
      </c>
      <c r="Q184" s="33">
        <v>-8.1992389047351004</v>
      </c>
      <c r="R184" s="33">
        <v>13.535568972515</v>
      </c>
      <c r="S184" s="33">
        <v>-7.3270564139760896</v>
      </c>
      <c r="T184" s="33">
        <v>14.188269299973999</v>
      </c>
      <c r="U184" s="33">
        <v>-9.0674732423023006</v>
      </c>
      <c r="V184" s="33">
        <v>12.884857632216001</v>
      </c>
      <c r="W184" s="33">
        <v>15.520919974270001</v>
      </c>
      <c r="X184" s="33">
        <v>13.674436848556001</v>
      </c>
      <c r="Y184" s="33">
        <v>19.197483810750999</v>
      </c>
    </row>
    <row r="185" spans="1:25" ht="12.75" customHeight="1" x14ac:dyDescent="0.25">
      <c r="A185" s="32">
        <v>42736</v>
      </c>
      <c r="B185" s="32">
        <v>42767</v>
      </c>
      <c r="C185" s="33">
        <v>-12.4706524649007</v>
      </c>
      <c r="D185" s="33">
        <v>-33.773678414219098</v>
      </c>
      <c r="E185" s="33">
        <v>11.562500159110201</v>
      </c>
      <c r="F185" s="33">
        <v>-39.100932994062802</v>
      </c>
      <c r="G185" s="33">
        <v>11.902766135792101</v>
      </c>
      <c r="H185" s="33">
        <v>-28.270042194092799</v>
      </c>
      <c r="I185" s="33">
        <v>11.2227805695142</v>
      </c>
      <c r="J185" s="33">
        <v>16.471571906354502</v>
      </c>
      <c r="K185" s="33">
        <v>13.3838383838384</v>
      </c>
      <c r="L185" s="33">
        <v>19.563392107472701</v>
      </c>
      <c r="M185" s="33">
        <v>-7.2410632447295997</v>
      </c>
      <c r="N185" s="33"/>
      <c r="O185" s="33"/>
      <c r="P185" s="33">
        <v>2.3755354692560799</v>
      </c>
      <c r="Q185" s="33">
        <v>-6.7874844109589096</v>
      </c>
      <c r="R185" s="33">
        <v>11.9731075992011</v>
      </c>
      <c r="S185" s="33">
        <v>-5.1212423420192996</v>
      </c>
      <c r="T185" s="33">
        <v>12.176914574035999</v>
      </c>
      <c r="U185" s="33">
        <v>-8.4394798648970895</v>
      </c>
      <c r="V185" s="33">
        <v>11.769496391578</v>
      </c>
      <c r="W185" s="33">
        <v>13.151027246330999</v>
      </c>
      <c r="X185" s="33">
        <v>11.391397588804001</v>
      </c>
      <c r="Y185" s="33">
        <v>18.301834373799</v>
      </c>
    </row>
    <row r="186" spans="1:25" ht="12.75" customHeight="1" x14ac:dyDescent="0.25">
      <c r="A186" s="32">
        <v>42767</v>
      </c>
      <c r="B186" s="32">
        <v>42795</v>
      </c>
      <c r="C186" s="33">
        <v>-3.3640451389174202</v>
      </c>
      <c r="D186" s="33">
        <v>-19.371891268593501</v>
      </c>
      <c r="E186" s="33">
        <v>14.0624679939793</v>
      </c>
      <c r="F186" s="33">
        <v>-20.790378006872899</v>
      </c>
      <c r="G186" s="33">
        <v>14.0809443507589</v>
      </c>
      <c r="H186" s="33">
        <v>-17.942176870748298</v>
      </c>
      <c r="I186" s="33">
        <v>14.0439932318105</v>
      </c>
      <c r="J186" s="33">
        <v>15.8206429780034</v>
      </c>
      <c r="K186" s="33">
        <v>12.0543293718166</v>
      </c>
      <c r="L186" s="33">
        <v>19.152542372881399</v>
      </c>
      <c r="M186" s="33">
        <v>-4.4651162790697603</v>
      </c>
      <c r="N186" s="33"/>
      <c r="O186" s="33"/>
      <c r="P186" s="33">
        <v>-1.3073696394029599</v>
      </c>
      <c r="Q186" s="33">
        <v>-12.2528802070225</v>
      </c>
      <c r="R186" s="33">
        <v>10.276255652522201</v>
      </c>
      <c r="S186" s="33">
        <v>-11.590852423985799</v>
      </c>
      <c r="T186" s="33">
        <v>9.9154715795380106</v>
      </c>
      <c r="U186" s="33">
        <v>-12.9125817718731</v>
      </c>
      <c r="V186" s="33">
        <v>10.637659809135</v>
      </c>
      <c r="W186" s="33">
        <v>14.231834256103999</v>
      </c>
      <c r="X186" s="33">
        <v>10.460521579523</v>
      </c>
      <c r="Y186" s="33">
        <v>18.053875392662</v>
      </c>
    </row>
    <row r="187" spans="1:25" ht="12.75" customHeight="1" x14ac:dyDescent="0.25">
      <c r="A187" s="32">
        <v>42795</v>
      </c>
      <c r="B187" s="32">
        <v>42826</v>
      </c>
      <c r="C187" s="33">
        <v>10.300035800797501</v>
      </c>
      <c r="D187" s="33">
        <v>8.8614450490765595</v>
      </c>
      <c r="E187" s="33">
        <v>11.7485352427052</v>
      </c>
      <c r="F187" s="33">
        <v>17.739130434782599</v>
      </c>
      <c r="G187" s="33">
        <v>12.0615911035073</v>
      </c>
      <c r="H187" s="33">
        <v>0.34572169403629999</v>
      </c>
      <c r="I187" s="33">
        <v>11.4359415305245</v>
      </c>
      <c r="J187" s="33">
        <v>12.853470437018</v>
      </c>
      <c r="K187" s="33">
        <v>12.1551724137931</v>
      </c>
      <c r="L187" s="33">
        <v>21.447028423772601</v>
      </c>
      <c r="M187" s="33">
        <v>-4.9905838041431299</v>
      </c>
      <c r="N187" s="33"/>
      <c r="O187" s="33"/>
      <c r="P187" s="33">
        <v>2.5059730546632601</v>
      </c>
      <c r="Q187" s="33">
        <v>-5.2008587131602697</v>
      </c>
      <c r="R187" s="33">
        <v>10.517709944270999</v>
      </c>
      <c r="S187" s="33">
        <v>-2.5662363892376998</v>
      </c>
      <c r="T187" s="33">
        <v>10.420929397759</v>
      </c>
      <c r="U187" s="33">
        <v>-7.8003237536336103</v>
      </c>
      <c r="V187" s="33">
        <v>10.614535003818</v>
      </c>
      <c r="W187" s="33">
        <v>13.824051569702</v>
      </c>
      <c r="X187" s="33">
        <v>10.546355529472001</v>
      </c>
      <c r="Y187" s="33">
        <v>19.405490078669999</v>
      </c>
    </row>
    <row r="188" spans="1:25" ht="12.75" customHeight="1" x14ac:dyDescent="0.25">
      <c r="A188" s="32">
        <v>42826</v>
      </c>
      <c r="B188" s="32">
        <v>42856</v>
      </c>
      <c r="C188" s="33">
        <v>0.15443312415973801</v>
      </c>
      <c r="D188" s="33">
        <v>-12.9858609015035</v>
      </c>
      <c r="E188" s="33">
        <v>14.2180120303846</v>
      </c>
      <c r="F188" s="33">
        <v>-12.818261633011399</v>
      </c>
      <c r="G188" s="33">
        <v>14.3965517241379</v>
      </c>
      <c r="H188" s="33">
        <v>-13.1533101045296</v>
      </c>
      <c r="I188" s="33">
        <v>14.039621016365199</v>
      </c>
      <c r="J188" s="33">
        <v>12.1866897147796</v>
      </c>
      <c r="K188" s="33">
        <v>8.9254766031195896</v>
      </c>
      <c r="L188" s="33">
        <v>15.2777777777778</v>
      </c>
      <c r="M188" s="33">
        <v>-4.7573739295908704</v>
      </c>
      <c r="N188" s="33"/>
      <c r="O188" s="33"/>
      <c r="P188" s="33">
        <v>0.84370952588821502</v>
      </c>
      <c r="Q188" s="33">
        <v>-9.7515572646606792</v>
      </c>
      <c r="R188" s="33">
        <v>12.0290451587828</v>
      </c>
      <c r="S188" s="33">
        <v>-9.0333732474559998</v>
      </c>
      <c r="T188" s="33">
        <v>12.076759897413</v>
      </c>
      <c r="U188" s="33">
        <v>-10.4670403477213</v>
      </c>
      <c r="V188" s="33">
        <v>11.981341155399001</v>
      </c>
      <c r="W188" s="33">
        <v>16.714579937913001</v>
      </c>
      <c r="X188" s="33">
        <v>10.924732842399001</v>
      </c>
      <c r="Y188" s="33">
        <v>18.93837828845</v>
      </c>
    </row>
    <row r="189" spans="1:25" ht="12.75" customHeight="1" x14ac:dyDescent="0.25">
      <c r="A189" s="32">
        <v>42856</v>
      </c>
      <c r="B189" s="32">
        <v>42887</v>
      </c>
      <c r="C189" s="33">
        <v>5.3358573950857497</v>
      </c>
      <c r="D189" s="33">
        <v>-2.6815847016847298</v>
      </c>
      <c r="E189" s="33">
        <v>13.6790642091427</v>
      </c>
      <c r="F189" s="33">
        <v>0.53428317008014403</v>
      </c>
      <c r="G189" s="33">
        <v>14.335664335664299</v>
      </c>
      <c r="H189" s="33">
        <v>-5.8458813108946002</v>
      </c>
      <c r="I189" s="33">
        <v>13.0244755244755</v>
      </c>
      <c r="J189" s="33">
        <v>11.646234676006999</v>
      </c>
      <c r="K189" s="33">
        <v>9.8666666666666707</v>
      </c>
      <c r="L189" s="33">
        <v>15.0793650793651</v>
      </c>
      <c r="M189" s="33">
        <v>-2.7424094025465302</v>
      </c>
      <c r="N189" s="33"/>
      <c r="O189" s="33"/>
      <c r="P189" s="33">
        <v>1.6138152522898399</v>
      </c>
      <c r="Q189" s="33">
        <v>-6.8029324989174098</v>
      </c>
      <c r="R189" s="33">
        <v>10.397243738478</v>
      </c>
      <c r="S189" s="33">
        <v>-5.0789764950935998</v>
      </c>
      <c r="T189" s="33">
        <v>10.618336255369</v>
      </c>
      <c r="U189" s="33">
        <v>-8.5116411771850995</v>
      </c>
      <c r="V189" s="33">
        <v>10.176383309172</v>
      </c>
      <c r="W189" s="33">
        <v>16.863868771124999</v>
      </c>
      <c r="X189" s="33">
        <v>12.311021016312999</v>
      </c>
      <c r="Y189" s="33">
        <v>19.601039295690001</v>
      </c>
    </row>
    <row r="190" spans="1:25" ht="12.75" customHeight="1" x14ac:dyDescent="0.25">
      <c r="A190" s="32">
        <v>42887</v>
      </c>
      <c r="B190" s="32">
        <v>42917</v>
      </c>
      <c r="C190" s="33">
        <v>4.8609836081951698</v>
      </c>
      <c r="D190" s="33">
        <v>-3.24527542239105</v>
      </c>
      <c r="E190" s="33">
        <v>13.301219043221201</v>
      </c>
      <c r="F190" s="33">
        <v>-1.97309417040358</v>
      </c>
      <c r="G190" s="33">
        <v>13.0701754385965</v>
      </c>
      <c r="H190" s="33">
        <v>-4.5092838196286502</v>
      </c>
      <c r="I190" s="33">
        <v>13.532513181019301</v>
      </c>
      <c r="J190" s="33">
        <v>13.157894736842101</v>
      </c>
      <c r="K190" s="33">
        <v>9.4774136403897309</v>
      </c>
      <c r="L190" s="33">
        <v>16.7701863354037</v>
      </c>
      <c r="M190" s="33">
        <v>-3.7536092396535099</v>
      </c>
      <c r="N190" s="33"/>
      <c r="O190" s="33"/>
      <c r="P190" s="33">
        <v>0.93067917313902604</v>
      </c>
      <c r="Q190" s="33">
        <v>-7.4935322807789397</v>
      </c>
      <c r="R190" s="33">
        <v>9.7235397403108497</v>
      </c>
      <c r="S190" s="33">
        <v>-6.2987811901391</v>
      </c>
      <c r="T190" s="33">
        <v>9.2190584349110107</v>
      </c>
      <c r="U190" s="33">
        <v>-8.6809141345220997</v>
      </c>
      <c r="V190" s="33">
        <v>10.229237480721</v>
      </c>
      <c r="W190" s="33">
        <v>17.028215431471999</v>
      </c>
      <c r="X190" s="33">
        <v>12.438491075865</v>
      </c>
      <c r="Y190" s="33">
        <v>19.912319648589001</v>
      </c>
    </row>
    <row r="191" spans="1:25" ht="12.75" customHeight="1" x14ac:dyDescent="0.25">
      <c r="A191" s="32">
        <v>42917</v>
      </c>
      <c r="B191" s="32">
        <v>42948</v>
      </c>
      <c r="C191" s="33">
        <v>6.9532232508204004</v>
      </c>
      <c r="D191" s="33">
        <v>0.17896416834759099</v>
      </c>
      <c r="E191" s="33">
        <v>13.9567301281708</v>
      </c>
      <c r="F191" s="33">
        <v>0.71364852809990997</v>
      </c>
      <c r="G191" s="33">
        <v>14.4991212653779</v>
      </c>
      <c r="H191" s="33">
        <v>-0.35429583702391199</v>
      </c>
      <c r="I191" s="33">
        <v>13.4157105030891</v>
      </c>
      <c r="J191" s="33">
        <v>12.257495590828899</v>
      </c>
      <c r="K191" s="33">
        <v>8.7378640776699008</v>
      </c>
      <c r="L191" s="33">
        <v>16.017699115044302</v>
      </c>
      <c r="M191" s="33">
        <v>-0.96618357487922402</v>
      </c>
      <c r="N191" s="33"/>
      <c r="O191" s="33"/>
      <c r="P191" s="33">
        <v>1.71896419471727</v>
      </c>
      <c r="Q191" s="33">
        <v>-7.5578720052174004</v>
      </c>
      <c r="R191" s="33">
        <v>11.442998161467001</v>
      </c>
      <c r="S191" s="33">
        <v>-7.6131274810139997</v>
      </c>
      <c r="T191" s="33">
        <v>11.732069391348</v>
      </c>
      <c r="U191" s="33">
        <v>-7.5026006594835097</v>
      </c>
      <c r="V191" s="33">
        <v>11.154321591574</v>
      </c>
      <c r="W191" s="33">
        <v>14.450773952967999</v>
      </c>
      <c r="X191" s="33">
        <v>11.415503098898</v>
      </c>
      <c r="Y191" s="33">
        <v>18.122443595381998</v>
      </c>
    </row>
    <row r="192" spans="1:25" ht="12.75" customHeight="1" x14ac:dyDescent="0.25">
      <c r="A192" s="32">
        <v>42948</v>
      </c>
      <c r="B192" s="32">
        <v>42979</v>
      </c>
      <c r="C192" s="33">
        <v>2.0699820172860401</v>
      </c>
      <c r="D192" s="33">
        <v>-2.3135633442988399</v>
      </c>
      <c r="E192" s="33">
        <v>6.55072914072238</v>
      </c>
      <c r="F192" s="33">
        <v>-1.6438356164383501</v>
      </c>
      <c r="G192" s="33">
        <v>6.2611806797853298</v>
      </c>
      <c r="H192" s="33">
        <v>-2.9810298102981001</v>
      </c>
      <c r="I192" s="33">
        <v>6.8406840684068397</v>
      </c>
      <c r="J192" s="33">
        <v>13.8888888888889</v>
      </c>
      <c r="K192" s="33">
        <v>8.3107497741644103</v>
      </c>
      <c r="L192" s="33">
        <v>16.726943942133801</v>
      </c>
      <c r="M192" s="33">
        <v>-2.2931206380857398</v>
      </c>
      <c r="N192" s="33"/>
      <c r="O192" s="33"/>
      <c r="P192" s="33">
        <v>1.0787210740931199</v>
      </c>
      <c r="Q192" s="33">
        <v>-6.9837476836496499</v>
      </c>
      <c r="R192" s="33">
        <v>9.4779666663743605</v>
      </c>
      <c r="S192" s="33">
        <v>-6.7510366843451903</v>
      </c>
      <c r="T192" s="33">
        <v>9.2091156201649902</v>
      </c>
      <c r="U192" s="33">
        <v>-7.2161784516490002</v>
      </c>
      <c r="V192" s="33">
        <v>9.7471632084519904</v>
      </c>
      <c r="W192" s="33">
        <v>14.634956548023</v>
      </c>
      <c r="X192" s="33">
        <v>9.7926350386620005</v>
      </c>
      <c r="Y192" s="33">
        <v>18.701795846578001</v>
      </c>
    </row>
    <row r="193" spans="1:25" ht="12.75" customHeight="1" x14ac:dyDescent="0.25">
      <c r="A193" s="32">
        <v>42979</v>
      </c>
      <c r="B193" s="32">
        <v>43009</v>
      </c>
      <c r="C193" s="33">
        <v>-1.1563973092204101</v>
      </c>
      <c r="D193" s="33">
        <v>-12.368275101255501</v>
      </c>
      <c r="E193" s="33">
        <v>10.725442898239701</v>
      </c>
      <c r="F193" s="33">
        <v>-14.537037037037001</v>
      </c>
      <c r="G193" s="33">
        <v>9.7716894977168902</v>
      </c>
      <c r="H193" s="33">
        <v>-10.174152153987199</v>
      </c>
      <c r="I193" s="33">
        <v>11.6835326586937</v>
      </c>
      <c r="J193" s="33">
        <v>13.0275229357798</v>
      </c>
      <c r="K193" s="33">
        <v>8.2796688132474703</v>
      </c>
      <c r="L193" s="33">
        <v>17.889908256880702</v>
      </c>
      <c r="M193" s="33">
        <v>-2.1428571428571401</v>
      </c>
      <c r="N193" s="33"/>
      <c r="O193" s="33"/>
      <c r="P193" s="33">
        <v>1.4782628831609399</v>
      </c>
      <c r="Q193" s="33">
        <v>-7.3420862688830901</v>
      </c>
      <c r="R193" s="33">
        <v>10.7024291307879</v>
      </c>
      <c r="S193" s="33">
        <v>-7.1322248859778101</v>
      </c>
      <c r="T193" s="33">
        <v>11.297848454458</v>
      </c>
      <c r="U193" s="33">
        <v>-7.5517192994883997</v>
      </c>
      <c r="V193" s="33">
        <v>10.108687648011999</v>
      </c>
      <c r="W193" s="33">
        <v>11.696076405662</v>
      </c>
      <c r="X193" s="33">
        <v>8.2281891498800004</v>
      </c>
      <c r="Y193" s="33">
        <v>17.829780433604</v>
      </c>
    </row>
    <row r="194" spans="1:25" ht="12.75" customHeight="1" x14ac:dyDescent="0.25">
      <c r="A194" s="32">
        <v>43009</v>
      </c>
      <c r="B194" s="32">
        <v>43040</v>
      </c>
      <c r="C194" s="33">
        <v>2.2534050065903299</v>
      </c>
      <c r="D194" s="33">
        <v>-10.014060059316</v>
      </c>
      <c r="E194" s="33">
        <v>15.3129850005288</v>
      </c>
      <c r="F194" s="33">
        <v>-9.0476190476190492</v>
      </c>
      <c r="G194" s="33">
        <v>15.191053122087601</v>
      </c>
      <c r="H194" s="33">
        <v>-10.975609756097599</v>
      </c>
      <c r="I194" s="33">
        <v>15.434985968194599</v>
      </c>
      <c r="J194" s="33">
        <v>15.622076707203</v>
      </c>
      <c r="K194" s="33">
        <v>9.0140845070422593</v>
      </c>
      <c r="L194" s="33">
        <v>19.1369606003752</v>
      </c>
      <c r="M194" s="33">
        <v>-0.20898641588296099</v>
      </c>
      <c r="N194" s="33"/>
      <c r="O194" s="33"/>
      <c r="P194" s="33">
        <v>1.3883824314712601</v>
      </c>
      <c r="Q194" s="33">
        <v>-6.9191548052884899</v>
      </c>
      <c r="R194" s="33">
        <v>10.053361520479701</v>
      </c>
      <c r="S194" s="33">
        <v>-6.0553248254322902</v>
      </c>
      <c r="T194" s="33">
        <v>11.257857768280999</v>
      </c>
      <c r="U194" s="33">
        <v>-7.7791372846478</v>
      </c>
      <c r="V194" s="33">
        <v>8.8557327626089908</v>
      </c>
      <c r="W194" s="33">
        <v>12.905866308218</v>
      </c>
      <c r="X194" s="33">
        <v>8.0389810007690006</v>
      </c>
      <c r="Y194" s="33">
        <v>17.314041708800001</v>
      </c>
    </row>
    <row r="195" spans="1:25" ht="12.75" customHeight="1" x14ac:dyDescent="0.25">
      <c r="A195" s="32">
        <v>43040</v>
      </c>
      <c r="B195" s="32">
        <v>43070</v>
      </c>
      <c r="C195" s="33">
        <v>-1.17821829240529</v>
      </c>
      <c r="D195" s="33">
        <v>-14.7984086534443</v>
      </c>
      <c r="E195" s="33">
        <v>13.443635089572901</v>
      </c>
      <c r="F195" s="33">
        <v>-16.3687676387582</v>
      </c>
      <c r="G195" s="33">
        <v>14.192949907235599</v>
      </c>
      <c r="H195" s="33">
        <v>-13.2146204311153</v>
      </c>
      <c r="I195" s="33">
        <v>12.6969416126043</v>
      </c>
      <c r="J195" s="33">
        <v>16.231343283582099</v>
      </c>
      <c r="K195" s="33">
        <v>10.130111524163601</v>
      </c>
      <c r="L195" s="33">
        <v>21.042830540037201</v>
      </c>
      <c r="M195" s="33">
        <v>-0.51867219917012597</v>
      </c>
      <c r="N195" s="33"/>
      <c r="O195" s="33"/>
      <c r="P195" s="33">
        <v>4.1218299170146802</v>
      </c>
      <c r="Q195" s="33">
        <v>-4.3297701456862701</v>
      </c>
      <c r="R195" s="33">
        <v>12.9384806247373</v>
      </c>
      <c r="S195" s="33">
        <v>-3.1148247755819898</v>
      </c>
      <c r="T195" s="33">
        <v>14.6616537791945</v>
      </c>
      <c r="U195" s="33">
        <v>-5.5372182918341899</v>
      </c>
      <c r="V195" s="33">
        <v>11.229140055969999</v>
      </c>
      <c r="W195" s="33">
        <v>11.365723635650999</v>
      </c>
      <c r="X195" s="33">
        <v>8.2908314796199996</v>
      </c>
      <c r="Y195" s="33">
        <v>18.332378610867998</v>
      </c>
    </row>
    <row r="196" spans="1:25" ht="12.75" customHeight="1" x14ac:dyDescent="0.25">
      <c r="A196" s="32">
        <v>43070</v>
      </c>
      <c r="B196" s="32">
        <v>43101</v>
      </c>
      <c r="C196" s="33">
        <v>1.4535322503624899</v>
      </c>
      <c r="D196" s="33">
        <v>14.9693086399288</v>
      </c>
      <c r="E196" s="33">
        <v>-11.2124660356759</v>
      </c>
      <c r="F196" s="33">
        <v>20.9677419354839</v>
      </c>
      <c r="G196" s="33">
        <v>-12.8157156220767</v>
      </c>
      <c r="H196" s="33">
        <v>9.1337099811676108</v>
      </c>
      <c r="I196" s="33">
        <v>-9.5954844778927502</v>
      </c>
      <c r="J196" s="33">
        <v>13.4905660377358</v>
      </c>
      <c r="K196" s="33">
        <v>9.5864661654135404</v>
      </c>
      <c r="L196" s="33">
        <v>24.953095684802999</v>
      </c>
      <c r="M196" s="33">
        <v>0.62565172054223706</v>
      </c>
      <c r="N196" s="33"/>
      <c r="O196" s="33"/>
      <c r="P196" s="33">
        <v>4.1046358783875103</v>
      </c>
      <c r="Q196" s="33">
        <v>-5.0691943951314</v>
      </c>
      <c r="R196" s="33">
        <v>13.710204796940999</v>
      </c>
      <c r="S196" s="33">
        <v>-4.4935474732604996</v>
      </c>
      <c r="T196" s="33">
        <v>12.866060824902</v>
      </c>
      <c r="U196" s="33">
        <v>-5.6431463889098001</v>
      </c>
      <c r="V196" s="33">
        <v>14.5576963155205</v>
      </c>
      <c r="W196" s="33">
        <v>10.48043228379</v>
      </c>
      <c r="X196" s="33">
        <v>6.4026280295879996</v>
      </c>
      <c r="Y196" s="33">
        <v>18.76785568367</v>
      </c>
    </row>
    <row r="197" spans="1:25" ht="12.75" customHeight="1" x14ac:dyDescent="0.25">
      <c r="A197" s="32">
        <v>43101</v>
      </c>
      <c r="B197" s="32">
        <v>43132</v>
      </c>
      <c r="C197" s="33">
        <v>-12.6626282293382</v>
      </c>
      <c r="D197" s="33">
        <v>-33.782061345295702</v>
      </c>
      <c r="E197" s="33">
        <v>11.1402123380013</v>
      </c>
      <c r="F197" s="33">
        <v>-39.631782945736397</v>
      </c>
      <c r="G197" s="33">
        <v>11.8320610687023</v>
      </c>
      <c r="H197" s="33">
        <v>-27.7189605389798</v>
      </c>
      <c r="I197" s="33">
        <v>10.450623202301101</v>
      </c>
      <c r="J197" s="33">
        <v>11.888782358581</v>
      </c>
      <c r="K197" s="33">
        <v>5.8317399617590802</v>
      </c>
      <c r="L197" s="33">
        <v>17.4785100286533</v>
      </c>
      <c r="M197" s="33">
        <v>-0.21390374331551201</v>
      </c>
      <c r="N197" s="33"/>
      <c r="O197" s="33"/>
      <c r="P197" s="33">
        <v>1.4247423059052</v>
      </c>
      <c r="Q197" s="33">
        <v>-5.64710792144996</v>
      </c>
      <c r="R197" s="33">
        <v>8.7539134565730592</v>
      </c>
      <c r="S197" s="33">
        <v>-6.1295382298652497</v>
      </c>
      <c r="T197" s="33">
        <v>9.6342667293830004</v>
      </c>
      <c r="U197" s="33">
        <v>-5.1634771258622001</v>
      </c>
      <c r="V197" s="33">
        <v>7.8772572028479999</v>
      </c>
      <c r="W197" s="33">
        <v>8.7730925861170004</v>
      </c>
      <c r="X197" s="33">
        <v>4.3194759900459996</v>
      </c>
      <c r="Y197" s="33">
        <v>16.459725918655</v>
      </c>
    </row>
    <row r="198" spans="1:25" ht="12.75" customHeight="1" x14ac:dyDescent="0.25">
      <c r="A198" s="32">
        <v>43132</v>
      </c>
      <c r="B198" s="32">
        <v>43160</v>
      </c>
      <c r="C198" s="33">
        <v>1.0070378739035299</v>
      </c>
      <c r="D198" s="33">
        <v>-13.7441192983721</v>
      </c>
      <c r="E198" s="33">
        <v>16.926462255254499</v>
      </c>
      <c r="F198" s="33">
        <v>-16.1706349206349</v>
      </c>
      <c r="G198" s="33">
        <v>17.647058823529399</v>
      </c>
      <c r="H198" s="33">
        <v>-11.2855740922473</v>
      </c>
      <c r="I198" s="33">
        <v>16.2082514734774</v>
      </c>
      <c r="J198" s="33">
        <v>11.5044247787611</v>
      </c>
      <c r="K198" s="33">
        <v>6.0665362035225003</v>
      </c>
      <c r="L198" s="33">
        <v>17.5834970530452</v>
      </c>
      <c r="M198" s="33">
        <v>-0.219780219780219</v>
      </c>
      <c r="N198" s="33"/>
      <c r="O198" s="33"/>
      <c r="P198" s="33">
        <v>0.75015262950148598</v>
      </c>
      <c r="Q198" s="33">
        <v>-7.7036010717767196</v>
      </c>
      <c r="R198" s="33">
        <v>9.5755511043698203</v>
      </c>
      <c r="S198" s="33">
        <v>-8.6953854760949501</v>
      </c>
      <c r="T198" s="33">
        <v>10.0949463963335</v>
      </c>
      <c r="U198" s="33">
        <v>-6.7066749393976997</v>
      </c>
      <c r="V198" s="33">
        <v>9.0574398579004995</v>
      </c>
      <c r="W198" s="33">
        <v>9.9712447851849895</v>
      </c>
      <c r="X198" s="33">
        <v>4.426504712651</v>
      </c>
      <c r="Y198" s="33">
        <v>16.684898919769001</v>
      </c>
    </row>
    <row r="199" spans="1:25" ht="12.75" customHeight="1" x14ac:dyDescent="0.25">
      <c r="A199" s="32">
        <v>43160</v>
      </c>
      <c r="B199" s="32">
        <v>43191</v>
      </c>
      <c r="C199" s="33">
        <v>11.5634867226594</v>
      </c>
      <c r="D199" s="33">
        <v>8.2670315480112908</v>
      </c>
      <c r="E199" s="33">
        <v>14.9121182626098</v>
      </c>
      <c r="F199" s="33">
        <v>12.462612163509499</v>
      </c>
      <c r="G199" s="33">
        <v>15.255905511810999</v>
      </c>
      <c r="H199" s="33">
        <v>4.1543026706231503</v>
      </c>
      <c r="I199" s="33">
        <v>14.5688800792864</v>
      </c>
      <c r="J199" s="33">
        <v>13.3928571428571</v>
      </c>
      <c r="K199" s="33">
        <v>7.0935960591132998</v>
      </c>
      <c r="L199" s="33">
        <v>21.068249258160201</v>
      </c>
      <c r="M199" s="33">
        <v>-1.00111234705228</v>
      </c>
      <c r="N199" s="33"/>
      <c r="O199" s="33"/>
      <c r="P199" s="33">
        <v>3.5729764319933399</v>
      </c>
      <c r="Q199" s="33">
        <v>-5.2960065259759403</v>
      </c>
      <c r="R199" s="33">
        <v>12.8459514052535</v>
      </c>
      <c r="S199" s="33">
        <v>-3.7360367043807998</v>
      </c>
      <c r="T199" s="33">
        <v>12.969347909986</v>
      </c>
      <c r="U199" s="33">
        <v>-6.8435771999974504</v>
      </c>
      <c r="V199" s="33">
        <v>12.722626397652</v>
      </c>
      <c r="W199" s="33">
        <v>14.269292274051001</v>
      </c>
      <c r="X199" s="33">
        <v>6.1504847714080002</v>
      </c>
      <c r="Y199" s="33">
        <v>19.282416444671</v>
      </c>
    </row>
    <row r="200" spans="1:25" ht="12.75" customHeight="1" x14ac:dyDescent="0.25">
      <c r="A200" s="32">
        <v>43191</v>
      </c>
      <c r="B200" s="32">
        <v>43221</v>
      </c>
      <c r="C200" s="33">
        <v>3.0647125800310002</v>
      </c>
      <c r="D200" s="33">
        <v>-6.8878654964350101</v>
      </c>
      <c r="E200" s="33">
        <v>13.5302248158278</v>
      </c>
      <c r="F200" s="33">
        <v>-6.7404426559356097</v>
      </c>
      <c r="G200" s="33">
        <v>13.247011952191199</v>
      </c>
      <c r="H200" s="33">
        <v>-7.0351758793969896</v>
      </c>
      <c r="I200" s="33">
        <v>13.8138138138138</v>
      </c>
      <c r="J200" s="33">
        <v>10.989010989011</v>
      </c>
      <c r="K200" s="33">
        <v>7.7611940298507403</v>
      </c>
      <c r="L200" s="33">
        <v>15.8841158841159</v>
      </c>
      <c r="M200" s="33">
        <v>0.45045045045044702</v>
      </c>
      <c r="N200" s="33"/>
      <c r="O200" s="33"/>
      <c r="P200" s="33">
        <v>1.47152295273304</v>
      </c>
      <c r="Q200" s="33">
        <v>-6.4570844729898296</v>
      </c>
      <c r="R200" s="33">
        <v>9.7249307749987093</v>
      </c>
      <c r="S200" s="33">
        <v>-6.8172943172054996</v>
      </c>
      <c r="T200" s="33">
        <v>9.0094628775360004</v>
      </c>
      <c r="U200" s="33">
        <v>-6.0962029789418999</v>
      </c>
      <c r="V200" s="33">
        <v>10.442847816654499</v>
      </c>
      <c r="W200" s="33">
        <v>15.414239246682</v>
      </c>
      <c r="X200" s="33">
        <v>9.2979972457179905</v>
      </c>
      <c r="Y200" s="33">
        <v>19.694158766705002</v>
      </c>
    </row>
    <row r="201" spans="1:25" ht="12.75" customHeight="1" x14ac:dyDescent="0.25">
      <c r="A201" s="32">
        <v>43221</v>
      </c>
      <c r="B201" s="32">
        <v>43252</v>
      </c>
      <c r="C201" s="33">
        <v>6.3614258987321897</v>
      </c>
      <c r="D201" s="33">
        <v>-1.8636928504652099</v>
      </c>
      <c r="E201" s="33">
        <v>14.927989279717099</v>
      </c>
      <c r="F201" s="33">
        <v>-0.10101010101010401</v>
      </c>
      <c r="G201" s="33">
        <v>15.9045725646123</v>
      </c>
      <c r="H201" s="33">
        <v>-3.6108324974924799</v>
      </c>
      <c r="I201" s="33">
        <v>13.955823293172701</v>
      </c>
      <c r="J201" s="33">
        <v>10.8782435129741</v>
      </c>
      <c r="K201" s="33">
        <v>10.437375745526801</v>
      </c>
      <c r="L201" s="33">
        <v>21.4143426294821</v>
      </c>
      <c r="M201" s="33">
        <v>0</v>
      </c>
      <c r="N201" s="33"/>
      <c r="O201" s="33"/>
      <c r="P201" s="33">
        <v>2.0637661133448799</v>
      </c>
      <c r="Q201" s="33">
        <v>-5.9203751711808401</v>
      </c>
      <c r="R201" s="33">
        <v>10.3763628558173</v>
      </c>
      <c r="S201" s="33">
        <v>-5.6011812793118896</v>
      </c>
      <c r="T201" s="33">
        <v>10.780457081768001</v>
      </c>
      <c r="U201" s="33">
        <v>-6.23904496140515</v>
      </c>
      <c r="V201" s="33">
        <v>9.9730433323494996</v>
      </c>
      <c r="W201" s="33">
        <v>16.037656705675001</v>
      </c>
      <c r="X201" s="33">
        <v>12.512865918405</v>
      </c>
      <c r="Y201" s="33">
        <v>25.977604475791999</v>
      </c>
    </row>
    <row r="202" spans="1:25" ht="12.75" customHeight="1" x14ac:dyDescent="0.25">
      <c r="A202" s="32">
        <v>43252</v>
      </c>
      <c r="B202" s="32">
        <v>43282</v>
      </c>
      <c r="C202" s="33">
        <v>3.8020830517877799</v>
      </c>
      <c r="D202" s="33">
        <v>-4.2257395009486904</v>
      </c>
      <c r="E202" s="33">
        <v>12.159090527884199</v>
      </c>
      <c r="F202" s="33">
        <v>-5.4989816700610996</v>
      </c>
      <c r="G202" s="33">
        <v>12.512512512512499</v>
      </c>
      <c r="H202" s="33">
        <v>-2.94416243654823</v>
      </c>
      <c r="I202" s="33">
        <v>11.806256306760799</v>
      </c>
      <c r="J202" s="33">
        <v>14.5875251509054</v>
      </c>
      <c r="K202" s="33">
        <v>9.6871846619576196</v>
      </c>
      <c r="L202" s="33">
        <v>24.117053481332</v>
      </c>
      <c r="M202" s="33">
        <v>-1.0309278350515401</v>
      </c>
      <c r="N202" s="33"/>
      <c r="O202" s="33"/>
      <c r="P202" s="33">
        <v>-0.50047506972936195</v>
      </c>
      <c r="Q202" s="33">
        <v>-8.6574492001457806</v>
      </c>
      <c r="R202" s="33">
        <v>8.0042326237975203</v>
      </c>
      <c r="S202" s="33">
        <v>-9.6231528618789</v>
      </c>
      <c r="T202" s="33">
        <v>7.8704960642930004</v>
      </c>
      <c r="U202" s="33">
        <v>-7.6868469198237497</v>
      </c>
      <c r="V202" s="33">
        <v>8.1380552246964992</v>
      </c>
      <c r="W202" s="33">
        <v>18.515438653964001</v>
      </c>
      <c r="X202" s="33">
        <v>13.194170372852</v>
      </c>
      <c r="Y202" s="33">
        <v>27.231275535081</v>
      </c>
    </row>
    <row r="203" spans="1:25" ht="12.75" customHeight="1" x14ac:dyDescent="0.25">
      <c r="A203" s="32">
        <v>43282</v>
      </c>
      <c r="B203" s="32">
        <v>43313</v>
      </c>
      <c r="C203" s="33">
        <v>3.762050042711</v>
      </c>
      <c r="D203" s="33">
        <v>-0.40037728441930698</v>
      </c>
      <c r="E203" s="33">
        <v>8.0112801454073104</v>
      </c>
      <c r="F203" s="33">
        <v>0.50200803212851497</v>
      </c>
      <c r="G203" s="33">
        <v>8.1854043392504998</v>
      </c>
      <c r="H203" s="33">
        <v>-1.2987012987013</v>
      </c>
      <c r="I203" s="33">
        <v>7.8373015873015799</v>
      </c>
      <c r="J203" s="33">
        <v>18.290258449304201</v>
      </c>
      <c r="K203" s="33">
        <v>11.595639246778999</v>
      </c>
      <c r="L203" s="33">
        <v>23.564356435643599</v>
      </c>
      <c r="M203" s="33">
        <v>0.465116279069761</v>
      </c>
      <c r="N203" s="33"/>
      <c r="O203" s="33"/>
      <c r="P203" s="33">
        <v>-1.0415006582692901</v>
      </c>
      <c r="Q203" s="33">
        <v>-7.8628903235922998</v>
      </c>
      <c r="R203" s="33">
        <v>6.0220668822416297</v>
      </c>
      <c r="S203" s="33">
        <v>-7.3679393625846501</v>
      </c>
      <c r="T203" s="33">
        <v>5.870956861482</v>
      </c>
      <c r="U203" s="33">
        <v>-8.3565695520908996</v>
      </c>
      <c r="V203" s="33">
        <v>6.1732878182985003</v>
      </c>
      <c r="W203" s="33">
        <v>20.634706695563001</v>
      </c>
      <c r="X203" s="33">
        <v>14.619975464421</v>
      </c>
      <c r="Y203" s="33">
        <v>25.714445073592</v>
      </c>
    </row>
    <row r="204" spans="1:25" ht="12.75" customHeight="1" x14ac:dyDescent="0.25">
      <c r="A204" s="32">
        <v>43313</v>
      </c>
      <c r="B204" s="32">
        <v>43344</v>
      </c>
      <c r="C204" s="33">
        <v>0.62704999958768304</v>
      </c>
      <c r="D204" s="33">
        <v>-0.79231116492877596</v>
      </c>
      <c r="E204" s="33">
        <v>2.0565241578702</v>
      </c>
      <c r="F204" s="33">
        <v>1.99004975124377</v>
      </c>
      <c r="G204" s="33">
        <v>2.2504892367906</v>
      </c>
      <c r="H204" s="33">
        <v>-3.5363457760314398</v>
      </c>
      <c r="I204" s="33">
        <v>1.86274509803921</v>
      </c>
      <c r="J204" s="33">
        <v>19.862340216322501</v>
      </c>
      <c r="K204" s="33">
        <v>15.073891625615801</v>
      </c>
      <c r="L204" s="33">
        <v>25.270403146509299</v>
      </c>
      <c r="M204" s="33">
        <v>-0.77864293659621397</v>
      </c>
      <c r="N204" s="33"/>
      <c r="O204" s="33"/>
      <c r="P204" s="33">
        <v>0.123695565056124</v>
      </c>
      <c r="Q204" s="33">
        <v>-6.2460223469219303</v>
      </c>
      <c r="R204" s="33">
        <v>6.7028197910084097</v>
      </c>
      <c r="S204" s="33">
        <v>-4.1202370707700497</v>
      </c>
      <c r="T204" s="33">
        <v>6.8597323377109998</v>
      </c>
      <c r="U204" s="33">
        <v>-8.3487375367477501</v>
      </c>
      <c r="V204" s="33">
        <v>6.5460262696329998</v>
      </c>
      <c r="W204" s="33">
        <v>20.649973847011999</v>
      </c>
      <c r="X204" s="33">
        <v>16.163909458555999</v>
      </c>
      <c r="Y204" s="33">
        <v>27.351428487457</v>
      </c>
    </row>
    <row r="205" spans="1:25" ht="12.75" customHeight="1" x14ac:dyDescent="0.25">
      <c r="A205" s="32">
        <v>43344</v>
      </c>
      <c r="B205" s="32">
        <v>43374</v>
      </c>
      <c r="C205" s="33">
        <v>-2.9346292393558402</v>
      </c>
      <c r="D205" s="33">
        <v>-14.5407808945063</v>
      </c>
      <c r="E205" s="33">
        <v>9.3978425032621509</v>
      </c>
      <c r="F205" s="33">
        <v>-15.4146341463415</v>
      </c>
      <c r="G205" s="33">
        <v>10.3946102021174</v>
      </c>
      <c r="H205" s="33">
        <v>-13.662790697674399</v>
      </c>
      <c r="I205" s="33">
        <v>8.4057971014492807</v>
      </c>
      <c r="J205" s="33">
        <v>23.314065510597299</v>
      </c>
      <c r="K205" s="33">
        <v>16.618357487922701</v>
      </c>
      <c r="L205" s="33">
        <v>27.536231884058001</v>
      </c>
      <c r="M205" s="33">
        <v>-4.5951859956236403</v>
      </c>
      <c r="N205" s="33"/>
      <c r="O205" s="33"/>
      <c r="P205" s="33">
        <v>0.81395124681819198</v>
      </c>
      <c r="Q205" s="33">
        <v>-8.7786276017909</v>
      </c>
      <c r="R205" s="33">
        <v>10.887739741675199</v>
      </c>
      <c r="S205" s="33">
        <v>-7.9950237948275999</v>
      </c>
      <c r="T205" s="33">
        <v>11.920570913578</v>
      </c>
      <c r="U205" s="33">
        <v>-9.5590333930651497</v>
      </c>
      <c r="V205" s="33">
        <v>9.8599422492544999</v>
      </c>
      <c r="W205" s="33">
        <v>21.857935410862002</v>
      </c>
      <c r="X205" s="33">
        <v>15.929318882722001</v>
      </c>
      <c r="Y205" s="33">
        <v>27.356379074782001</v>
      </c>
    </row>
    <row r="206" spans="1:25" ht="12.75" customHeight="1" x14ac:dyDescent="0.25">
      <c r="A206" s="32">
        <v>43374</v>
      </c>
      <c r="B206" s="32">
        <v>43405</v>
      </c>
      <c r="C206" s="33">
        <v>1.5817744964806999</v>
      </c>
      <c r="D206" s="33">
        <v>-10.1768098219701</v>
      </c>
      <c r="E206" s="33">
        <v>14.0687435030428</v>
      </c>
      <c r="F206" s="33">
        <v>-8.1652257444764604</v>
      </c>
      <c r="G206" s="33">
        <v>14.285714285714301</v>
      </c>
      <c r="H206" s="33">
        <v>-12.167300380228101</v>
      </c>
      <c r="I206" s="33">
        <v>13.851992409867201</v>
      </c>
      <c r="J206" s="33">
        <v>24.6431969552807</v>
      </c>
      <c r="K206" s="33">
        <v>15.794481446241701</v>
      </c>
      <c r="L206" s="33">
        <v>28.395061728395099</v>
      </c>
      <c r="M206" s="33">
        <v>-4.9040511727079004</v>
      </c>
      <c r="N206" s="33"/>
      <c r="O206" s="33"/>
      <c r="P206" s="33">
        <v>2.0454895746714499</v>
      </c>
      <c r="Q206" s="33">
        <v>-5.5210035355597702</v>
      </c>
      <c r="R206" s="33">
        <v>9.9063682948040004</v>
      </c>
      <c r="S206" s="33">
        <v>-3.8106796640257499</v>
      </c>
      <c r="T206" s="33">
        <v>10.3525050380915</v>
      </c>
      <c r="U206" s="33">
        <v>-7.2164172797711998</v>
      </c>
      <c r="V206" s="33">
        <v>9.4611777631800003</v>
      </c>
      <c r="W206" s="33">
        <v>21.726313222923999</v>
      </c>
      <c r="X206" s="33">
        <v>14.883721050256</v>
      </c>
      <c r="Y206" s="33">
        <v>26.334126307129999</v>
      </c>
    </row>
    <row r="207" spans="1:25" ht="12.75" customHeight="1" x14ac:dyDescent="0.25">
      <c r="A207" s="32">
        <v>43405</v>
      </c>
      <c r="B207" s="32">
        <v>43435</v>
      </c>
      <c r="C207" s="33">
        <v>-6.6702093705309</v>
      </c>
      <c r="D207" s="33">
        <v>-19.724214117667699</v>
      </c>
      <c r="E207" s="33">
        <v>7.3290528836207001</v>
      </c>
      <c r="F207" s="33">
        <v>-21.928166351606801</v>
      </c>
      <c r="G207" s="33">
        <v>6.6231343283581996</v>
      </c>
      <c r="H207" s="33">
        <v>-17.492984097287199</v>
      </c>
      <c r="I207" s="33">
        <v>8.0373831775700904</v>
      </c>
      <c r="J207" s="33">
        <v>29.455909943714801</v>
      </c>
      <c r="K207" s="33">
        <v>16.1682242990654</v>
      </c>
      <c r="L207" s="33">
        <v>28.063610851262901</v>
      </c>
      <c r="M207" s="33">
        <v>-4.7120418848167596</v>
      </c>
      <c r="N207" s="33"/>
      <c r="O207" s="33"/>
      <c r="P207" s="33">
        <v>-0.95225643949638095</v>
      </c>
      <c r="Q207" s="33">
        <v>-8.9942347968184606</v>
      </c>
      <c r="R207" s="33">
        <v>7.4283159693237897</v>
      </c>
      <c r="S207" s="33">
        <v>-9.0685326099436505</v>
      </c>
      <c r="T207" s="33">
        <v>7.0937674587619997</v>
      </c>
      <c r="U207" s="33">
        <v>-8.9199080719318502</v>
      </c>
      <c r="V207" s="33">
        <v>7.763404924474</v>
      </c>
      <c r="W207" s="33">
        <v>24.081183198413999</v>
      </c>
      <c r="X207" s="33">
        <v>15.011951300142</v>
      </c>
      <c r="Y207" s="33">
        <v>25.025527099026</v>
      </c>
    </row>
    <row r="208" spans="1:25" ht="12.75" customHeight="1" x14ac:dyDescent="0.25">
      <c r="A208" s="32">
        <v>43435</v>
      </c>
      <c r="B208" s="32">
        <v>43466</v>
      </c>
      <c r="C208" s="33">
        <v>-4.1567622604754</v>
      </c>
      <c r="D208" s="33">
        <v>7.0090432546067802</v>
      </c>
      <c r="E208" s="33">
        <v>-14.720298373020899</v>
      </c>
      <c r="F208" s="33">
        <v>13.1628787878788</v>
      </c>
      <c r="G208" s="33">
        <v>-15.6716417910448</v>
      </c>
      <c r="H208" s="33">
        <v>1.03286384976526</v>
      </c>
      <c r="I208" s="33">
        <v>-13.764044943820201</v>
      </c>
      <c r="J208" s="33">
        <v>34.242709313264399</v>
      </c>
      <c r="K208" s="33">
        <v>19.266917293233099</v>
      </c>
      <c r="L208" s="33">
        <v>31.707317073170699</v>
      </c>
      <c r="M208" s="33">
        <v>-6.5031982942430799</v>
      </c>
      <c r="N208" s="33"/>
      <c r="O208" s="33"/>
      <c r="P208" s="33">
        <v>-1.5607012416030599</v>
      </c>
      <c r="Q208" s="33">
        <v>-12.3824395506744</v>
      </c>
      <c r="R208" s="33">
        <v>9.8852324772665607</v>
      </c>
      <c r="S208" s="33">
        <v>-12.5486884370764</v>
      </c>
      <c r="T208" s="33">
        <v>10.0113868726995</v>
      </c>
      <c r="U208" s="33">
        <v>-12.216043219626499</v>
      </c>
      <c r="V208" s="33">
        <v>9.7591538631124894</v>
      </c>
      <c r="W208" s="33">
        <v>30.71835213428</v>
      </c>
      <c r="X208" s="33">
        <v>15.861833750971</v>
      </c>
      <c r="Y208" s="33">
        <v>25.344970138023999</v>
      </c>
    </row>
    <row r="209" spans="1:25" ht="12.75" customHeight="1" x14ac:dyDescent="0.25">
      <c r="A209" s="32">
        <v>43466</v>
      </c>
      <c r="B209" s="32">
        <v>43497</v>
      </c>
      <c r="C209" s="33">
        <v>-13.6433665230551</v>
      </c>
      <c r="D209" s="33">
        <v>-36.628965885689901</v>
      </c>
      <c r="E209" s="33">
        <v>12.576207460135</v>
      </c>
      <c r="F209" s="33">
        <v>-43.7796771130105</v>
      </c>
      <c r="G209" s="33">
        <v>13.4579439252336</v>
      </c>
      <c r="H209" s="33">
        <v>-29.150943396226399</v>
      </c>
      <c r="I209" s="33">
        <v>11.6981132075472</v>
      </c>
      <c r="J209" s="33">
        <v>27.563499529633098</v>
      </c>
      <c r="K209" s="33">
        <v>28.531073446327699</v>
      </c>
      <c r="L209" s="33">
        <v>34.4924812030075</v>
      </c>
      <c r="M209" s="33">
        <v>-6.7099567099567103</v>
      </c>
      <c r="N209" s="33"/>
      <c r="O209" s="33"/>
      <c r="P209" s="33">
        <v>-0.20242036164645999</v>
      </c>
      <c r="Q209" s="33">
        <v>-7.4865753015174299</v>
      </c>
      <c r="R209" s="33">
        <v>7.3573460752988096</v>
      </c>
      <c r="S209" s="33">
        <v>-10.5729829420337</v>
      </c>
      <c r="T209" s="33">
        <v>8.7845744163829895</v>
      </c>
      <c r="U209" s="33">
        <v>-4.3498796277976997</v>
      </c>
      <c r="V209" s="33">
        <v>5.9398741098630001</v>
      </c>
      <c r="W209" s="33">
        <v>24.050701371069</v>
      </c>
      <c r="X209" s="33">
        <v>25.843135957550999</v>
      </c>
      <c r="Y209" s="33">
        <v>33.399864421402</v>
      </c>
    </row>
    <row r="210" spans="1:25" ht="12.75" customHeight="1" x14ac:dyDescent="0.25">
      <c r="A210" s="32">
        <v>43497</v>
      </c>
      <c r="B210" s="32">
        <v>43525</v>
      </c>
      <c r="C210" s="33">
        <v>0.17788209171223501</v>
      </c>
      <c r="D210" s="33">
        <v>-14.538890739762</v>
      </c>
      <c r="E210" s="33">
        <v>16.062465271335</v>
      </c>
      <c r="F210" s="33">
        <v>-14.1376060320452</v>
      </c>
      <c r="G210" s="33">
        <v>16.822429906542101</v>
      </c>
      <c r="H210" s="33">
        <v>-14.9393090569561</v>
      </c>
      <c r="I210" s="33">
        <v>15.305164319248799</v>
      </c>
      <c r="J210" s="33">
        <v>17.796610169491501</v>
      </c>
      <c r="K210" s="33">
        <v>18.9315838800375</v>
      </c>
      <c r="L210" s="33">
        <v>27.637721755368801</v>
      </c>
      <c r="M210" s="33">
        <v>-4.5751633986928102</v>
      </c>
      <c r="N210" s="33"/>
      <c r="O210" s="33"/>
      <c r="P210" s="33">
        <v>-2.6437155602327498</v>
      </c>
      <c r="Q210" s="33">
        <v>-10.17551253735</v>
      </c>
      <c r="R210" s="33">
        <v>5.1869257149136301</v>
      </c>
      <c r="S210" s="33">
        <v>-8.7950578693913002</v>
      </c>
      <c r="T210" s="33">
        <v>5.88273194027001</v>
      </c>
      <c r="U210" s="33">
        <v>-11.546000647598101</v>
      </c>
      <c r="V210" s="33">
        <v>4.4934710529870001</v>
      </c>
      <c r="W210" s="33">
        <v>16.129543088691999</v>
      </c>
      <c r="X210" s="33">
        <v>16.520519173943001</v>
      </c>
      <c r="Y210" s="33">
        <v>26.685347699139999</v>
      </c>
    </row>
    <row r="211" spans="1:25" ht="12.75" customHeight="1" x14ac:dyDescent="0.25">
      <c r="A211" s="32">
        <v>43525</v>
      </c>
      <c r="B211" s="32">
        <v>43556</v>
      </c>
      <c r="C211" s="33">
        <v>10.3008040653576</v>
      </c>
      <c r="D211" s="33">
        <v>3.3475738789233298</v>
      </c>
      <c r="E211" s="33">
        <v>17.491791748000502</v>
      </c>
      <c r="F211" s="33">
        <v>10.1790763430726</v>
      </c>
      <c r="G211" s="33">
        <v>18.445692883895099</v>
      </c>
      <c r="H211" s="33">
        <v>-3.2618825722274098</v>
      </c>
      <c r="I211" s="33">
        <v>16.5420560747664</v>
      </c>
      <c r="J211" s="33">
        <v>15.168539325842699</v>
      </c>
      <c r="K211" s="33">
        <v>16.4794007490637</v>
      </c>
      <c r="L211" s="33">
        <v>24.554826616682298</v>
      </c>
      <c r="M211" s="33">
        <v>-4.3525571273122896</v>
      </c>
      <c r="N211" s="33"/>
      <c r="O211" s="33"/>
      <c r="P211" s="33">
        <v>2.5137547213371101</v>
      </c>
      <c r="Q211" s="33">
        <v>-8.8613282636999902</v>
      </c>
      <c r="R211" s="33">
        <v>14.565793927431301</v>
      </c>
      <c r="S211" s="33">
        <v>-2.662162014812</v>
      </c>
      <c r="T211" s="33">
        <v>15.514766381972001</v>
      </c>
      <c r="U211" s="33">
        <v>-14.865754048348</v>
      </c>
      <c r="V211" s="33">
        <v>13.621000066936</v>
      </c>
      <c r="W211" s="33">
        <v>15.944270718857</v>
      </c>
      <c r="X211" s="33">
        <v>15.241493370557</v>
      </c>
      <c r="Y211" s="33">
        <v>22.856565963838001</v>
      </c>
    </row>
    <row r="212" spans="1:25" ht="12.75" customHeight="1" x14ac:dyDescent="0.25">
      <c r="A212" s="32">
        <v>43556</v>
      </c>
      <c r="B212" s="32">
        <v>43586</v>
      </c>
      <c r="C212" s="33">
        <v>7.4506724980421399</v>
      </c>
      <c r="D212" s="33">
        <v>-3.07055265069704</v>
      </c>
      <c r="E212" s="33">
        <v>18.534008494704</v>
      </c>
      <c r="F212" s="33">
        <v>-0.97847358121330796</v>
      </c>
      <c r="G212" s="33">
        <v>19.401544401544399</v>
      </c>
      <c r="H212" s="33">
        <v>-5.1406401551891303</v>
      </c>
      <c r="I212" s="33">
        <v>17.669902912621399</v>
      </c>
      <c r="J212" s="33">
        <v>13.437195715676699</v>
      </c>
      <c r="K212" s="33">
        <v>12.7783155856728</v>
      </c>
      <c r="L212" s="33">
        <v>18.032786885245901</v>
      </c>
      <c r="M212" s="33">
        <v>-3.6281179138322002</v>
      </c>
      <c r="N212" s="33"/>
      <c r="O212" s="33"/>
      <c r="P212" s="33">
        <v>4.2337628691886904</v>
      </c>
      <c r="Q212" s="33">
        <v>-4.2059733584424599</v>
      </c>
      <c r="R212" s="33">
        <v>13.037295423060201</v>
      </c>
      <c r="S212" s="33">
        <v>-3.4082237785971001</v>
      </c>
      <c r="T212" s="33">
        <v>13.248104801561</v>
      </c>
      <c r="U212" s="33">
        <v>-5.0004857510341996</v>
      </c>
      <c r="V212" s="33">
        <v>12.826694443100999</v>
      </c>
      <c r="W212" s="33">
        <v>17.903701012231998</v>
      </c>
      <c r="X212" s="33">
        <v>14.472007649227001</v>
      </c>
      <c r="Y212" s="33">
        <v>21.941326874411999</v>
      </c>
    </row>
    <row r="213" spans="1:25" ht="12.75" customHeight="1" x14ac:dyDescent="0.25">
      <c r="A213" s="32">
        <v>43586</v>
      </c>
      <c r="B213" s="32">
        <v>43617</v>
      </c>
      <c r="C213" s="33">
        <v>7.3475609389835803</v>
      </c>
      <c r="D213" s="33">
        <v>-3.3904487652455102</v>
      </c>
      <c r="E213" s="33">
        <v>18.672036822927598</v>
      </c>
      <c r="F213" s="33">
        <v>-2.5519848771266598</v>
      </c>
      <c r="G213" s="33">
        <v>19.550982226379801</v>
      </c>
      <c r="H213" s="33">
        <v>-4.2253521126760596</v>
      </c>
      <c r="I213" s="33">
        <v>17.796610169491501</v>
      </c>
      <c r="J213" s="33">
        <v>12.2043519394513</v>
      </c>
      <c r="K213" s="33">
        <v>11.4553990610329</v>
      </c>
      <c r="L213" s="33">
        <v>19.402985074626901</v>
      </c>
      <c r="M213" s="33">
        <v>-3.1521739130434798</v>
      </c>
      <c r="N213" s="33"/>
      <c r="O213" s="33"/>
      <c r="P213" s="33">
        <v>2.7212346728922201</v>
      </c>
      <c r="Q213" s="33">
        <v>-6.8473592785789803</v>
      </c>
      <c r="R213" s="33">
        <v>12.763847461828799</v>
      </c>
      <c r="S213" s="33">
        <v>-7.6637401751727996</v>
      </c>
      <c r="T213" s="33">
        <v>13.022319057123999</v>
      </c>
      <c r="U213" s="33">
        <v>-6.0275132123445996</v>
      </c>
      <c r="V213" s="33">
        <v>12.505689484214001</v>
      </c>
      <c r="W213" s="33">
        <v>17.399833717057</v>
      </c>
      <c r="X213" s="33">
        <v>14.130067214651</v>
      </c>
      <c r="Y213" s="33">
        <v>23.832154810965001</v>
      </c>
    </row>
    <row r="214" spans="1:25" ht="12.75" customHeight="1" x14ac:dyDescent="0.25">
      <c r="A214" s="32">
        <v>43617</v>
      </c>
      <c r="B214" s="32">
        <v>43647</v>
      </c>
      <c r="C214" s="33">
        <v>3.8928549595894699</v>
      </c>
      <c r="D214" s="33">
        <v>-4.3000629646469104</v>
      </c>
      <c r="E214" s="33">
        <v>12.4287668833648</v>
      </c>
      <c r="F214" s="33">
        <v>-2.89449112978525</v>
      </c>
      <c r="G214" s="33">
        <v>12.962962962962999</v>
      </c>
      <c r="H214" s="33">
        <v>-5.69561157796453</v>
      </c>
      <c r="I214" s="33">
        <v>11.8959107806691</v>
      </c>
      <c r="J214" s="33">
        <v>11.9850187265918</v>
      </c>
      <c r="K214" s="33">
        <v>9.8982423681776197</v>
      </c>
      <c r="L214" s="33">
        <v>20.536540240518001</v>
      </c>
      <c r="M214" s="33">
        <v>-2.8108108108108101</v>
      </c>
      <c r="N214" s="33"/>
      <c r="O214" s="33"/>
      <c r="P214" s="33">
        <v>-1.1174579420124899</v>
      </c>
      <c r="Q214" s="33">
        <v>-9.5557892174565495</v>
      </c>
      <c r="R214" s="33">
        <v>7.6947646395602796</v>
      </c>
      <c r="S214" s="33">
        <v>-8.4126189853915001</v>
      </c>
      <c r="T214" s="33">
        <v>7.5313876443099996</v>
      </c>
      <c r="U214" s="33">
        <v>-10.6921383417192</v>
      </c>
      <c r="V214" s="33">
        <v>7.8582702517049903</v>
      </c>
      <c r="W214" s="33">
        <v>15.84344374784</v>
      </c>
      <c r="X214" s="33">
        <v>13.054045787625</v>
      </c>
      <c r="Y214" s="33">
        <v>23.526613724238</v>
      </c>
    </row>
    <row r="215" spans="1:25" ht="12.75" customHeight="1" x14ac:dyDescent="0.25">
      <c r="A215" s="32">
        <v>43647</v>
      </c>
      <c r="B215" s="32">
        <v>43678</v>
      </c>
      <c r="C215" s="33">
        <v>5.39547472628146</v>
      </c>
      <c r="D215" s="33">
        <v>-0.211713265322516</v>
      </c>
      <c r="E215" s="33">
        <v>11.160032089669199</v>
      </c>
      <c r="F215" s="33">
        <v>2.7124773960217001</v>
      </c>
      <c r="G215" s="33">
        <v>11.7860380779692</v>
      </c>
      <c r="H215" s="33">
        <v>-3.0937215650591399</v>
      </c>
      <c r="I215" s="33">
        <v>10.535876475931</v>
      </c>
      <c r="J215" s="33">
        <v>12.9411764705882</v>
      </c>
      <c r="K215" s="33">
        <v>8.9836660617059891</v>
      </c>
      <c r="L215" s="33">
        <v>20.8522212148685</v>
      </c>
      <c r="M215" s="33">
        <v>-1.5625</v>
      </c>
      <c r="N215" s="33"/>
      <c r="O215" s="33"/>
      <c r="P215" s="33">
        <v>0.74622534826929199</v>
      </c>
      <c r="Q215" s="33">
        <v>-7.8094766236589503</v>
      </c>
      <c r="R215" s="33">
        <v>9.6827995658551593</v>
      </c>
      <c r="S215" s="33">
        <v>-5.4040664027083896</v>
      </c>
      <c r="T215" s="33">
        <v>9.9248848987419898</v>
      </c>
      <c r="U215" s="33">
        <v>-10.18515344667</v>
      </c>
      <c r="V215" s="33">
        <v>9.4409934057230096</v>
      </c>
      <c r="W215" s="33">
        <v>15.229156293543999</v>
      </c>
      <c r="X215" s="33">
        <v>11.877878977122</v>
      </c>
      <c r="Y215" s="33">
        <v>22.950500380881</v>
      </c>
    </row>
    <row r="216" spans="1:25" ht="12.75" customHeight="1" x14ac:dyDescent="0.25">
      <c r="A216" s="32">
        <v>43678</v>
      </c>
      <c r="B216" s="32">
        <v>43709</v>
      </c>
      <c r="C216" s="33">
        <v>-2.6316521689908798</v>
      </c>
      <c r="D216" s="33">
        <v>-5.4873742126299598</v>
      </c>
      <c r="E216" s="33">
        <v>0.265995936555527</v>
      </c>
      <c r="F216" s="33">
        <v>-6.1892130857648198</v>
      </c>
      <c r="G216" s="33">
        <v>0.62166962699822603</v>
      </c>
      <c r="H216" s="33">
        <v>-4.78299379982285</v>
      </c>
      <c r="I216" s="33">
        <v>-8.9047195013350205E-2</v>
      </c>
      <c r="J216" s="33">
        <v>12.7772848269743</v>
      </c>
      <c r="K216" s="33">
        <v>9.0989399293286208</v>
      </c>
      <c r="L216" s="33">
        <v>21.182700794351302</v>
      </c>
      <c r="M216" s="33">
        <v>-1.6898608349900599</v>
      </c>
      <c r="N216" s="33"/>
      <c r="O216" s="33"/>
      <c r="P216" s="33">
        <v>-2.3445563999003398</v>
      </c>
      <c r="Q216" s="33">
        <v>-10.873428869167199</v>
      </c>
      <c r="R216" s="33">
        <v>6.5689350320118596</v>
      </c>
      <c r="S216" s="33">
        <v>-11.79783897687</v>
      </c>
      <c r="T216" s="33">
        <v>6.8925786742219897</v>
      </c>
      <c r="U216" s="33">
        <v>-9.9444782501195998</v>
      </c>
      <c r="V216" s="33">
        <v>6.24579766802501</v>
      </c>
      <c r="W216" s="33">
        <v>13.536006508666</v>
      </c>
      <c r="X216" s="33">
        <v>10.579500654396</v>
      </c>
      <c r="Y216" s="33">
        <v>23.306056892985001</v>
      </c>
    </row>
    <row r="217" spans="1:25" ht="12.75" customHeight="1" x14ac:dyDescent="0.25">
      <c r="A217" s="32">
        <v>43709</v>
      </c>
      <c r="B217" s="32">
        <v>43739</v>
      </c>
      <c r="C217" s="33">
        <v>-5.1441451311357298</v>
      </c>
      <c r="D217" s="33">
        <v>-16.778994022024499</v>
      </c>
      <c r="E217" s="33">
        <v>7.2295366680828597</v>
      </c>
      <c r="F217" s="33">
        <v>-18.3817062445031</v>
      </c>
      <c r="G217" s="33">
        <v>6.39229422066549</v>
      </c>
      <c r="H217" s="33">
        <v>-15.1621384750219</v>
      </c>
      <c r="I217" s="33">
        <v>8.0701754385964897</v>
      </c>
      <c r="J217" s="33">
        <v>14.1228070175439</v>
      </c>
      <c r="K217" s="33">
        <v>9.7027972027971998</v>
      </c>
      <c r="L217" s="33">
        <v>18.372703412073498</v>
      </c>
      <c r="M217" s="33">
        <v>-0.90180360721443298</v>
      </c>
      <c r="N217" s="33"/>
      <c r="O217" s="33"/>
      <c r="P217" s="33">
        <v>-0.18049201942881199</v>
      </c>
      <c r="Q217" s="33">
        <v>-11.2135147009731</v>
      </c>
      <c r="R217" s="33">
        <v>11.497320405929299</v>
      </c>
      <c r="S217" s="33">
        <v>-11.732448923030899</v>
      </c>
      <c r="T217" s="33">
        <v>10.460968635884001</v>
      </c>
      <c r="U217" s="33">
        <v>-10.6931501064199</v>
      </c>
      <c r="V217" s="33">
        <v>12.538775378712</v>
      </c>
      <c r="W217" s="33">
        <v>12.784858211912001</v>
      </c>
      <c r="X217" s="33">
        <v>9.3366180037589999</v>
      </c>
      <c r="Y217" s="33">
        <v>18.162651631292999</v>
      </c>
    </row>
    <row r="218" spans="1:25" ht="12.75" customHeight="1" x14ac:dyDescent="0.25">
      <c r="A218" s="32">
        <v>43739</v>
      </c>
      <c r="B218" s="32">
        <v>43770</v>
      </c>
      <c r="C218" s="33">
        <v>8.9020355178547603E-2</v>
      </c>
      <c r="D218" s="33">
        <v>-12.2104863484976</v>
      </c>
      <c r="E218" s="33">
        <v>13.194098478750499</v>
      </c>
      <c r="F218" s="33">
        <v>-9.1150442477876101</v>
      </c>
      <c r="G218" s="33">
        <v>13.220940550133101</v>
      </c>
      <c r="H218" s="33">
        <v>-15.255731922398599</v>
      </c>
      <c r="I218" s="33">
        <v>13.167259786476899</v>
      </c>
      <c r="J218" s="33">
        <v>15.0709219858156</v>
      </c>
      <c r="K218" s="33">
        <v>9.4356261022927708</v>
      </c>
      <c r="L218" s="33">
        <v>21.604938271604901</v>
      </c>
      <c r="M218" s="33">
        <v>0.20020020020019999</v>
      </c>
      <c r="N218" s="33"/>
      <c r="O218" s="33"/>
      <c r="P218" s="33">
        <v>2.5845905064127801</v>
      </c>
      <c r="Q218" s="33">
        <v>-5.6392933712018003</v>
      </c>
      <c r="R218" s="33">
        <v>11.156447321590599</v>
      </c>
      <c r="S218" s="33">
        <v>-2.7421388344670001</v>
      </c>
      <c r="T218" s="33">
        <v>11.334878122611</v>
      </c>
      <c r="U218" s="33">
        <v>-8.4938969831717905</v>
      </c>
      <c r="V218" s="33">
        <v>10.978167170340001</v>
      </c>
      <c r="W218" s="33">
        <v>12.40306096568</v>
      </c>
      <c r="X218" s="33">
        <v>8.3985247134750001</v>
      </c>
      <c r="Y218" s="33">
        <v>19.587536127014001</v>
      </c>
    </row>
    <row r="219" spans="1:25" ht="12.75" customHeight="1" x14ac:dyDescent="0.25">
      <c r="A219" s="32">
        <v>43770</v>
      </c>
      <c r="B219" s="32">
        <v>43800</v>
      </c>
      <c r="C219" s="33">
        <v>-3.9739892446557401</v>
      </c>
      <c r="D219" s="33">
        <v>-17.650698108299</v>
      </c>
      <c r="E219" s="33">
        <v>10.728511126826399</v>
      </c>
      <c r="F219" s="33">
        <v>-17.003367003367</v>
      </c>
      <c r="G219" s="33">
        <v>9.9664991624790495</v>
      </c>
      <c r="H219" s="33">
        <v>-18.295739348370901</v>
      </c>
      <c r="I219" s="33">
        <v>11.493288590603999</v>
      </c>
      <c r="J219" s="33">
        <v>17.365771812080499</v>
      </c>
      <c r="K219" s="33">
        <v>9.8744769874477107</v>
      </c>
      <c r="L219" s="33">
        <v>24.540901502504202</v>
      </c>
      <c r="M219" s="33">
        <v>0</v>
      </c>
      <c r="N219" s="33"/>
      <c r="O219" s="33"/>
      <c r="P219" s="33">
        <v>2.3381977947236701</v>
      </c>
      <c r="Q219" s="33">
        <v>-7.0808619010043996</v>
      </c>
      <c r="R219" s="33">
        <v>12.2171324744782</v>
      </c>
      <c r="S219" s="33">
        <v>-5.4721071156571996</v>
      </c>
      <c r="T219" s="33">
        <v>11.987744131673001</v>
      </c>
      <c r="U219" s="33">
        <v>-8.6763122089268006</v>
      </c>
      <c r="V219" s="33">
        <v>12.446769034519001</v>
      </c>
      <c r="W219" s="33">
        <v>12.562048643388</v>
      </c>
      <c r="X219" s="33">
        <v>8.6325028456209996</v>
      </c>
      <c r="Y219" s="33">
        <v>21.41540377262</v>
      </c>
    </row>
    <row r="220" spans="1:25" ht="12.75" customHeight="1" x14ac:dyDescent="0.25">
      <c r="A220" s="32">
        <v>43800</v>
      </c>
      <c r="B220" s="32">
        <v>43831</v>
      </c>
      <c r="C220" s="33">
        <v>-4.6386059235190098</v>
      </c>
      <c r="D220" s="33">
        <v>5.23741163140929</v>
      </c>
      <c r="E220" s="33">
        <v>-14.0393898357603</v>
      </c>
      <c r="F220" s="33">
        <v>12.404418011894601</v>
      </c>
      <c r="G220" s="33">
        <v>-15.514333895446899</v>
      </c>
      <c r="H220" s="33">
        <v>-1.6877637130801699</v>
      </c>
      <c r="I220" s="33">
        <v>-12.5526537489469</v>
      </c>
      <c r="J220" s="33">
        <v>13.851351351351401</v>
      </c>
      <c r="K220" s="33">
        <v>11.729957805907199</v>
      </c>
      <c r="L220" s="33">
        <v>27.042965459140699</v>
      </c>
      <c r="M220" s="33">
        <v>-1.0536398467432899</v>
      </c>
      <c r="N220" s="33"/>
      <c r="O220" s="33"/>
      <c r="P220" s="33">
        <v>-0.53348847008436495</v>
      </c>
      <c r="Q220" s="33">
        <v>-13.438093918490701</v>
      </c>
      <c r="R220" s="33">
        <v>13.263736727319801</v>
      </c>
      <c r="S220" s="33">
        <v>-11.072144954580899</v>
      </c>
      <c r="T220" s="33">
        <v>12.530765979432999</v>
      </c>
      <c r="U220" s="33">
        <v>-15.7744140354606</v>
      </c>
      <c r="V220" s="33">
        <v>13.999235326243999</v>
      </c>
      <c r="W220" s="33">
        <v>10.928467665724</v>
      </c>
      <c r="X220" s="33">
        <v>9.4753924714009905</v>
      </c>
      <c r="Y220" s="33">
        <v>21.060342867517001</v>
      </c>
    </row>
    <row r="221" spans="1:25" ht="12.75" customHeight="1" x14ac:dyDescent="0.25">
      <c r="A221" s="32">
        <v>43831</v>
      </c>
      <c r="B221" s="32">
        <v>43862</v>
      </c>
      <c r="C221" s="33">
        <v>-10.2379814270564</v>
      </c>
      <c r="D221" s="33">
        <v>-34.480375989988701</v>
      </c>
      <c r="E221" s="33">
        <v>17.555011426924001</v>
      </c>
      <c r="F221" s="33">
        <v>-38.235294117647101</v>
      </c>
      <c r="G221" s="33">
        <v>17.8479931682323</v>
      </c>
      <c r="H221" s="33">
        <v>-30.638297872340399</v>
      </c>
      <c r="I221" s="33">
        <v>17.262423714036601</v>
      </c>
      <c r="J221" s="33">
        <v>25.0641573994867</v>
      </c>
      <c r="K221" s="33">
        <v>16.1016949152542</v>
      </c>
      <c r="L221" s="33">
        <v>22.212765957446798</v>
      </c>
      <c r="M221" s="33">
        <v>1.5209125475285199</v>
      </c>
      <c r="N221" s="33">
        <v>3.5273247503178728</v>
      </c>
      <c r="O221" s="33"/>
      <c r="P221" s="33">
        <v>3.3655805098013598</v>
      </c>
      <c r="Q221" s="33">
        <v>-5.0945759370845796</v>
      </c>
      <c r="R221" s="33">
        <v>12.192962483888</v>
      </c>
      <c r="S221" s="33">
        <v>-5.0288614636673996</v>
      </c>
      <c r="T221" s="33">
        <v>13.17411573725</v>
      </c>
      <c r="U221" s="33">
        <v>-5.1602682616235001</v>
      </c>
      <c r="V221" s="33">
        <v>11.216325077599</v>
      </c>
      <c r="W221" s="33">
        <v>21.692957253128998</v>
      </c>
      <c r="X221" s="33">
        <v>13.454583311851</v>
      </c>
      <c r="Y221" s="33">
        <v>21.291917657048</v>
      </c>
    </row>
    <row r="222" spans="1:25" ht="12.75" customHeight="1" x14ac:dyDescent="0.25">
      <c r="A222" s="32">
        <v>43862</v>
      </c>
      <c r="B222" s="32">
        <v>43891</v>
      </c>
      <c r="C222" s="33">
        <v>2.7389444362901001</v>
      </c>
      <c r="D222" s="33">
        <v>-11.8307107734911</v>
      </c>
      <c r="E222" s="33">
        <v>18.436705373655698</v>
      </c>
      <c r="F222" s="33">
        <v>-11.826086956521699</v>
      </c>
      <c r="G222" s="33">
        <v>18.244406196213401</v>
      </c>
      <c r="H222" s="33">
        <v>-11.835334476843901</v>
      </c>
      <c r="I222" s="33">
        <v>18.6291739894552</v>
      </c>
      <c r="J222" s="33">
        <v>38.356164383561598</v>
      </c>
      <c r="K222" s="33">
        <v>18.803418803418801</v>
      </c>
      <c r="L222" s="33">
        <v>26.261762189905902</v>
      </c>
      <c r="M222" s="33">
        <v>-0.447427293064877</v>
      </c>
      <c r="N222" s="33">
        <v>6.6487501885815536</v>
      </c>
      <c r="O222" s="33"/>
      <c r="P222" s="33">
        <v>-0.220715379041621</v>
      </c>
      <c r="Q222" s="33">
        <v>-7.5653173143369097</v>
      </c>
      <c r="R222" s="33">
        <v>7.4042059707952603</v>
      </c>
      <c r="S222" s="33">
        <v>-6.4840930400475001</v>
      </c>
      <c r="T222" s="33">
        <v>7.3041709028839996</v>
      </c>
      <c r="U222" s="33">
        <v>-8.6405005042023895</v>
      </c>
      <c r="V222" s="33">
        <v>7.504289310841</v>
      </c>
      <c r="W222" s="33">
        <v>36.333128901945003</v>
      </c>
      <c r="X222" s="33">
        <v>16.107190913124999</v>
      </c>
      <c r="Y222" s="33">
        <v>25.411346351058</v>
      </c>
    </row>
    <row r="223" spans="1:25" ht="12.75" customHeight="1" x14ac:dyDescent="0.25">
      <c r="A223" s="32">
        <v>43891</v>
      </c>
      <c r="B223" s="32">
        <v>43922</v>
      </c>
      <c r="C223" s="33">
        <v>-15.9534221367251</v>
      </c>
      <c r="D223" s="33">
        <v>-8.1317376885882897</v>
      </c>
      <c r="E223" s="33">
        <v>-23.456248495101701</v>
      </c>
      <c r="F223" s="33">
        <v>-8.7470449172576803</v>
      </c>
      <c r="G223" s="33">
        <v>-24.117647058823501</v>
      </c>
      <c r="H223" s="33">
        <v>-7.5144508670520196</v>
      </c>
      <c r="I223" s="33">
        <v>-22.7923627684964</v>
      </c>
      <c r="J223" s="33">
        <v>43.093270365997597</v>
      </c>
      <c r="K223" s="33">
        <v>33.716915995397002</v>
      </c>
      <c r="L223" s="33">
        <v>39.018691588785003</v>
      </c>
      <c r="M223" s="33">
        <v>-5.7347670250896101</v>
      </c>
      <c r="N223" s="33">
        <v>8.690656979648459</v>
      </c>
      <c r="O223" s="33"/>
      <c r="P223" s="33">
        <v>-23.172078497851199</v>
      </c>
      <c r="Q223" s="33">
        <v>-20.409476172293299</v>
      </c>
      <c r="R223" s="33">
        <v>-25.892184307187001</v>
      </c>
      <c r="S223" s="33">
        <v>-21.587342372971801</v>
      </c>
      <c r="T223" s="33">
        <v>-27.048548506037701</v>
      </c>
      <c r="U223" s="33">
        <v>-19.223833792473901</v>
      </c>
      <c r="V223" s="33">
        <v>-24.728088585132301</v>
      </c>
      <c r="W223" s="33">
        <v>43.908269106024001</v>
      </c>
      <c r="X223" s="33">
        <v>32.083894934888001</v>
      </c>
      <c r="Y223" s="33">
        <v>37.215561754493002</v>
      </c>
    </row>
    <row r="224" spans="1:25" ht="12.75" customHeight="1" x14ac:dyDescent="0.25">
      <c r="A224" s="32">
        <v>43922</v>
      </c>
      <c r="B224" s="32">
        <v>43952</v>
      </c>
      <c r="C224" s="33">
        <v>-18.7239131433168</v>
      </c>
      <c r="D224" s="33">
        <v>-37.3468446063508</v>
      </c>
      <c r="E224" s="33">
        <v>2.0312460987449299</v>
      </c>
      <c r="F224" s="33">
        <v>-39.835487661574597</v>
      </c>
      <c r="G224" s="33">
        <v>1.6949152542372901</v>
      </c>
      <c r="H224" s="33">
        <v>-34.8195329087049</v>
      </c>
      <c r="I224" s="33">
        <v>2.3681377825618899</v>
      </c>
      <c r="J224" s="33">
        <v>31.309904153354601</v>
      </c>
      <c r="K224" s="33">
        <v>29.841269841269799</v>
      </c>
      <c r="L224" s="33">
        <v>33.932346723044397</v>
      </c>
      <c r="M224" s="33">
        <v>-1.4184397163120499</v>
      </c>
      <c r="N224" s="33">
        <v>5.5827518827516132</v>
      </c>
      <c r="O224" s="33"/>
      <c r="P224" s="33">
        <v>-21.6333670913038</v>
      </c>
      <c r="Q224" s="33">
        <v>-38.375692928805897</v>
      </c>
      <c r="R224" s="33">
        <v>-3.1567385395099201</v>
      </c>
      <c r="S224" s="33">
        <v>-42.265121735364403</v>
      </c>
      <c r="T224" s="33">
        <v>-4.4587014882247002</v>
      </c>
      <c r="U224" s="33">
        <v>-34.3903585330225</v>
      </c>
      <c r="V224" s="33">
        <v>-1.8461067953400101</v>
      </c>
      <c r="W224" s="33">
        <v>36.420301016383</v>
      </c>
      <c r="X224" s="33">
        <v>30.988734268377002</v>
      </c>
      <c r="Y224" s="33">
        <v>38.302532820129997</v>
      </c>
    </row>
    <row r="225" spans="1:25" ht="12.75" customHeight="1" x14ac:dyDescent="0.25">
      <c r="A225" s="32">
        <v>43952</v>
      </c>
      <c r="B225" s="32">
        <v>43983</v>
      </c>
      <c r="C225" s="33">
        <v>-3.7067315605232198</v>
      </c>
      <c r="D225" s="33">
        <v>-19.190916619694001</v>
      </c>
      <c r="E225" s="33">
        <v>13.103493001001199</v>
      </c>
      <c r="F225" s="33">
        <v>-16.1530286928799</v>
      </c>
      <c r="G225" s="33">
        <v>12.7077223851418</v>
      </c>
      <c r="H225" s="33">
        <v>-22.178606476938199</v>
      </c>
      <c r="I225" s="33">
        <v>13.5</v>
      </c>
      <c r="J225" s="33">
        <v>27.0137524557957</v>
      </c>
      <c r="K225" s="33">
        <v>24.684159378036899</v>
      </c>
      <c r="L225" s="33">
        <v>29.377431906614799</v>
      </c>
      <c r="M225" s="33">
        <v>7.8369905956112804</v>
      </c>
      <c r="N225" s="33">
        <v>4.3336456954070179</v>
      </c>
      <c r="O225" s="33"/>
      <c r="P225" s="33">
        <v>-8.0582228591227896</v>
      </c>
      <c r="Q225" s="33">
        <v>-22.2676786116158</v>
      </c>
      <c r="R225" s="33">
        <v>7.2872594258817598</v>
      </c>
      <c r="S225" s="33">
        <v>-21.264767317488001</v>
      </c>
      <c r="T225" s="33">
        <v>6.1793074573649998</v>
      </c>
      <c r="U225" s="33">
        <v>-23.264962413901198</v>
      </c>
      <c r="V225" s="33">
        <v>8.4011652293380106</v>
      </c>
      <c r="W225" s="33">
        <v>32.864688337327998</v>
      </c>
      <c r="X225" s="33">
        <v>28.552199238680998</v>
      </c>
      <c r="Y225" s="33">
        <v>34.134479052399001</v>
      </c>
    </row>
    <row r="226" spans="1:25" ht="12.75" customHeight="1" x14ac:dyDescent="0.25">
      <c r="A226" s="32">
        <v>43983</v>
      </c>
      <c r="B226" s="32">
        <v>44013</v>
      </c>
      <c r="C226" s="33">
        <v>9.0311007874394704</v>
      </c>
      <c r="D226" s="33">
        <v>1.3993408412052299</v>
      </c>
      <c r="E226" s="33">
        <v>16.9520561184931</v>
      </c>
      <c r="F226" s="33">
        <v>3.9575289575289498</v>
      </c>
      <c r="G226" s="33">
        <v>17.6248821866164</v>
      </c>
      <c r="H226" s="33">
        <v>-1.12676056338029</v>
      </c>
      <c r="I226" s="33">
        <v>16.281310211946</v>
      </c>
      <c r="J226" s="33">
        <v>28.151658767772499</v>
      </c>
      <c r="K226" s="33">
        <v>23.760523854069199</v>
      </c>
      <c r="L226" s="33">
        <v>29.4943820224719</v>
      </c>
      <c r="M226" s="33">
        <v>10.3535353535353</v>
      </c>
      <c r="N226" s="33">
        <v>4.1838799183768538</v>
      </c>
      <c r="O226" s="33"/>
      <c r="P226" s="33">
        <v>3.8698424999202499</v>
      </c>
      <c r="Q226" s="33">
        <v>-4.0765211130694796</v>
      </c>
      <c r="R226" s="33">
        <v>12.138498749956799</v>
      </c>
      <c r="S226" s="33">
        <v>-1.561049954864</v>
      </c>
      <c r="T226" s="33">
        <v>12.193007383201</v>
      </c>
      <c r="U226" s="33">
        <v>-6.5601054106241996</v>
      </c>
      <c r="V226" s="33">
        <v>12.084004119016999</v>
      </c>
      <c r="W226" s="33">
        <v>32.579570321241</v>
      </c>
      <c r="X226" s="33">
        <v>27.404776522869</v>
      </c>
      <c r="Y226" s="33">
        <v>32.695369758254998</v>
      </c>
    </row>
    <row r="227" spans="1:25" ht="12.75" customHeight="1" x14ac:dyDescent="0.25">
      <c r="A227" s="32">
        <v>44013</v>
      </c>
      <c r="B227" s="32">
        <v>44044</v>
      </c>
      <c r="C227" s="33">
        <v>8.0178958914546907</v>
      </c>
      <c r="D227" s="33">
        <v>5.27892401966142</v>
      </c>
      <c r="E227" s="33">
        <v>10.7934130001752</v>
      </c>
      <c r="F227" s="33">
        <v>6.4195298372513596</v>
      </c>
      <c r="G227" s="33">
        <v>11.2676056338028</v>
      </c>
      <c r="H227" s="33">
        <v>4.1446208112874796</v>
      </c>
      <c r="I227" s="33">
        <v>10.3202846975089</v>
      </c>
      <c r="J227" s="33">
        <v>25.812115891132599</v>
      </c>
      <c r="K227" s="33">
        <v>24.234470691163601</v>
      </c>
      <c r="L227" s="33">
        <v>30.944055944055901</v>
      </c>
      <c r="M227" s="33">
        <v>11.6455696202532</v>
      </c>
      <c r="N227" s="33">
        <v>4.0805782280441516</v>
      </c>
      <c r="O227" s="33"/>
      <c r="P227" s="33">
        <v>3.2424282047259401</v>
      </c>
      <c r="Q227" s="33">
        <v>-2.6550460890391601</v>
      </c>
      <c r="R227" s="33">
        <v>9.3161431489680506</v>
      </c>
      <c r="S227" s="33">
        <v>-1.696825371024</v>
      </c>
      <c r="T227" s="33">
        <v>9.4061945164629996</v>
      </c>
      <c r="U227" s="33">
        <v>-3.6086365889745999</v>
      </c>
      <c r="V227" s="33">
        <v>9.2261305064439902</v>
      </c>
      <c r="W227" s="33">
        <v>28.392366859694</v>
      </c>
      <c r="X227" s="33">
        <v>27.685277631675</v>
      </c>
      <c r="Y227" s="33">
        <v>33.218224926898998</v>
      </c>
    </row>
    <row r="228" spans="1:25" ht="12.75" customHeight="1" x14ac:dyDescent="0.25">
      <c r="A228" s="32">
        <v>44044</v>
      </c>
      <c r="B228" s="32">
        <v>44075</v>
      </c>
      <c r="C228" s="33">
        <v>-1.4569302601202601</v>
      </c>
      <c r="D228" s="33">
        <v>-4.02046981397271</v>
      </c>
      <c r="E228" s="33">
        <v>1.1401420562504501</v>
      </c>
      <c r="F228" s="33">
        <v>-3.84615384615384</v>
      </c>
      <c r="G228" s="33">
        <v>1.2573344509639499</v>
      </c>
      <c r="H228" s="33">
        <v>-4.19463087248322</v>
      </c>
      <c r="I228" s="33">
        <v>1.02301790281329</v>
      </c>
      <c r="J228" s="33">
        <v>31.508003369839901</v>
      </c>
      <c r="K228" s="33">
        <v>26.006711409396001</v>
      </c>
      <c r="L228" s="33">
        <v>29.222972972973</v>
      </c>
      <c r="M228" s="33">
        <v>8.5450346420323307</v>
      </c>
      <c r="N228" s="33">
        <v>5.0485397002417276</v>
      </c>
      <c r="O228" s="33"/>
      <c r="P228" s="33">
        <v>-1.1956897756853899</v>
      </c>
      <c r="Q228" s="33">
        <v>-9.5062259204775295</v>
      </c>
      <c r="R228" s="33">
        <v>7.4774042077953</v>
      </c>
      <c r="S228" s="33">
        <v>-9.4548290019516905</v>
      </c>
      <c r="T228" s="33">
        <v>7.5279322927540004</v>
      </c>
      <c r="U228" s="33">
        <v>-9.5576089753971001</v>
      </c>
      <c r="V228" s="33">
        <v>7.4268884252160099</v>
      </c>
      <c r="W228" s="33">
        <v>32.376471340302999</v>
      </c>
      <c r="X228" s="33">
        <v>28.347414566074001</v>
      </c>
      <c r="Y228" s="33">
        <v>31.609412261536999</v>
      </c>
    </row>
    <row r="229" spans="1:25" ht="12.75" customHeight="1" x14ac:dyDescent="0.25">
      <c r="A229" s="32">
        <v>44075</v>
      </c>
      <c r="B229" s="32">
        <v>44105</v>
      </c>
      <c r="C229" s="33">
        <v>-4.1667821020055298</v>
      </c>
      <c r="D229" s="33">
        <v>-10.113610106795999</v>
      </c>
      <c r="E229" s="33">
        <v>1.96628759887736</v>
      </c>
      <c r="F229" s="33">
        <v>-10.373443983402501</v>
      </c>
      <c r="G229" s="33">
        <v>2.93637846655791</v>
      </c>
      <c r="H229" s="33">
        <v>-9.8534201954397407</v>
      </c>
      <c r="I229" s="33">
        <v>1.0008340283569599</v>
      </c>
      <c r="J229" s="33">
        <v>37.7049180327869</v>
      </c>
      <c r="K229" s="33">
        <v>32.491856677524403</v>
      </c>
      <c r="L229" s="33">
        <v>33.006535947712401</v>
      </c>
      <c r="M229" s="33">
        <v>6.0948081264108396</v>
      </c>
      <c r="N229" s="33">
        <v>6.3677741959027756</v>
      </c>
      <c r="O229" s="33"/>
      <c r="P229" s="33">
        <v>0.703274260578439</v>
      </c>
      <c r="Q229" s="33">
        <v>-4.54190903234087</v>
      </c>
      <c r="R229" s="33">
        <v>6.0892138027791702</v>
      </c>
      <c r="S229" s="33">
        <v>-3.7246876588539899</v>
      </c>
      <c r="T229" s="33">
        <v>7.0057459227520003</v>
      </c>
      <c r="U229" s="33">
        <v>-5.3557277834330996</v>
      </c>
      <c r="V229" s="33">
        <v>5.1767396915499999</v>
      </c>
      <c r="W229" s="33">
        <v>36.057226148025002</v>
      </c>
      <c r="X229" s="33">
        <v>31.965519166736001</v>
      </c>
      <c r="Y229" s="33">
        <v>32.530558096459004</v>
      </c>
    </row>
    <row r="230" spans="1:25" ht="12.75" customHeight="1" x14ac:dyDescent="0.25">
      <c r="A230" s="32">
        <v>44105</v>
      </c>
      <c r="B230" s="32">
        <v>44136</v>
      </c>
      <c r="C230" s="33">
        <v>-7.5072833788163997</v>
      </c>
      <c r="D230" s="33">
        <v>-17.650692761772401</v>
      </c>
      <c r="E230" s="33">
        <v>3.2003658988150798</v>
      </c>
      <c r="F230" s="33">
        <v>-17.5059952038369</v>
      </c>
      <c r="G230" s="33">
        <v>3.4645669291338499</v>
      </c>
      <c r="H230" s="33">
        <v>-17.795275590551199</v>
      </c>
      <c r="I230" s="33">
        <v>2.9365079365079398</v>
      </c>
      <c r="J230" s="33">
        <v>38.740157480314998</v>
      </c>
      <c r="K230" s="33">
        <v>37.007874015748001</v>
      </c>
      <c r="L230" s="33">
        <v>38.304552590266901</v>
      </c>
      <c r="M230" s="33">
        <v>4.0767386091127102</v>
      </c>
      <c r="N230" s="33">
        <v>6.6341868132972381</v>
      </c>
      <c r="O230" s="33"/>
      <c r="P230" s="33">
        <v>-4.95096641598803</v>
      </c>
      <c r="Q230" s="33">
        <v>-10.9720091490521</v>
      </c>
      <c r="R230" s="33">
        <v>1.26186249345224</v>
      </c>
      <c r="S230" s="33">
        <v>-11.132106960862499</v>
      </c>
      <c r="T230" s="33">
        <v>1.578840749986</v>
      </c>
      <c r="U230" s="33">
        <v>-10.8117756269897</v>
      </c>
      <c r="V230" s="33">
        <v>0.94538267819700605</v>
      </c>
      <c r="W230" s="33">
        <v>35.497699623709998</v>
      </c>
      <c r="X230" s="33">
        <v>34.977949002156002</v>
      </c>
      <c r="Y230" s="33">
        <v>35.813371846526003</v>
      </c>
    </row>
    <row r="231" spans="1:25" ht="12.75" customHeight="1" x14ac:dyDescent="0.25">
      <c r="A231" s="32">
        <v>44136</v>
      </c>
      <c r="B231" s="32">
        <v>44166</v>
      </c>
      <c r="C231" s="33">
        <v>-12.130131616162201</v>
      </c>
      <c r="D231" s="33">
        <v>-22.018946492913699</v>
      </c>
      <c r="E231" s="33">
        <v>-1.6918837647217799</v>
      </c>
      <c r="F231" s="33">
        <v>-23.457730388423499</v>
      </c>
      <c r="G231" s="33">
        <v>-2.3203592814371201</v>
      </c>
      <c r="H231" s="33">
        <v>-20.568436798803301</v>
      </c>
      <c r="I231" s="33">
        <v>-1.0614101592115199</v>
      </c>
      <c r="J231" s="33">
        <v>39.205397301349301</v>
      </c>
      <c r="K231" s="33">
        <v>40.0595681310499</v>
      </c>
      <c r="L231" s="33">
        <v>41.000746825989602</v>
      </c>
      <c r="M231" s="33">
        <v>3.81165919282512</v>
      </c>
      <c r="N231" s="33">
        <v>6.7399996669872175</v>
      </c>
      <c r="O231" s="33"/>
      <c r="P231" s="33">
        <v>-5.9653432404412303</v>
      </c>
      <c r="Q231" s="33">
        <v>-11.512235204165901</v>
      </c>
      <c r="R231" s="33">
        <v>-0.25521516167978597</v>
      </c>
      <c r="S231" s="33">
        <v>-11.9266018987921</v>
      </c>
      <c r="T231" s="33">
        <v>-0.298905472324904</v>
      </c>
      <c r="U231" s="33">
        <v>-11.096955569382599</v>
      </c>
      <c r="V231" s="33">
        <v>-0.211515292532994</v>
      </c>
      <c r="W231" s="33">
        <v>33.524338383371997</v>
      </c>
      <c r="X231" s="33">
        <v>36.859110630000004</v>
      </c>
      <c r="Y231" s="33">
        <v>37.243033457331002</v>
      </c>
    </row>
    <row r="232" spans="1:25" ht="12.75" customHeight="1" x14ac:dyDescent="0.25">
      <c r="A232" s="32">
        <v>44166</v>
      </c>
      <c r="B232" s="32">
        <v>44197</v>
      </c>
      <c r="C232" s="33">
        <v>-6.0535808116306997</v>
      </c>
      <c r="D232" s="33">
        <v>7.49900971729181</v>
      </c>
      <c r="E232" s="33">
        <v>-18.720997429145701</v>
      </c>
      <c r="F232" s="33">
        <v>7.6573161485974204</v>
      </c>
      <c r="G232" s="33">
        <v>-19.2995529061103</v>
      </c>
      <c r="H232" s="33">
        <v>7.3408239700374596</v>
      </c>
      <c r="I232" s="33">
        <v>-18.140589569161001</v>
      </c>
      <c r="J232" s="33">
        <v>37.949101796407199</v>
      </c>
      <c r="K232" s="33">
        <v>35.447761194029901</v>
      </c>
      <c r="L232" s="33">
        <v>38.971684053651302</v>
      </c>
      <c r="M232" s="33">
        <v>3.0150753768844298</v>
      </c>
      <c r="N232" s="33">
        <v>6.4989929645395517</v>
      </c>
      <c r="O232" s="33"/>
      <c r="P232" s="33">
        <v>-2.72858209950655</v>
      </c>
      <c r="Q232" s="33">
        <v>-12.661270487786</v>
      </c>
      <c r="R232" s="33">
        <v>7.7307368412248296</v>
      </c>
      <c r="S232" s="33">
        <v>-15.819440057717401</v>
      </c>
      <c r="T232" s="33">
        <v>8.7462180118569997</v>
      </c>
      <c r="U232" s="33">
        <v>-9.4489473468394003</v>
      </c>
      <c r="V232" s="33">
        <v>6.72019564995</v>
      </c>
      <c r="W232" s="33">
        <v>34.407538644882003</v>
      </c>
      <c r="X232" s="33">
        <v>33.004064324523</v>
      </c>
      <c r="Y232" s="33">
        <v>32.522230401089999</v>
      </c>
    </row>
    <row r="233" spans="1:25" ht="12.75" customHeight="1" x14ac:dyDescent="0.25">
      <c r="A233" s="32">
        <v>44197</v>
      </c>
      <c r="B233" s="32">
        <v>44228</v>
      </c>
      <c r="C233" s="33">
        <v>-14.410960312635099</v>
      </c>
      <c r="D233" s="33">
        <v>-38.246727442700497</v>
      </c>
      <c r="E233" s="33">
        <v>12.937216709956299</v>
      </c>
      <c r="F233" s="33">
        <v>-40.474368783473601</v>
      </c>
      <c r="G233" s="33">
        <v>12.668665667166399</v>
      </c>
      <c r="H233" s="33">
        <v>-35.987978963185597</v>
      </c>
      <c r="I233" s="33">
        <v>13.206106870229</v>
      </c>
      <c r="J233" s="33">
        <v>37.360178970917197</v>
      </c>
      <c r="K233" s="33">
        <v>36.548605877920103</v>
      </c>
      <c r="L233" s="33">
        <v>33.9594290007513</v>
      </c>
      <c r="M233" s="33">
        <v>-0.45766590389015999</v>
      </c>
      <c r="N233" s="33">
        <v>6.092254926677243</v>
      </c>
      <c r="O233" s="33"/>
      <c r="P233" s="33">
        <v>-0.86156338361828899</v>
      </c>
      <c r="Q233" s="33">
        <v>-9.0527514436965095</v>
      </c>
      <c r="R233" s="33">
        <v>7.6810073873544704</v>
      </c>
      <c r="S233" s="33">
        <v>-7.2678974245474004</v>
      </c>
      <c r="T233" s="33">
        <v>7.9942482957229997</v>
      </c>
      <c r="U233" s="33">
        <v>-10.821076281525499</v>
      </c>
      <c r="V233" s="33">
        <v>7.3682382221589897</v>
      </c>
      <c r="W233" s="33">
        <v>33.746600832555998</v>
      </c>
      <c r="X233" s="33">
        <v>34.441324326573003</v>
      </c>
      <c r="Y233" s="33">
        <v>32.999817872831002</v>
      </c>
    </row>
    <row r="234" spans="1:25" ht="12.75" customHeight="1" x14ac:dyDescent="0.25">
      <c r="A234" s="32">
        <v>44228</v>
      </c>
      <c r="B234" s="32">
        <v>44256</v>
      </c>
      <c r="C234" s="33">
        <v>-0.85341389256123501</v>
      </c>
      <c r="D234" s="33">
        <v>-17.100277971561301</v>
      </c>
      <c r="E234" s="33">
        <v>16.836648620389798</v>
      </c>
      <c r="F234" s="33">
        <v>-17.272727272727298</v>
      </c>
      <c r="G234" s="33">
        <v>17.2720533728688</v>
      </c>
      <c r="H234" s="33">
        <v>-16.9276659209545</v>
      </c>
      <c r="I234" s="33">
        <v>16.402116402116398</v>
      </c>
      <c r="J234" s="33">
        <v>38.261515601783103</v>
      </c>
      <c r="K234" s="33">
        <v>39.703703703703702</v>
      </c>
      <c r="L234" s="33">
        <v>35.368577810871201</v>
      </c>
      <c r="M234" s="33">
        <v>-1.1160714285714299</v>
      </c>
      <c r="N234" s="33">
        <v>6.1207904281591841</v>
      </c>
      <c r="O234" s="33"/>
      <c r="P234" s="33">
        <v>-3.8004222697991601</v>
      </c>
      <c r="Q234" s="33">
        <v>-13.0513523251766</v>
      </c>
      <c r="R234" s="33">
        <v>5.90827898614</v>
      </c>
      <c r="S234" s="33">
        <v>-11.9311097416089</v>
      </c>
      <c r="T234" s="33">
        <v>6.3316261685630097</v>
      </c>
      <c r="U234" s="33">
        <v>-14.164922122807701</v>
      </c>
      <c r="V234" s="33">
        <v>5.4858004191600003</v>
      </c>
      <c r="W234" s="33">
        <v>36.290836770321</v>
      </c>
      <c r="X234" s="33">
        <v>37.002577165475003</v>
      </c>
      <c r="Y234" s="33">
        <v>34.724911147061</v>
      </c>
    </row>
    <row r="235" spans="1:25" ht="12.75" customHeight="1" x14ac:dyDescent="0.25">
      <c r="A235" s="32">
        <v>44256</v>
      </c>
      <c r="B235" s="32">
        <v>44287</v>
      </c>
      <c r="C235" s="33">
        <v>9.1975411075950397</v>
      </c>
      <c r="D235" s="33">
        <v>0.31137508248235701</v>
      </c>
      <c r="E235" s="33">
        <v>18.477913136202801</v>
      </c>
      <c r="F235" s="33">
        <v>2.67584097859327</v>
      </c>
      <c r="G235" s="33">
        <v>18.6846038863976</v>
      </c>
      <c r="H235" s="33">
        <v>-2.0255063765941501</v>
      </c>
      <c r="I235" s="33">
        <v>18.2714177407127</v>
      </c>
      <c r="J235" s="33">
        <v>38.421052631579002</v>
      </c>
      <c r="K235" s="33">
        <v>41.679160419790101</v>
      </c>
      <c r="L235" s="33">
        <v>39.117427075542302</v>
      </c>
      <c r="M235" s="33">
        <v>2.2779043280182201</v>
      </c>
      <c r="N235" s="33">
        <v>6.5376759927033623</v>
      </c>
      <c r="O235" s="33"/>
      <c r="P235" s="33">
        <v>1.22609193300718</v>
      </c>
      <c r="Q235" s="33">
        <v>-12.126868242528399</v>
      </c>
      <c r="R235" s="33">
        <v>15.528105034746201</v>
      </c>
      <c r="S235" s="33">
        <v>-10.1645148924931</v>
      </c>
      <c r="T235" s="33">
        <v>15.752490971659</v>
      </c>
      <c r="U235" s="33">
        <v>-14.068936498508601</v>
      </c>
      <c r="V235" s="33">
        <v>15.303952462688001</v>
      </c>
      <c r="W235" s="33">
        <v>39.194374257862997</v>
      </c>
      <c r="X235" s="33">
        <v>39.952120122728999</v>
      </c>
      <c r="Y235" s="33">
        <v>37.581084110062001</v>
      </c>
    </row>
    <row r="236" spans="1:25" ht="12.75" customHeight="1" x14ac:dyDescent="0.25">
      <c r="A236" s="32">
        <v>44287</v>
      </c>
      <c r="B236" s="32">
        <v>44317</v>
      </c>
      <c r="C236" s="33">
        <v>6.8182021363761001</v>
      </c>
      <c r="D236" s="33">
        <v>-2.9340092956676598</v>
      </c>
      <c r="E236" s="33">
        <v>17.053021589597801</v>
      </c>
      <c r="F236" s="33">
        <v>-1.8925056775170399</v>
      </c>
      <c r="G236" s="33">
        <v>17.8704393149665</v>
      </c>
      <c r="H236" s="33">
        <v>-3.9700374531835201</v>
      </c>
      <c r="I236" s="33">
        <v>16.238670694864101</v>
      </c>
      <c r="J236" s="33">
        <v>34.583645911477902</v>
      </c>
      <c r="K236" s="33">
        <v>39.687267311988101</v>
      </c>
      <c r="L236" s="33">
        <v>33.733133433283299</v>
      </c>
      <c r="M236" s="33">
        <v>-1.12107623318386</v>
      </c>
      <c r="N236" s="33">
        <v>5.6513024038411075</v>
      </c>
      <c r="O236" s="33"/>
      <c r="P236" s="33">
        <v>3.6522893339899598</v>
      </c>
      <c r="Q236" s="33">
        <v>-3.9821863880199801</v>
      </c>
      <c r="R236" s="33">
        <v>11.5841116005611</v>
      </c>
      <c r="S236" s="33">
        <v>-4.3217493662361104</v>
      </c>
      <c r="T236" s="33">
        <v>11.716478337418</v>
      </c>
      <c r="U236" s="33">
        <v>-3.6420341618123002</v>
      </c>
      <c r="V236" s="33">
        <v>11.451827620385</v>
      </c>
      <c r="W236" s="33">
        <v>39.819392347436001</v>
      </c>
      <c r="X236" s="33">
        <v>41.764242598202998</v>
      </c>
      <c r="Y236" s="33">
        <v>38.211763380025999</v>
      </c>
    </row>
    <row r="237" spans="1:25" ht="12.75" customHeight="1" x14ac:dyDescent="0.25">
      <c r="A237" s="32">
        <v>44317</v>
      </c>
      <c r="B237" s="32">
        <v>44348</v>
      </c>
      <c r="C237" s="33">
        <v>5.9042075548441098</v>
      </c>
      <c r="D237" s="33">
        <v>-2.1824623643963199</v>
      </c>
      <c r="E237" s="33">
        <v>14.3214560019762</v>
      </c>
      <c r="F237" s="33">
        <v>-2.4871982443306599</v>
      </c>
      <c r="G237" s="33">
        <v>15.5459146782357</v>
      </c>
      <c r="H237" s="33">
        <v>-1.8772563176895301</v>
      </c>
      <c r="I237" s="33">
        <v>13.103953147877</v>
      </c>
      <c r="J237" s="33">
        <v>37.472766884531602</v>
      </c>
      <c r="K237" s="33">
        <v>41.040462427745702</v>
      </c>
      <c r="L237" s="33">
        <v>36.948662328271901</v>
      </c>
      <c r="M237" s="33">
        <v>1.7766497461928901</v>
      </c>
      <c r="N237" s="33">
        <v>6.1685694700033933</v>
      </c>
      <c r="O237" s="33"/>
      <c r="P237" s="33">
        <v>1.13985864969567</v>
      </c>
      <c r="Q237" s="33">
        <v>-5.9786802023053802</v>
      </c>
      <c r="R237" s="33">
        <v>8.5195728995359197</v>
      </c>
      <c r="S237" s="33">
        <v>-7.5999000630716997</v>
      </c>
      <c r="T237" s="33">
        <v>9.0180980539560007</v>
      </c>
      <c r="U237" s="33">
        <v>-4.3437994659064998</v>
      </c>
      <c r="V237" s="33">
        <v>8.0222367681330002</v>
      </c>
      <c r="W237" s="33">
        <v>43.795392916009</v>
      </c>
      <c r="X237" s="33">
        <v>44.284527847557001</v>
      </c>
      <c r="Y237" s="33">
        <v>42.009368687052003</v>
      </c>
    </row>
    <row r="238" spans="1:25" ht="12.75" customHeight="1" x14ac:dyDescent="0.25">
      <c r="A238" s="32">
        <v>44348</v>
      </c>
      <c r="B238" s="32">
        <v>44378</v>
      </c>
      <c r="C238" s="33">
        <v>5.6673848257202302</v>
      </c>
      <c r="D238" s="33">
        <v>-1.2013434432794801</v>
      </c>
      <c r="E238" s="33">
        <v>12.773435765056499</v>
      </c>
      <c r="F238" s="33">
        <v>-0.14749262536872701</v>
      </c>
      <c r="G238" s="33">
        <v>13.362381989833001</v>
      </c>
      <c r="H238" s="33">
        <v>-2.2496371552975298</v>
      </c>
      <c r="I238" s="33">
        <v>12.1861152141802</v>
      </c>
      <c r="J238" s="33">
        <v>38.596491228070199</v>
      </c>
      <c r="K238" s="33">
        <v>41.116751269035497</v>
      </c>
      <c r="L238" s="33">
        <v>39.3586005830904</v>
      </c>
      <c r="M238" s="33">
        <v>-4.6997389033942598</v>
      </c>
      <c r="N238" s="33">
        <v>6.1627746661879312</v>
      </c>
      <c r="O238" s="33"/>
      <c r="P238" s="33">
        <v>0.61083079801900897</v>
      </c>
      <c r="Q238" s="33">
        <v>-6.5467040266738596</v>
      </c>
      <c r="R238" s="33">
        <v>8.0331856378423403</v>
      </c>
      <c r="S238" s="33">
        <v>-5.6658467735899096</v>
      </c>
      <c r="T238" s="33">
        <v>7.930714649644</v>
      </c>
      <c r="U238" s="33">
        <v>-7.4235686233594</v>
      </c>
      <c r="V238" s="33">
        <v>8.1357071250899899</v>
      </c>
      <c r="W238" s="33">
        <v>43.400037444680997</v>
      </c>
      <c r="X238" s="33">
        <v>44.271353816728002</v>
      </c>
      <c r="Y238" s="33">
        <v>42.769355015846998</v>
      </c>
    </row>
    <row r="239" spans="1:25" ht="12.75" customHeight="1" x14ac:dyDescent="0.25">
      <c r="A239" s="32">
        <v>44378</v>
      </c>
      <c r="B239" s="32">
        <v>44409</v>
      </c>
      <c r="C239" s="33">
        <v>5.22318153788245</v>
      </c>
      <c r="D239" s="33">
        <v>-1.75317448111568</v>
      </c>
      <c r="E239" s="33">
        <v>12.44503729276</v>
      </c>
      <c r="F239" s="33">
        <v>-1.40428677014043</v>
      </c>
      <c r="G239" s="33">
        <v>12.481857764876599</v>
      </c>
      <c r="H239" s="33">
        <v>-2.10144927536231</v>
      </c>
      <c r="I239" s="33">
        <v>12.4082232011747</v>
      </c>
      <c r="J239" s="33">
        <v>36.945454545454503</v>
      </c>
      <c r="K239" s="33">
        <v>37.364228819695903</v>
      </c>
      <c r="L239" s="33">
        <v>39.563636363636398</v>
      </c>
      <c r="M239" s="33">
        <v>-4.1769041769041699</v>
      </c>
      <c r="N239" s="33">
        <v>6.0377228466058863</v>
      </c>
      <c r="O239" s="33"/>
      <c r="P239" s="33">
        <v>0.63380886888452903</v>
      </c>
      <c r="Q239" s="33">
        <v>-9.1834472375360896</v>
      </c>
      <c r="R239" s="33">
        <v>10.9561496551391</v>
      </c>
      <c r="S239" s="33">
        <v>-9.5198034626214003</v>
      </c>
      <c r="T239" s="33">
        <v>10.620590732504001</v>
      </c>
      <c r="U239" s="33">
        <v>-8.8464970635143096</v>
      </c>
      <c r="V239" s="33">
        <v>11.292243187378</v>
      </c>
      <c r="W239" s="33">
        <v>39.744928776576003</v>
      </c>
      <c r="X239" s="33">
        <v>41.851865793008997</v>
      </c>
      <c r="Y239" s="33">
        <v>41.952162421665001</v>
      </c>
    </row>
    <row r="240" spans="1:25" ht="12.75" customHeight="1" x14ac:dyDescent="0.25">
      <c r="A240" s="32">
        <v>44409</v>
      </c>
      <c r="B240" s="32">
        <v>44440</v>
      </c>
      <c r="C240" s="33">
        <v>4.3118310671322897</v>
      </c>
      <c r="D240" s="33">
        <v>1.22678619932077</v>
      </c>
      <c r="E240" s="33">
        <v>7.4441733251977098</v>
      </c>
      <c r="F240" s="33">
        <v>1.0877447425670801</v>
      </c>
      <c r="G240" s="33">
        <v>7.5214899713467096</v>
      </c>
      <c r="H240" s="33">
        <v>1.3659237958303401</v>
      </c>
      <c r="I240" s="33">
        <v>7.3668854850474004</v>
      </c>
      <c r="J240" s="33">
        <v>38.644556596971903</v>
      </c>
      <c r="K240" s="33">
        <v>39.283154121863802</v>
      </c>
      <c r="L240" s="33">
        <v>36.678700361010797</v>
      </c>
      <c r="M240" s="33">
        <v>-4.1564792176039198</v>
      </c>
      <c r="N240" s="33">
        <v>6.4313009342099381</v>
      </c>
      <c r="O240" s="33"/>
      <c r="P240" s="33">
        <v>4.5498693360179896</v>
      </c>
      <c r="Q240" s="33">
        <v>-4.4661633973572101</v>
      </c>
      <c r="R240" s="33">
        <v>13.981629841433399</v>
      </c>
      <c r="S240" s="33">
        <v>-4.5209946410447897</v>
      </c>
      <c r="T240" s="33">
        <v>13.791989344488</v>
      </c>
      <c r="U240" s="33">
        <v>-4.4113167736789096</v>
      </c>
      <c r="V240" s="33">
        <v>14.171438555710999</v>
      </c>
      <c r="W240" s="33">
        <v>39.520152494385997</v>
      </c>
      <c r="X240" s="33">
        <v>41.460075418888003</v>
      </c>
      <c r="Y240" s="33">
        <v>39.209499833540001</v>
      </c>
    </row>
    <row r="241" spans="1:25" ht="12.75" customHeight="1" x14ac:dyDescent="0.25">
      <c r="A241" s="32">
        <v>44440</v>
      </c>
      <c r="B241" s="32">
        <v>44470</v>
      </c>
      <c r="C241" s="33">
        <v>-0.12807947916857601</v>
      </c>
      <c r="D241" s="33">
        <v>-7.4613789829560897</v>
      </c>
      <c r="E241" s="33">
        <v>7.4845264896189603</v>
      </c>
      <c r="F241" s="33">
        <v>-7.8248384781048097</v>
      </c>
      <c r="G241" s="33">
        <v>7.8984485190409002</v>
      </c>
      <c r="H241" s="33">
        <v>-7.0972320794890003</v>
      </c>
      <c r="I241" s="33">
        <v>7.0714285714285703</v>
      </c>
      <c r="J241" s="33">
        <v>40.625</v>
      </c>
      <c r="K241" s="33">
        <v>43.138634764250497</v>
      </c>
      <c r="L241" s="33">
        <v>43.963068181818201</v>
      </c>
      <c r="M241" s="33">
        <v>-6.0686015831134599</v>
      </c>
      <c r="N241" s="33">
        <v>7.2036145327883272</v>
      </c>
      <c r="O241" s="33"/>
      <c r="P241" s="33">
        <v>4.9253936637986202</v>
      </c>
      <c r="Q241" s="33">
        <v>-1.66345367559444</v>
      </c>
      <c r="R241" s="33">
        <v>11.733126075390199</v>
      </c>
      <c r="S241" s="33">
        <v>-1.176087719186</v>
      </c>
      <c r="T241" s="33">
        <v>11.968635542572001</v>
      </c>
      <c r="U241" s="33">
        <v>-2.1496249790422</v>
      </c>
      <c r="V241" s="33">
        <v>11.497878272907</v>
      </c>
      <c r="W241" s="33">
        <v>38.908605436614003</v>
      </c>
      <c r="X241" s="33">
        <v>42.219538072882997</v>
      </c>
      <c r="Y241" s="33">
        <v>43.071137693948003</v>
      </c>
    </row>
    <row r="242" spans="1:25" ht="12.75" customHeight="1" x14ac:dyDescent="0.25">
      <c r="A242" s="32">
        <v>44470</v>
      </c>
      <c r="B242" s="32">
        <v>44501</v>
      </c>
      <c r="C242" s="33">
        <v>-1.77628478124637</v>
      </c>
      <c r="D242" s="33">
        <v>-14.1144415649715</v>
      </c>
      <c r="E242" s="33">
        <v>11.380817347676199</v>
      </c>
      <c r="F242" s="33">
        <v>-14.1630901287554</v>
      </c>
      <c r="G242" s="33">
        <v>11.6033755274262</v>
      </c>
      <c r="H242" s="33">
        <v>-14.0657802659202</v>
      </c>
      <c r="I242" s="33">
        <v>11.158493248045501</v>
      </c>
      <c r="J242" s="33">
        <v>42.0014094432699</v>
      </c>
      <c r="K242" s="33">
        <v>44.4055944055944</v>
      </c>
      <c r="L242" s="33">
        <v>46.148459383753497</v>
      </c>
      <c r="M242" s="33">
        <v>-8.8019559902200495</v>
      </c>
      <c r="N242" s="33">
        <v>7.5743298378375901</v>
      </c>
      <c r="O242" s="33"/>
      <c r="P242" s="33">
        <v>0.96114806002731301</v>
      </c>
      <c r="Q242" s="33">
        <v>-7.1030725476051098</v>
      </c>
      <c r="R242" s="33">
        <v>9.36250028954424</v>
      </c>
      <c r="S242" s="33">
        <v>-7.78832541099941</v>
      </c>
      <c r="T242" s="33">
        <v>9.7176816076249999</v>
      </c>
      <c r="U242" s="33">
        <v>-6.4153766927131004</v>
      </c>
      <c r="V242" s="33">
        <v>9.0079205123909993</v>
      </c>
      <c r="W242" s="33">
        <v>38.644418309749</v>
      </c>
      <c r="X242" s="33">
        <v>42.642281878332</v>
      </c>
      <c r="Y242" s="33">
        <v>43.343685885020001</v>
      </c>
    </row>
    <row r="243" spans="1:25" ht="12.75" customHeight="1" x14ac:dyDescent="0.25">
      <c r="A243" s="32">
        <v>44501</v>
      </c>
      <c r="B243" s="32">
        <v>44531</v>
      </c>
      <c r="C243" s="33">
        <v>-4.5738878434839298</v>
      </c>
      <c r="D243" s="33">
        <v>-19.3852673731122</v>
      </c>
      <c r="E243" s="33">
        <v>11.452104472045299</v>
      </c>
      <c r="F243" s="33">
        <v>-20.6968641114983</v>
      </c>
      <c r="G243" s="33">
        <v>11.1035422343324</v>
      </c>
      <c r="H243" s="33">
        <v>-18.064076346284899</v>
      </c>
      <c r="I243" s="33">
        <v>11.8012422360248</v>
      </c>
      <c r="J243" s="33">
        <v>43.972602739726</v>
      </c>
      <c r="K243" s="33">
        <v>44.769021739130402</v>
      </c>
      <c r="L243" s="33">
        <v>45.7201086956522</v>
      </c>
      <c r="M243" s="33">
        <v>-8.3333333333333304</v>
      </c>
      <c r="N243" s="33">
        <v>8.0415240454260193</v>
      </c>
      <c r="O243" s="33"/>
      <c r="P243" s="33">
        <v>1.80572099012969</v>
      </c>
      <c r="Q243" s="33">
        <v>-8.75086968550238</v>
      </c>
      <c r="R243" s="33">
        <v>12.945015527000599</v>
      </c>
      <c r="S243" s="33">
        <v>-9.1660801944706893</v>
      </c>
      <c r="T243" s="33">
        <v>13.124805743082</v>
      </c>
      <c r="U243" s="33">
        <v>-8.3347557744190901</v>
      </c>
      <c r="V243" s="33">
        <v>12.765376980368</v>
      </c>
      <c r="W243" s="33">
        <v>38.079313917904003</v>
      </c>
      <c r="X243" s="33">
        <v>42.530909625146002</v>
      </c>
      <c r="Y243" s="33">
        <v>41.671911715283997</v>
      </c>
    </row>
    <row r="244" spans="1:25" ht="12.75" customHeight="1" x14ac:dyDescent="0.25">
      <c r="A244" s="32">
        <v>44531</v>
      </c>
      <c r="B244" s="32">
        <v>44562</v>
      </c>
      <c r="C244" s="33">
        <v>-0.498448887168365</v>
      </c>
      <c r="D244" s="33">
        <v>16.2015470854613</v>
      </c>
      <c r="E244" s="33">
        <v>-15.9084917154035</v>
      </c>
      <c r="F244" s="33">
        <v>17.839374555792499</v>
      </c>
      <c r="G244" s="33">
        <v>-15.9746657283603</v>
      </c>
      <c r="H244" s="33">
        <v>14.5760336370007</v>
      </c>
      <c r="I244" s="33">
        <v>-15.842293906809999</v>
      </c>
      <c r="J244" s="33">
        <v>48.482709950599897</v>
      </c>
      <c r="K244" s="33">
        <v>44.8011165387299</v>
      </c>
      <c r="L244" s="33">
        <v>49.615115465360397</v>
      </c>
      <c r="M244" s="33">
        <v>-9.9033816425120698</v>
      </c>
      <c r="N244" s="33">
        <v>9.03588203783967</v>
      </c>
      <c r="O244" s="33"/>
      <c r="P244" s="33">
        <v>2.6584328002227</v>
      </c>
      <c r="Q244" s="33">
        <v>-5.25527365105168</v>
      </c>
      <c r="R244" s="33">
        <v>10.8937230549256</v>
      </c>
      <c r="S244" s="33">
        <v>-5.6381454962233004</v>
      </c>
      <c r="T244" s="33">
        <v>12.071804147237</v>
      </c>
      <c r="U244" s="33">
        <v>-4.8716475897289904</v>
      </c>
      <c r="V244" s="33">
        <v>9.7221863265180009</v>
      </c>
      <c r="W244" s="33">
        <v>44.637716903940998</v>
      </c>
      <c r="X244" s="33">
        <v>41.017749303940001</v>
      </c>
      <c r="Y244" s="33">
        <v>42.628844831061997</v>
      </c>
    </row>
    <row r="245" spans="1:25" ht="12.75" customHeight="1" x14ac:dyDescent="0.25">
      <c r="A245" s="32">
        <v>44562</v>
      </c>
      <c r="B245" s="32">
        <v>44593</v>
      </c>
      <c r="C245" s="33">
        <v>-11.3757778876648</v>
      </c>
      <c r="D245" s="33">
        <v>-39.743814124876998</v>
      </c>
      <c r="E245" s="33">
        <v>22.013877175436999</v>
      </c>
      <c r="F245" s="33">
        <v>-42.086330935251802</v>
      </c>
      <c r="G245" s="33">
        <v>22.269807280513898</v>
      </c>
      <c r="H245" s="33">
        <v>-37.366548042704601</v>
      </c>
      <c r="I245" s="33">
        <v>21.758241758241802</v>
      </c>
      <c r="J245" s="33">
        <v>45.506829618979097</v>
      </c>
      <c r="K245" s="33">
        <v>43.029871977240397</v>
      </c>
      <c r="L245" s="33">
        <v>43.607954545454497</v>
      </c>
      <c r="M245" s="33">
        <v>-13.3704735376045</v>
      </c>
      <c r="N245" s="33">
        <v>8.2285244596539631</v>
      </c>
      <c r="O245" s="33"/>
      <c r="P245" s="33">
        <v>2.7957547167438599</v>
      </c>
      <c r="Q245" s="33">
        <v>-10.070923496954901</v>
      </c>
      <c r="R245" s="33">
        <v>16.5340815021253</v>
      </c>
      <c r="S245" s="33">
        <v>-8.8796696872457908</v>
      </c>
      <c r="T245" s="33">
        <v>17.594914903193001</v>
      </c>
      <c r="U245" s="33">
        <v>-11.2547522167387</v>
      </c>
      <c r="V245" s="33">
        <v>15.478419947583999</v>
      </c>
      <c r="W245" s="33">
        <v>41.741883858366997</v>
      </c>
      <c r="X245" s="33">
        <v>40.517687125770998</v>
      </c>
      <c r="Y245" s="33">
        <v>42.452304862009001</v>
      </c>
    </row>
    <row r="246" spans="1:25" ht="12.75" customHeight="1" x14ac:dyDescent="0.25">
      <c r="A246" s="32">
        <v>44593</v>
      </c>
      <c r="B246" s="32">
        <v>44621</v>
      </c>
      <c r="C246" s="33">
        <v>-2.2336983602919802</v>
      </c>
      <c r="D246" s="33">
        <v>-5.1856645955488698</v>
      </c>
      <c r="E246" s="33">
        <v>0.76299818003207098</v>
      </c>
      <c r="F246" s="33">
        <v>-9.4553706505295008</v>
      </c>
      <c r="G246" s="33">
        <v>-0.37878787878787501</v>
      </c>
      <c r="H246" s="33">
        <v>-0.82028337061893797</v>
      </c>
      <c r="I246" s="33">
        <v>1.9113149847094799</v>
      </c>
      <c r="J246" s="33">
        <v>77.567975830815698</v>
      </c>
      <c r="K246" s="33">
        <v>58.989598811292701</v>
      </c>
      <c r="L246" s="33">
        <v>59.566517189835601</v>
      </c>
      <c r="M246" s="33">
        <v>-40.289855072463801</v>
      </c>
      <c r="N246" s="33">
        <v>19.627655203687723</v>
      </c>
      <c r="O246" s="33"/>
      <c r="P246" s="33">
        <v>-5.4158213832606599</v>
      </c>
      <c r="Q246" s="33">
        <v>-1.25266887283323</v>
      </c>
      <c r="R246" s="33">
        <v>-9.4917685021652005</v>
      </c>
      <c r="S246" s="33">
        <v>-4.1143666102888998</v>
      </c>
      <c r="T246" s="33">
        <v>-11.319469270798599</v>
      </c>
      <c r="U246" s="33">
        <v>1.650835472891</v>
      </c>
      <c r="V246" s="33">
        <v>-7.6463632566218003</v>
      </c>
      <c r="W246" s="33">
        <v>75.106360661482</v>
      </c>
      <c r="X246" s="33">
        <v>56.291607530363997</v>
      </c>
      <c r="Y246" s="33">
        <v>59.043836489387999</v>
      </c>
    </row>
    <row r="247" spans="1:25" ht="12.75" customHeight="1" x14ac:dyDescent="0.25">
      <c r="A247" s="32">
        <v>44621</v>
      </c>
      <c r="B247" s="32">
        <v>44652</v>
      </c>
      <c r="C247" s="33">
        <v>0.67759308533999296</v>
      </c>
      <c r="D247" s="33">
        <v>4.6415165001128296</v>
      </c>
      <c r="E247" s="33">
        <v>-3.20954879894526</v>
      </c>
      <c r="F247" s="33">
        <v>2.0786933927245701</v>
      </c>
      <c r="G247" s="33">
        <v>-4.0381791483112996</v>
      </c>
      <c r="H247" s="33">
        <v>7.2368421052631602</v>
      </c>
      <c r="I247" s="33">
        <v>-2.3774145616642</v>
      </c>
      <c r="J247" s="33">
        <v>53.702318623784599</v>
      </c>
      <c r="K247" s="33">
        <v>73.216885007278094</v>
      </c>
      <c r="L247" s="33">
        <v>70.132743362831803</v>
      </c>
      <c r="M247" s="33">
        <v>-50.139275766016702</v>
      </c>
      <c r="N247" s="33">
        <v>28.872835785676031</v>
      </c>
      <c r="O247" s="33"/>
      <c r="P247" s="33">
        <v>-7.1656371401883501</v>
      </c>
      <c r="Q247" s="33">
        <v>-8.4199395207618295</v>
      </c>
      <c r="R247" s="33">
        <v>-5.9031226604121798</v>
      </c>
      <c r="S247" s="33">
        <v>-10.762023100545299</v>
      </c>
      <c r="T247" s="33">
        <v>-6.9717811361340001</v>
      </c>
      <c r="U247" s="33">
        <v>-6.0488693940675899</v>
      </c>
      <c r="V247" s="33">
        <v>-4.8285477909918102</v>
      </c>
      <c r="W247" s="33">
        <v>54.568576271535001</v>
      </c>
      <c r="X247" s="33">
        <v>71.289115552176</v>
      </c>
      <c r="Y247" s="33">
        <v>68.578299143278997</v>
      </c>
    </row>
    <row r="248" spans="1:25" ht="12.75" customHeight="1" x14ac:dyDescent="0.25">
      <c r="A248" s="32">
        <v>44652</v>
      </c>
      <c r="B248" s="32">
        <v>44682</v>
      </c>
      <c r="C248" s="33">
        <v>-5.5079773656100004</v>
      </c>
      <c r="D248" s="33">
        <v>-18.929917714256</v>
      </c>
      <c r="E248" s="33">
        <v>8.9088732434639404</v>
      </c>
      <c r="F248" s="33">
        <v>-20.279206465834001</v>
      </c>
      <c r="G248" s="33">
        <v>8.8405797101449206</v>
      </c>
      <c r="H248" s="33">
        <v>-17.570498915401298</v>
      </c>
      <c r="I248" s="33">
        <v>8.9771891096394398</v>
      </c>
      <c r="J248" s="33">
        <v>35.289747399702797</v>
      </c>
      <c r="K248" s="33">
        <v>46.965317919075098</v>
      </c>
      <c r="L248" s="33">
        <v>50.6208911614317</v>
      </c>
      <c r="M248" s="33">
        <v>-26.647564469913998</v>
      </c>
      <c r="N248" s="33">
        <v>14.222267050474958</v>
      </c>
      <c r="O248" s="33"/>
      <c r="P248" s="33">
        <v>-8.5852656266471001</v>
      </c>
      <c r="Q248" s="33">
        <v>-20.028188051135899</v>
      </c>
      <c r="R248" s="33">
        <v>3.5852178097298699</v>
      </c>
      <c r="S248" s="33">
        <v>-22.707871877167999</v>
      </c>
      <c r="T248" s="33">
        <v>2.6863965863330002</v>
      </c>
      <c r="U248" s="33">
        <v>-17.308002114358501</v>
      </c>
      <c r="V248" s="33">
        <v>4.4880248930819997</v>
      </c>
      <c r="W248" s="33">
        <v>40.567798002178002</v>
      </c>
      <c r="X248" s="33">
        <v>48.886228270818997</v>
      </c>
      <c r="Y248" s="33">
        <v>55.829239193059003</v>
      </c>
    </row>
    <row r="249" spans="1:25" ht="12.75" customHeight="1" x14ac:dyDescent="0.25">
      <c r="A249" s="32">
        <v>44682</v>
      </c>
      <c r="B249" s="32">
        <v>44713</v>
      </c>
      <c r="C249" s="33">
        <v>1.8280346088602899</v>
      </c>
      <c r="D249" s="33">
        <v>-8.5758686470376198</v>
      </c>
      <c r="E249" s="33">
        <v>12.797390100027901</v>
      </c>
      <c r="F249" s="33">
        <v>-8.8300220750552008</v>
      </c>
      <c r="G249" s="33">
        <v>12.94033069734</v>
      </c>
      <c r="H249" s="33">
        <v>-8.3213773314203792</v>
      </c>
      <c r="I249" s="33">
        <v>12.654545454545501</v>
      </c>
      <c r="J249" s="33">
        <v>27.233115468409601</v>
      </c>
      <c r="K249" s="33">
        <v>28.263988522238201</v>
      </c>
      <c r="L249" s="33">
        <v>39.221341023792299</v>
      </c>
      <c r="M249" s="33">
        <v>-16.6666666666667</v>
      </c>
      <c r="N249" s="33">
        <v>9.4259365853154531</v>
      </c>
      <c r="O249" s="33"/>
      <c r="P249" s="33">
        <v>-3.1077868838217499</v>
      </c>
      <c r="Q249" s="33">
        <v>-12.7237884138003</v>
      </c>
      <c r="R249" s="33">
        <v>7.0019638769926802</v>
      </c>
      <c r="S249" s="33">
        <v>-13.943829710517001</v>
      </c>
      <c r="T249" s="33">
        <v>6.4132809791719998</v>
      </c>
      <c r="U249" s="33">
        <v>-11.4957468408048</v>
      </c>
      <c r="V249" s="33">
        <v>7.5923256762509901</v>
      </c>
      <c r="W249" s="33">
        <v>33.111565499424003</v>
      </c>
      <c r="X249" s="33">
        <v>30.752714092661002</v>
      </c>
      <c r="Y249" s="33">
        <v>44.516867896694002</v>
      </c>
    </row>
    <row r="250" spans="1:25" ht="12.75" customHeight="1" x14ac:dyDescent="0.25">
      <c r="A250" s="32">
        <v>44713</v>
      </c>
      <c r="B250" s="32">
        <v>44743</v>
      </c>
      <c r="C250" s="33">
        <v>4.6524627939834602</v>
      </c>
      <c r="D250" s="33">
        <v>-4.0232181061431298</v>
      </c>
      <c r="E250" s="33">
        <v>13.7122067364432</v>
      </c>
      <c r="F250" s="33">
        <v>-2.9905178701677602</v>
      </c>
      <c r="G250" s="33">
        <v>13.005780346820799</v>
      </c>
      <c r="H250" s="33">
        <v>-5.0505050505050502</v>
      </c>
      <c r="I250" s="33">
        <v>14.4209759650401</v>
      </c>
      <c r="J250" s="33">
        <v>25.9636363636364</v>
      </c>
      <c r="K250" s="33">
        <v>23.0381569474442</v>
      </c>
      <c r="L250" s="33">
        <v>37.2025955299207</v>
      </c>
      <c r="M250" s="33">
        <v>-6.34005763688761</v>
      </c>
      <c r="N250" s="33">
        <v>8.1909104873514984</v>
      </c>
      <c r="O250" s="33"/>
      <c r="P250" s="33">
        <v>-0.33579658672516599</v>
      </c>
      <c r="Q250" s="33">
        <v>-9.1882160089116098</v>
      </c>
      <c r="R250" s="33">
        <v>8.9273172275328001</v>
      </c>
      <c r="S250" s="33">
        <v>-8.5084116075087106</v>
      </c>
      <c r="T250" s="33">
        <v>7.5744804522190101</v>
      </c>
      <c r="U250" s="33">
        <v>-9.8656070718068101</v>
      </c>
      <c r="V250" s="33">
        <v>10.288970921654</v>
      </c>
      <c r="W250" s="33">
        <v>30.370849925059002</v>
      </c>
      <c r="X250" s="33">
        <v>26.886876375593001</v>
      </c>
      <c r="Y250" s="33">
        <v>40.627757776491002</v>
      </c>
    </row>
    <row r="251" spans="1:25" ht="12.75" customHeight="1" x14ac:dyDescent="0.25">
      <c r="A251" s="32">
        <v>44743</v>
      </c>
      <c r="B251" s="32">
        <v>44774</v>
      </c>
      <c r="C251" s="33">
        <v>4.9637728910856298</v>
      </c>
      <c r="D251" s="33">
        <v>-3.34229062051728</v>
      </c>
      <c r="E251" s="33">
        <v>13.6206525048209</v>
      </c>
      <c r="F251" s="33">
        <v>-2.8260869565217299</v>
      </c>
      <c r="G251" s="33">
        <v>12.804005722460699</v>
      </c>
      <c r="H251" s="33">
        <v>-3.8571428571428599</v>
      </c>
      <c r="I251" s="33">
        <v>14.4404332129964</v>
      </c>
      <c r="J251" s="33">
        <v>25.8508327299059</v>
      </c>
      <c r="K251" s="33">
        <v>20</v>
      </c>
      <c r="L251" s="33">
        <v>34.263233190271798</v>
      </c>
      <c r="M251" s="33">
        <v>0.31446540880503399</v>
      </c>
      <c r="N251" s="33">
        <v>7.440790527275376</v>
      </c>
      <c r="O251" s="33"/>
      <c r="P251" s="33">
        <v>0.48939835179524499</v>
      </c>
      <c r="Q251" s="33">
        <v>-10.5034851155661</v>
      </c>
      <c r="R251" s="33">
        <v>12.1199900482535</v>
      </c>
      <c r="S251" s="33">
        <v>-10.9408715867186</v>
      </c>
      <c r="T251" s="33">
        <v>10.943121630818</v>
      </c>
      <c r="U251" s="33">
        <v>-10.065086755028799</v>
      </c>
      <c r="V251" s="33">
        <v>13.303424307994</v>
      </c>
      <c r="W251" s="33">
        <v>28.403835536092998</v>
      </c>
      <c r="X251" s="33">
        <v>23.602661516219001</v>
      </c>
      <c r="Y251" s="33">
        <v>36.547676522732999</v>
      </c>
    </row>
    <row r="252" spans="1:25" ht="12.75" customHeight="1" x14ac:dyDescent="0.25">
      <c r="A252" s="32">
        <v>44774</v>
      </c>
      <c r="B252" s="32">
        <v>44805</v>
      </c>
      <c r="C252" s="33">
        <v>0.97602871139611103</v>
      </c>
      <c r="D252" s="33">
        <v>-1.4126519157322499</v>
      </c>
      <c r="E252" s="33">
        <v>3.3934412552022799</v>
      </c>
      <c r="F252" s="33">
        <v>-0.63920454545454697</v>
      </c>
      <c r="G252" s="33">
        <v>2.7406886858749102</v>
      </c>
      <c r="H252" s="33">
        <v>-2.1830985915493</v>
      </c>
      <c r="I252" s="33">
        <v>4.0482954545454497</v>
      </c>
      <c r="J252" s="33">
        <v>28.165007112375498</v>
      </c>
      <c r="K252" s="33">
        <v>20.507399577167</v>
      </c>
      <c r="L252" s="33">
        <v>31.8053596614951</v>
      </c>
      <c r="M252" s="33">
        <v>4.4776119402985</v>
      </c>
      <c r="N252" s="33">
        <v>7.322570170346876</v>
      </c>
      <c r="O252" s="33"/>
      <c r="P252" s="33">
        <v>1.28849888049663</v>
      </c>
      <c r="Q252" s="33">
        <v>-6.9005905646873797</v>
      </c>
      <c r="R252" s="33">
        <v>9.8248767308463094</v>
      </c>
      <c r="S252" s="33">
        <v>-6.2477191415067104</v>
      </c>
      <c r="T252" s="33">
        <v>9.01134866453501</v>
      </c>
      <c r="U252" s="33">
        <v>-7.5512620597262003</v>
      </c>
      <c r="V252" s="33">
        <v>10.641571265959</v>
      </c>
      <c r="W252" s="33">
        <v>28.927655848939001</v>
      </c>
      <c r="X252" s="33">
        <v>22.080212954558998</v>
      </c>
      <c r="Y252" s="33">
        <v>34.141155713709999</v>
      </c>
    </row>
    <row r="253" spans="1:25" ht="12.75" customHeight="1" x14ac:dyDescent="0.25">
      <c r="A253" s="32">
        <v>44805</v>
      </c>
      <c r="B253" s="32">
        <v>44835</v>
      </c>
      <c r="C253" s="33">
        <v>-11.3226965586703</v>
      </c>
      <c r="D253" s="33">
        <v>-20.437983248117</v>
      </c>
      <c r="E253" s="33">
        <v>-1.74468143180798</v>
      </c>
      <c r="F253" s="33">
        <v>-20.973514674302098</v>
      </c>
      <c r="G253" s="33">
        <v>-1.8452803406671401</v>
      </c>
      <c r="H253" s="33">
        <v>-19.900849858356899</v>
      </c>
      <c r="I253" s="33">
        <v>-1.64403145103645</v>
      </c>
      <c r="J253" s="33">
        <v>30.3354746609565</v>
      </c>
      <c r="K253" s="33">
        <v>20.650636492220698</v>
      </c>
      <c r="L253" s="33">
        <v>32.223796033994297</v>
      </c>
      <c r="M253" s="33">
        <v>-3.2544378698224801</v>
      </c>
      <c r="N253" s="33">
        <v>7.2747347970584464</v>
      </c>
      <c r="O253" s="33"/>
      <c r="P253" s="33">
        <v>-6.3315063729968699</v>
      </c>
      <c r="Q253" s="33">
        <v>-14.6164573868951</v>
      </c>
      <c r="R253" s="33">
        <v>2.32370627435151</v>
      </c>
      <c r="S253" s="33">
        <v>-14.3242137280947</v>
      </c>
      <c r="T253" s="33">
        <v>2.225643279951</v>
      </c>
      <c r="U253" s="33">
        <v>-14.908241069961401</v>
      </c>
      <c r="V253" s="33">
        <v>2.4218168213310101</v>
      </c>
      <c r="W253" s="33">
        <v>28.700768538613001</v>
      </c>
      <c r="X253" s="33">
        <v>20.150032065539001</v>
      </c>
      <c r="Y253" s="33">
        <v>31.050938698974999</v>
      </c>
    </row>
    <row r="254" spans="1:25" ht="12.75" customHeight="1" x14ac:dyDescent="0.25">
      <c r="A254" s="32">
        <v>44835</v>
      </c>
      <c r="B254" s="32">
        <v>44866</v>
      </c>
      <c r="C254" s="33">
        <v>-4.9671736893500897</v>
      </c>
      <c r="D254" s="33">
        <v>-20.092949159865501</v>
      </c>
      <c r="E254" s="33">
        <v>11.430308935031899</v>
      </c>
      <c r="F254" s="33">
        <v>-20.433869839048299</v>
      </c>
      <c r="G254" s="33">
        <v>10.573600552867999</v>
      </c>
      <c r="H254" s="33">
        <v>-19.7513812154696</v>
      </c>
      <c r="I254" s="33">
        <v>12.290502793296101</v>
      </c>
      <c r="J254" s="33">
        <v>33.936022253129401</v>
      </c>
      <c r="K254" s="33">
        <v>20.925414364640901</v>
      </c>
      <c r="L254" s="33">
        <v>34.301521438450898</v>
      </c>
      <c r="M254" s="33">
        <v>-7.2886297376093303</v>
      </c>
      <c r="N254" s="33">
        <v>8.1517169132756528</v>
      </c>
      <c r="O254" s="33"/>
      <c r="P254" s="33">
        <v>-2.2015031468125099</v>
      </c>
      <c r="Q254" s="33">
        <v>-13.1615210219357</v>
      </c>
      <c r="R254" s="33">
        <v>9.4014336413742097</v>
      </c>
      <c r="S254" s="33">
        <v>-14.0582745280845</v>
      </c>
      <c r="T254" s="33">
        <v>8.6876677970470002</v>
      </c>
      <c r="U254" s="33">
        <v>-12.260442683107501</v>
      </c>
      <c r="V254" s="33">
        <v>10.117640749653001</v>
      </c>
      <c r="W254" s="33">
        <v>30.718399248703999</v>
      </c>
      <c r="X254" s="33">
        <v>19.907621366295</v>
      </c>
      <c r="Y254" s="33">
        <v>31.615093251034999</v>
      </c>
    </row>
    <row r="255" spans="1:25" ht="12.75" customHeight="1" x14ac:dyDescent="0.25">
      <c r="A255" s="32">
        <v>44866</v>
      </c>
      <c r="B255" s="32">
        <v>44896</v>
      </c>
      <c r="C255" s="33">
        <v>-5.7382162215922703</v>
      </c>
      <c r="D255" s="33">
        <v>-20.1062770373671</v>
      </c>
      <c r="E255" s="33">
        <v>9.7774175511816299</v>
      </c>
      <c r="F255" s="33">
        <v>-21.2456747404844</v>
      </c>
      <c r="G255" s="33">
        <v>9.5205479452054806</v>
      </c>
      <c r="H255" s="33">
        <v>-18.9596167008898</v>
      </c>
      <c r="I255" s="33">
        <v>10.0346020761246</v>
      </c>
      <c r="J255" s="33">
        <v>35.699517574086798</v>
      </c>
      <c r="K255" s="33">
        <v>22.282980177717</v>
      </c>
      <c r="L255" s="33">
        <v>37.047163362952801</v>
      </c>
      <c r="M255" s="33">
        <v>-6.3953488372093004</v>
      </c>
      <c r="N255" s="33">
        <v>8.400411233994042</v>
      </c>
      <c r="O255" s="33"/>
      <c r="P255" s="33">
        <v>0.55099410465132304</v>
      </c>
      <c r="Q255" s="33">
        <v>-9.6190266506740691</v>
      </c>
      <c r="R255" s="33">
        <v>11.2642903792902</v>
      </c>
      <c r="S255" s="33">
        <v>-9.7153455904463009</v>
      </c>
      <c r="T255" s="33">
        <v>11.541466150907</v>
      </c>
      <c r="U255" s="33">
        <v>-9.5226589558502006</v>
      </c>
      <c r="V255" s="33">
        <v>10.987477781899999</v>
      </c>
      <c r="W255" s="33">
        <v>30.109634272356001</v>
      </c>
      <c r="X255" s="33">
        <v>20.836303840675999</v>
      </c>
      <c r="Y255" s="33">
        <v>33.116295302312999</v>
      </c>
    </row>
    <row r="256" spans="1:25" ht="12.75" customHeight="1" x14ac:dyDescent="0.25">
      <c r="A256" s="32">
        <v>44896</v>
      </c>
      <c r="B256" s="32">
        <v>44927</v>
      </c>
      <c r="C256" s="33">
        <v>-2.4005427620462298</v>
      </c>
      <c r="D256" s="33">
        <v>16.6397529642766</v>
      </c>
      <c r="E256" s="33">
        <v>-19.7674020281382</v>
      </c>
      <c r="F256" s="33">
        <v>17.125171939477301</v>
      </c>
      <c r="G256" s="33">
        <v>-19.700068166325799</v>
      </c>
      <c r="H256" s="33">
        <v>16.155419222903902</v>
      </c>
      <c r="I256" s="33">
        <v>-19.834710743801701</v>
      </c>
      <c r="J256" s="33">
        <v>33.3333333333333</v>
      </c>
      <c r="K256" s="33">
        <v>27.006802721088398</v>
      </c>
      <c r="L256" s="33">
        <v>41.700680272108897</v>
      </c>
      <c r="M256" s="33">
        <v>-7.6696165191740402</v>
      </c>
      <c r="N256" s="33">
        <v>8.4054676074994497</v>
      </c>
      <c r="O256" s="33"/>
      <c r="P256" s="33">
        <v>0.345427350445419</v>
      </c>
      <c r="Q256" s="33">
        <v>-5.5559124656532797</v>
      </c>
      <c r="R256" s="33">
        <v>6.4258716693689504</v>
      </c>
      <c r="S256" s="33">
        <v>-6.3529047318455998</v>
      </c>
      <c r="T256" s="33">
        <v>8.3469143960429992</v>
      </c>
      <c r="U256" s="33">
        <v>-4.7556400228515896</v>
      </c>
      <c r="V256" s="33">
        <v>4.5225417327709998</v>
      </c>
      <c r="W256" s="33">
        <v>29.878583328708999</v>
      </c>
      <c r="X256" s="33">
        <v>22.714847867046998</v>
      </c>
      <c r="Y256" s="33">
        <v>35.082662473150997</v>
      </c>
    </row>
    <row r="257" spans="1:25" ht="12.75" customHeight="1" x14ac:dyDescent="0.25">
      <c r="A257" s="32">
        <v>44927</v>
      </c>
      <c r="B257" s="32">
        <v>44958</v>
      </c>
      <c r="C257" s="33">
        <v>-13.4849306926628</v>
      </c>
      <c r="D257" s="33">
        <v>-40.511681584996602</v>
      </c>
      <c r="E257" s="33">
        <v>18.121749758496499</v>
      </c>
      <c r="F257" s="33">
        <v>-41.764300482425902</v>
      </c>
      <c r="G257" s="33">
        <v>17.715458276333798</v>
      </c>
      <c r="H257" s="33">
        <v>-39.249146757679199</v>
      </c>
      <c r="I257" s="33">
        <v>18.52879944483</v>
      </c>
      <c r="J257" s="33">
        <v>32.326698695950597</v>
      </c>
      <c r="K257" s="33">
        <v>24.060150375939902</v>
      </c>
      <c r="L257" s="33">
        <v>37.244201909959102</v>
      </c>
      <c r="M257" s="33">
        <v>-9.4637223974763494</v>
      </c>
      <c r="N257" s="33">
        <v>7.6296669602871958</v>
      </c>
      <c r="O257" s="33"/>
      <c r="P257" s="33">
        <v>0.64988250534329906</v>
      </c>
      <c r="Q257" s="33">
        <v>-10.741999227998001</v>
      </c>
      <c r="R257" s="33">
        <v>12.7274682453689</v>
      </c>
      <c r="S257" s="33">
        <v>-8.5574301731735005</v>
      </c>
      <c r="T257" s="33">
        <v>13.040187731782</v>
      </c>
      <c r="U257" s="33">
        <v>-12.9016399611873</v>
      </c>
      <c r="V257" s="33">
        <v>12.415207796653</v>
      </c>
      <c r="W257" s="33">
        <v>28.969292342822001</v>
      </c>
      <c r="X257" s="33">
        <v>22.020645682986</v>
      </c>
      <c r="Y257" s="33">
        <v>36.113658617002997</v>
      </c>
    </row>
    <row r="258" spans="1:25" ht="12.75" customHeight="1" x14ac:dyDescent="0.25">
      <c r="A258" s="32">
        <v>44958</v>
      </c>
      <c r="B258" s="32">
        <v>44986</v>
      </c>
      <c r="C258" s="33">
        <v>4.8399064694481204</v>
      </c>
      <c r="D258" s="33">
        <v>-15.481029844004899</v>
      </c>
      <c r="E258" s="33">
        <v>27.398772315600699</v>
      </c>
      <c r="F258" s="33">
        <v>-16.9772256728778</v>
      </c>
      <c r="G258" s="33">
        <v>27.054794520547901</v>
      </c>
      <c r="H258" s="33">
        <v>-13.972602739726</v>
      </c>
      <c r="I258" s="33">
        <v>27.743271221532101</v>
      </c>
      <c r="J258" s="33">
        <v>33.079584775086502</v>
      </c>
      <c r="K258" s="33">
        <v>24.005486968449901</v>
      </c>
      <c r="L258" s="33">
        <v>31.365820178448899</v>
      </c>
      <c r="M258" s="33">
        <v>-4.8231511254019397</v>
      </c>
      <c r="N258" s="33">
        <v>8.0645785430479187</v>
      </c>
      <c r="O258" s="33"/>
      <c r="P258" s="33">
        <v>1.66942361129179</v>
      </c>
      <c r="Q258" s="33">
        <v>-11.655650451450899</v>
      </c>
      <c r="R258" s="33">
        <v>15.937226241167901</v>
      </c>
      <c r="S258" s="33">
        <v>-11.636448228175899</v>
      </c>
      <c r="T258" s="33">
        <v>16.113344639078001</v>
      </c>
      <c r="U258" s="33">
        <v>-11.674850717206199</v>
      </c>
      <c r="V258" s="33">
        <v>15.761251368361</v>
      </c>
      <c r="W258" s="33">
        <v>31.290682390739999</v>
      </c>
      <c r="X258" s="33">
        <v>22.802773946940999</v>
      </c>
      <c r="Y258" s="33">
        <v>31.200588714517</v>
      </c>
    </row>
    <row r="259" spans="1:25" ht="12.75" customHeight="1" x14ac:dyDescent="0.25">
      <c r="A259" s="32">
        <v>44986</v>
      </c>
      <c r="B259" s="32">
        <v>45017</v>
      </c>
      <c r="C259" s="33">
        <v>14.403132502175801</v>
      </c>
      <c r="D259" s="33">
        <v>8.3849677678794006</v>
      </c>
      <c r="E259" s="33">
        <v>20.595102032264698</v>
      </c>
      <c r="F259" s="33">
        <v>10.1775956284153</v>
      </c>
      <c r="G259" s="33">
        <v>20.285908781484</v>
      </c>
      <c r="H259" s="33">
        <v>6.6076294277929204</v>
      </c>
      <c r="I259" s="33">
        <v>20.904729266621001</v>
      </c>
      <c r="J259" s="33">
        <v>35.075653370013796</v>
      </c>
      <c r="K259" s="33">
        <v>27.080491132332899</v>
      </c>
      <c r="L259" s="33">
        <v>33.038147138964597</v>
      </c>
      <c r="M259" s="33">
        <v>-5.7228915662650603</v>
      </c>
      <c r="N259" s="33">
        <v>8.3639780277540368</v>
      </c>
      <c r="O259" s="33"/>
      <c r="P259" s="33">
        <v>6.2144854605901996</v>
      </c>
      <c r="Q259" s="33">
        <v>-4.58262463633395</v>
      </c>
      <c r="R259" s="33">
        <v>17.608152471801802</v>
      </c>
      <c r="S259" s="33">
        <v>-2.66352363322309</v>
      </c>
      <c r="T259" s="33">
        <v>17.350694624555</v>
      </c>
      <c r="U259" s="33">
        <v>-6.4830623455219003</v>
      </c>
      <c r="V259" s="33">
        <v>17.865915284915999</v>
      </c>
      <c r="W259" s="33">
        <v>35.859937474174998</v>
      </c>
      <c r="X259" s="33">
        <v>25.300901845596002</v>
      </c>
      <c r="Y259" s="33">
        <v>32.167876538125</v>
      </c>
    </row>
    <row r="260" spans="1:25" ht="12.75" customHeight="1" x14ac:dyDescent="0.25">
      <c r="A260" s="32">
        <v>45017</v>
      </c>
      <c r="B260" s="32">
        <v>45047</v>
      </c>
      <c r="C260" s="33">
        <v>6.1703816486209702</v>
      </c>
      <c r="D260" s="33">
        <v>-5.6431376969899203</v>
      </c>
      <c r="E260" s="33">
        <v>18.701957653901299</v>
      </c>
      <c r="F260" s="33">
        <v>-5.5027173913043397</v>
      </c>
      <c r="G260" s="33">
        <v>18.476062036412699</v>
      </c>
      <c r="H260" s="33">
        <v>-5.7834566240753098</v>
      </c>
      <c r="I260" s="33">
        <v>18.9280868385346</v>
      </c>
      <c r="J260" s="33">
        <v>30.879345603272</v>
      </c>
      <c r="K260" s="33">
        <v>26.361802286482899</v>
      </c>
      <c r="L260" s="33">
        <v>30.5256064690027</v>
      </c>
      <c r="M260" s="33">
        <v>-4.0247678018575899</v>
      </c>
      <c r="N260" s="33">
        <v>6.8722122675644037</v>
      </c>
      <c r="O260" s="33"/>
      <c r="P260" s="33">
        <v>2.7402393973521302</v>
      </c>
      <c r="Q260" s="33">
        <v>-7.1818118957570203</v>
      </c>
      <c r="R260" s="33">
        <v>13.1728602732948</v>
      </c>
      <c r="S260" s="33">
        <v>-7.9318133737242</v>
      </c>
      <c r="T260" s="33">
        <v>12.321802889128</v>
      </c>
      <c r="U260" s="33">
        <v>-6.42888175882329</v>
      </c>
      <c r="V260" s="33">
        <v>14.027328982447001</v>
      </c>
      <c r="W260" s="33">
        <v>36.016558401551002</v>
      </c>
      <c r="X260" s="33">
        <v>27.965632778539</v>
      </c>
      <c r="Y260" s="33">
        <v>35.290095083292996</v>
      </c>
    </row>
    <row r="261" spans="1:25" ht="12.75" customHeight="1" x14ac:dyDescent="0.25">
      <c r="A261" s="32">
        <v>45047</v>
      </c>
      <c r="B261" s="32">
        <v>45078</v>
      </c>
      <c r="C261" s="33">
        <v>10.4356713890657</v>
      </c>
      <c r="D261" s="33">
        <v>4.5857799452362</v>
      </c>
      <c r="E261" s="33">
        <v>16.452833646701301</v>
      </c>
      <c r="F261" s="33">
        <v>6.2880324543610602</v>
      </c>
      <c r="G261" s="33">
        <v>16.4199192462988</v>
      </c>
      <c r="H261" s="33">
        <v>2.8975741239892199</v>
      </c>
      <c r="I261" s="33">
        <v>16.4857530529172</v>
      </c>
      <c r="J261" s="33">
        <v>28.891910265125802</v>
      </c>
      <c r="K261" s="33">
        <v>25.606469002695398</v>
      </c>
      <c r="L261" s="33">
        <v>27.871054398925502</v>
      </c>
      <c r="M261" s="33">
        <v>-5.4545454545454497</v>
      </c>
      <c r="N261" s="33">
        <v>6.7637710448836152</v>
      </c>
      <c r="O261" s="33"/>
      <c r="P261" s="33">
        <v>5.0589128572337101</v>
      </c>
      <c r="Q261" s="33">
        <v>-0.30902743581231101</v>
      </c>
      <c r="R261" s="33">
        <v>10.5711500236922</v>
      </c>
      <c r="S261" s="33">
        <v>1.172909754597</v>
      </c>
      <c r="T261" s="33">
        <v>9.8938115101879998</v>
      </c>
      <c r="U261" s="33">
        <v>-1.7800479583711</v>
      </c>
      <c r="V261" s="33">
        <v>11.250674344669999</v>
      </c>
      <c r="W261" s="33">
        <v>34.891547211320997</v>
      </c>
      <c r="X261" s="33">
        <v>29.232907014237</v>
      </c>
      <c r="Y261" s="33">
        <v>33.004314408722998</v>
      </c>
    </row>
    <row r="262" spans="1:25" ht="12.75" customHeight="1" x14ac:dyDescent="0.25">
      <c r="A262" s="32">
        <v>45078</v>
      </c>
      <c r="B262" s="32">
        <v>45108</v>
      </c>
      <c r="C262" s="33">
        <v>6.8938159567036301</v>
      </c>
      <c r="D262" s="33">
        <v>-1.67828385755044</v>
      </c>
      <c r="E262" s="33">
        <v>15.836429382148699</v>
      </c>
      <c r="F262" s="33">
        <v>-1.98902606310014</v>
      </c>
      <c r="G262" s="33">
        <v>16.267942583732101</v>
      </c>
      <c r="H262" s="33">
        <v>-1.36705399863294</v>
      </c>
      <c r="I262" s="33">
        <v>15.405777166437399</v>
      </c>
      <c r="J262" s="33">
        <v>37.612146307798497</v>
      </c>
      <c r="K262" s="33">
        <v>28.248974008207899</v>
      </c>
      <c r="L262" s="33">
        <v>31.262798634812299</v>
      </c>
      <c r="M262" s="33">
        <v>-7.7611940298507403</v>
      </c>
      <c r="N262" s="33">
        <v>10.480108734941496</v>
      </c>
      <c r="O262" s="33"/>
      <c r="P262" s="33">
        <v>1.9030235975383201</v>
      </c>
      <c r="Q262" s="33">
        <v>-6.8358491865904503</v>
      </c>
      <c r="R262" s="33">
        <v>11.0372487139482</v>
      </c>
      <c r="S262" s="33">
        <v>-7.5062697506919998</v>
      </c>
      <c r="T262" s="33">
        <v>10.837166144842</v>
      </c>
      <c r="U262" s="33">
        <v>-6.1630936699052903</v>
      </c>
      <c r="V262" s="33">
        <v>11.237521159608001</v>
      </c>
      <c r="W262" s="33">
        <v>42.467581449766001</v>
      </c>
      <c r="X262" s="33">
        <v>31.855562595249001</v>
      </c>
      <c r="Y262" s="33">
        <v>34.653522326304</v>
      </c>
    </row>
    <row r="263" spans="1:25" ht="12.75" customHeight="1" x14ac:dyDescent="0.25">
      <c r="A263" s="32">
        <v>45108</v>
      </c>
      <c r="B263" s="32">
        <v>45139</v>
      </c>
      <c r="C263" s="33">
        <v>4.9446270807242199</v>
      </c>
      <c r="D263" s="33">
        <v>-2.8333361112475801</v>
      </c>
      <c r="E263" s="33">
        <v>13.029420596963201</v>
      </c>
      <c r="F263" s="33">
        <v>-2.1650879566982399</v>
      </c>
      <c r="G263" s="33">
        <v>13.157894736842101</v>
      </c>
      <c r="H263" s="33">
        <v>-3.4993270524899001</v>
      </c>
      <c r="I263" s="33">
        <v>12.901023890785</v>
      </c>
      <c r="J263" s="33">
        <v>44.708276797829001</v>
      </c>
      <c r="K263" s="33">
        <v>38.207547169811299</v>
      </c>
      <c r="L263" s="33">
        <v>42.626262626262601</v>
      </c>
      <c r="M263" s="33">
        <v>-13.6075949367089</v>
      </c>
      <c r="N263" s="33">
        <v>12.697191743132841</v>
      </c>
      <c r="O263" s="33"/>
      <c r="P263" s="33">
        <v>0.56898427678939401</v>
      </c>
      <c r="Q263" s="33">
        <v>-9.8314138849237107</v>
      </c>
      <c r="R263" s="33">
        <v>11.538184490050099</v>
      </c>
      <c r="S263" s="33">
        <v>-10.2792169014101</v>
      </c>
      <c r="T263" s="33">
        <v>11.297709352546001</v>
      </c>
      <c r="U263" s="33">
        <v>-9.3825539070528006</v>
      </c>
      <c r="V263" s="33">
        <v>11.778933309138001</v>
      </c>
      <c r="W263" s="33">
        <v>47.600588618977</v>
      </c>
      <c r="X263" s="33">
        <v>42.617266481575001</v>
      </c>
      <c r="Y263" s="33">
        <v>44.931818036511999</v>
      </c>
    </row>
    <row r="264" spans="1:25" ht="12.75" customHeight="1" x14ac:dyDescent="0.25">
      <c r="A264" s="32">
        <v>45139</v>
      </c>
      <c r="B264" s="32">
        <v>45170</v>
      </c>
      <c r="C264" s="33">
        <v>2.5958383607937798</v>
      </c>
      <c r="D264" s="33">
        <v>-1.3286867270638001</v>
      </c>
      <c r="E264" s="33">
        <v>6.5978879634466203</v>
      </c>
      <c r="F264" s="33">
        <v>-0.66577896138481696</v>
      </c>
      <c r="G264" s="33">
        <v>6.5737051792828698</v>
      </c>
      <c r="H264" s="33">
        <v>-1.9893899204244001</v>
      </c>
      <c r="I264" s="33">
        <v>6.6220735785953204</v>
      </c>
      <c r="J264" s="33">
        <v>48.6</v>
      </c>
      <c r="K264" s="33">
        <v>46.286472148541101</v>
      </c>
      <c r="L264" s="33">
        <v>48.278145695364202</v>
      </c>
      <c r="M264" s="33">
        <v>-23.582089552238799</v>
      </c>
      <c r="N264" s="33">
        <v>14.180820254817217</v>
      </c>
      <c r="O264" s="33"/>
      <c r="P264" s="33">
        <v>3.0328044950517201</v>
      </c>
      <c r="Q264" s="33">
        <v>-6.5688429279547904</v>
      </c>
      <c r="R264" s="33">
        <v>13.1110640349024</v>
      </c>
      <c r="S264" s="33">
        <v>-6.2736813349234</v>
      </c>
      <c r="T264" s="33">
        <v>12.844728296007</v>
      </c>
      <c r="U264" s="33">
        <v>-6.8635548125180996</v>
      </c>
      <c r="V264" s="33">
        <v>13.377733043625</v>
      </c>
      <c r="W264" s="33">
        <v>49.415234903821002</v>
      </c>
      <c r="X264" s="33">
        <v>47.900565150204002</v>
      </c>
      <c r="Y264" s="33">
        <v>50.61627608797</v>
      </c>
    </row>
    <row r="265" spans="1:25" ht="12.75" customHeight="1" x14ac:dyDescent="0.25">
      <c r="A265" s="32">
        <v>45170</v>
      </c>
      <c r="B265" s="32">
        <v>45200</v>
      </c>
      <c r="C265" s="33">
        <v>-1.60288210819382</v>
      </c>
      <c r="D265" s="33">
        <v>-11.4480422551744</v>
      </c>
      <c r="E265" s="33">
        <v>8.7563388816386691</v>
      </c>
      <c r="F265" s="33">
        <v>-11.5803814713896</v>
      </c>
      <c r="G265" s="33">
        <v>8.3787465940054506</v>
      </c>
      <c r="H265" s="33">
        <v>-11.3156100886162</v>
      </c>
      <c r="I265" s="33">
        <v>9.1346153846153904</v>
      </c>
      <c r="J265" s="33">
        <v>47.805212620027397</v>
      </c>
      <c r="K265" s="33">
        <v>53.197278911564602</v>
      </c>
      <c r="L265" s="33">
        <v>52.038043478260903</v>
      </c>
      <c r="M265" s="33">
        <v>-30.100334448160499</v>
      </c>
      <c r="N265" s="33">
        <v>13.572266464760485</v>
      </c>
      <c r="O265" s="33"/>
      <c r="P265" s="33">
        <v>3.7131495501762699</v>
      </c>
      <c r="Q265" s="33">
        <v>-5.21161872425174</v>
      </c>
      <c r="R265" s="33">
        <v>13.0468307599168</v>
      </c>
      <c r="S265" s="33">
        <v>-4.9307927358945998</v>
      </c>
      <c r="T265" s="33">
        <v>12.450073069207001</v>
      </c>
      <c r="U265" s="33">
        <v>-5.4920404292427101</v>
      </c>
      <c r="V265" s="33">
        <v>13.645264702068999</v>
      </c>
      <c r="W265" s="33">
        <v>45.881101250985999</v>
      </c>
      <c r="X265" s="33">
        <v>49.732486345322997</v>
      </c>
      <c r="Y265" s="33">
        <v>50.061530672562</v>
      </c>
    </row>
    <row r="266" spans="1:25" ht="12.75" customHeight="1" x14ac:dyDescent="0.25">
      <c r="A266" s="32">
        <v>45200</v>
      </c>
      <c r="B266" s="32">
        <v>45231</v>
      </c>
      <c r="C266" s="33">
        <v>1.1593142283250899</v>
      </c>
      <c r="D266" s="33">
        <v>-14.3286909925476</v>
      </c>
      <c r="E266" s="33">
        <v>17.939270839017201</v>
      </c>
      <c r="F266" s="33">
        <v>-14.285714285714301</v>
      </c>
      <c r="G266" s="33">
        <v>17.6117411607738</v>
      </c>
      <c r="H266" s="33">
        <v>-14.3716577540107</v>
      </c>
      <c r="I266" s="33">
        <v>18.267293485560799</v>
      </c>
      <c r="J266" s="33">
        <v>45.895020188425299</v>
      </c>
      <c r="K266" s="33">
        <v>45.460614152202901</v>
      </c>
      <c r="L266" s="33">
        <v>47.860962566844897</v>
      </c>
      <c r="M266" s="33">
        <v>-29.807692307692299</v>
      </c>
      <c r="N266" s="33">
        <v>13.408450910746627</v>
      </c>
      <c r="O266" s="33"/>
      <c r="P266" s="33">
        <v>4.0585031732352901</v>
      </c>
      <c r="Q266" s="33">
        <v>-7.0905970817198396</v>
      </c>
      <c r="R266" s="33">
        <v>15.851959973877801</v>
      </c>
      <c r="S266" s="33">
        <v>-7.9096325868878896</v>
      </c>
      <c r="T266" s="33">
        <v>15.725528771738</v>
      </c>
      <c r="U266" s="33">
        <v>-6.2680693704210997</v>
      </c>
      <c r="V266" s="33">
        <v>15.978465274104</v>
      </c>
      <c r="W266" s="33">
        <v>42.326083268527</v>
      </c>
      <c r="X266" s="33">
        <v>45.120442541815997</v>
      </c>
      <c r="Y266" s="33">
        <v>44.577156870201001</v>
      </c>
    </row>
    <row r="267" spans="1:25" ht="12.75" customHeight="1" x14ac:dyDescent="0.25">
      <c r="A267" s="32">
        <v>45231</v>
      </c>
      <c r="B267" s="32">
        <v>45261</v>
      </c>
      <c r="C267" s="33">
        <v>0.41261758225661499</v>
      </c>
      <c r="D267" s="33">
        <v>-12.2029838734601</v>
      </c>
      <c r="E267" s="33">
        <v>13.875694697449401</v>
      </c>
      <c r="F267" s="33">
        <v>-12.095175148711199</v>
      </c>
      <c r="G267" s="33">
        <v>14.003944773175499</v>
      </c>
      <c r="H267" s="33">
        <v>-12.310730743910501</v>
      </c>
      <c r="I267" s="33">
        <v>13.7475214805023</v>
      </c>
      <c r="J267" s="33">
        <v>44.8548812664908</v>
      </c>
      <c r="K267" s="33">
        <v>44.750656167979002</v>
      </c>
      <c r="L267" s="33">
        <v>47.503285151116998</v>
      </c>
      <c r="M267" s="33">
        <v>-35.825545171339598</v>
      </c>
      <c r="N267" s="33">
        <v>11.780102245581903</v>
      </c>
      <c r="O267" s="33"/>
      <c r="P267" s="33">
        <v>6.8165523640608097</v>
      </c>
      <c r="Q267" s="33">
        <v>-1.40620655054622</v>
      </c>
      <c r="R267" s="33">
        <v>15.379773903372</v>
      </c>
      <c r="S267" s="33">
        <v>-0.56526178842609898</v>
      </c>
      <c r="T267" s="33">
        <v>16.024640116793002</v>
      </c>
      <c r="U267" s="33">
        <v>-2.2436053502163</v>
      </c>
      <c r="V267" s="33">
        <v>14.736832713101</v>
      </c>
      <c r="W267" s="33">
        <v>38.829062404215001</v>
      </c>
      <c r="X267" s="33">
        <v>41.963686458725</v>
      </c>
      <c r="Y267" s="33">
        <v>43.034711258314999</v>
      </c>
    </row>
    <row r="268" spans="1:25" ht="12.75" customHeight="1" x14ac:dyDescent="0.25">
      <c r="A268" s="32">
        <v>45261</v>
      </c>
      <c r="B268" s="32">
        <v>45292</v>
      </c>
      <c r="C268" s="33">
        <v>1.5580299070886401</v>
      </c>
      <c r="D268" s="33">
        <v>21.457739157687602</v>
      </c>
      <c r="E268" s="33">
        <v>-16.5535348886606</v>
      </c>
      <c r="F268" s="33">
        <v>22.6775956284153</v>
      </c>
      <c r="G268" s="33">
        <v>-16.576454668470902</v>
      </c>
      <c r="H268" s="33">
        <v>20.244565217391301</v>
      </c>
      <c r="I268" s="33">
        <v>-16.530612244897998</v>
      </c>
      <c r="J268" s="33">
        <v>40.3832991101985</v>
      </c>
      <c r="K268" s="33">
        <v>42.634080108621802</v>
      </c>
      <c r="L268" s="33">
        <v>46.508474576271198</v>
      </c>
      <c r="M268" s="33">
        <v>-27.936507936507901</v>
      </c>
      <c r="N268" s="33">
        <v>11.233596364477915</v>
      </c>
      <c r="O268" s="33"/>
      <c r="P268" s="33">
        <v>4.2907697716776703</v>
      </c>
      <c r="Q268" s="33">
        <v>-1.40432374766544</v>
      </c>
      <c r="R268" s="33">
        <v>10.1491804931176</v>
      </c>
      <c r="S268" s="33">
        <v>-0.80072730576229401</v>
      </c>
      <c r="T268" s="33">
        <v>11.470782597869</v>
      </c>
      <c r="U268" s="33">
        <v>-2.0060912237308099</v>
      </c>
      <c r="V268" s="33">
        <v>8.8358378372690005</v>
      </c>
      <c r="W268" s="33">
        <v>36.726711255489001</v>
      </c>
      <c r="X268" s="33">
        <v>37.395174822948</v>
      </c>
      <c r="Y268" s="33">
        <v>39.677064368855</v>
      </c>
    </row>
    <row r="269" spans="1:25" ht="12.75" customHeight="1" x14ac:dyDescent="0.25">
      <c r="A269" s="32">
        <v>45292</v>
      </c>
      <c r="B269" s="32">
        <v>45323</v>
      </c>
      <c r="C269" s="33">
        <v>-10.8579247743802</v>
      </c>
      <c r="D269" s="33">
        <v>-38.2417507612384</v>
      </c>
      <c r="E269" s="33">
        <v>21.1616705114625</v>
      </c>
      <c r="F269" s="33">
        <v>-39.879759519038103</v>
      </c>
      <c r="G269" s="33">
        <v>21.551724137931</v>
      </c>
      <c r="H269" s="33">
        <v>-36.586985391766298</v>
      </c>
      <c r="I269" s="33">
        <v>20.772303595206399</v>
      </c>
      <c r="J269" s="33">
        <v>36.824549699799903</v>
      </c>
      <c r="K269" s="33">
        <v>29.555997349237899</v>
      </c>
      <c r="L269" s="33">
        <v>37.682119205298001</v>
      </c>
      <c r="M269" s="33">
        <v>-27.7777777777778</v>
      </c>
      <c r="N269" s="33">
        <v>9.030726516742881</v>
      </c>
      <c r="O269" s="33"/>
      <c r="P269" s="33">
        <v>3.7256832966927198</v>
      </c>
      <c r="Q269" s="33">
        <v>-7.5896327088997602</v>
      </c>
      <c r="R269" s="33">
        <v>15.7064331773358</v>
      </c>
      <c r="S269" s="33">
        <v>-6.6726757564478998</v>
      </c>
      <c r="T269" s="33">
        <v>16.876258961596999</v>
      </c>
      <c r="U269" s="33">
        <v>-8.5022405086596997</v>
      </c>
      <c r="V269" s="33">
        <v>14.542917407698001</v>
      </c>
      <c r="W269" s="33">
        <v>33.383699222913997</v>
      </c>
      <c r="X269" s="33">
        <v>29.70131758358</v>
      </c>
      <c r="Y269" s="33">
        <v>36.55140963465</v>
      </c>
    </row>
    <row r="270" spans="1:25" ht="12.75" customHeight="1" x14ac:dyDescent="0.25">
      <c r="A270" s="32">
        <v>45323</v>
      </c>
      <c r="B270" s="32">
        <v>45352</v>
      </c>
      <c r="C270" s="33">
        <v>12.6291698007203</v>
      </c>
      <c r="D270" s="33">
        <v>-2.7543168459497198</v>
      </c>
      <c r="E270" s="33">
        <v>29.212437642213398</v>
      </c>
      <c r="F270" s="33">
        <v>-2.4342105263157898</v>
      </c>
      <c r="G270" s="33">
        <v>29.431000654022199</v>
      </c>
      <c r="H270" s="33">
        <v>-3.0739045127534301</v>
      </c>
      <c r="I270" s="33">
        <v>28.9940828402367</v>
      </c>
      <c r="J270" s="33">
        <v>38.466579292267397</v>
      </c>
      <c r="K270" s="33">
        <v>33.246073298429302</v>
      </c>
      <c r="L270" s="33">
        <v>39.252948885976402</v>
      </c>
      <c r="M270" s="33">
        <v>-18.208955223880601</v>
      </c>
      <c r="N270" s="33">
        <v>9.3377991685550388</v>
      </c>
      <c r="O270" s="33"/>
      <c r="P270" s="33">
        <v>9.2807114215900999</v>
      </c>
      <c r="Q270" s="33">
        <v>1.19666781874216</v>
      </c>
      <c r="R270" s="33">
        <v>17.689570349071701</v>
      </c>
      <c r="S270" s="33">
        <v>2.9061600242300001</v>
      </c>
      <c r="T270" s="33">
        <v>18.488895384732999</v>
      </c>
      <c r="U270" s="33">
        <v>-0.49842184913779902</v>
      </c>
      <c r="V270" s="33">
        <v>16.893169583367001</v>
      </c>
      <c r="W270" s="33">
        <v>36.647922034211</v>
      </c>
      <c r="X270" s="33">
        <v>30.995520118830999</v>
      </c>
      <c r="Y270" s="33">
        <v>39.264582333311999</v>
      </c>
    </row>
    <row r="271" spans="1:25" ht="12.75" customHeight="1" x14ac:dyDescent="0.25">
      <c r="A271" s="32">
        <v>45352</v>
      </c>
      <c r="B271" s="32">
        <v>45383</v>
      </c>
      <c r="C271" s="33">
        <v>16.857321535728101</v>
      </c>
      <c r="D271" s="33">
        <v>9.5283419577032795</v>
      </c>
      <c r="E271" s="33">
        <v>24.442657562495</v>
      </c>
      <c r="F271" s="33">
        <v>10.719041278295601</v>
      </c>
      <c r="G271" s="33">
        <v>24.336870026525201</v>
      </c>
      <c r="H271" s="33">
        <v>8.3443708609271603</v>
      </c>
      <c r="I271" s="33">
        <v>24.5484949832776</v>
      </c>
      <c r="J271" s="33">
        <v>36.831550802138999</v>
      </c>
      <c r="K271" s="33">
        <v>33.774834437086099</v>
      </c>
      <c r="L271" s="33">
        <v>37.773359840954299</v>
      </c>
      <c r="M271" s="33">
        <v>-20.061728395061699</v>
      </c>
      <c r="N271" s="33">
        <v>9.0240015942705476</v>
      </c>
      <c r="O271" s="33"/>
      <c r="P271" s="33">
        <v>8.6515601787358793</v>
      </c>
      <c r="Q271" s="33">
        <v>-3.3697542038242698</v>
      </c>
      <c r="R271" s="33">
        <v>21.4078174430445</v>
      </c>
      <c r="S271" s="33">
        <v>-2.1220628456291002</v>
      </c>
      <c r="T271" s="33">
        <v>21.400316257134001</v>
      </c>
      <c r="U271" s="33">
        <v>-4.6095784205497896</v>
      </c>
      <c r="V271" s="33">
        <v>21.415318883099999</v>
      </c>
      <c r="W271" s="33">
        <v>37.667441042820997</v>
      </c>
      <c r="X271" s="33">
        <v>32.120043538152999</v>
      </c>
      <c r="Y271" s="33">
        <v>37.142190093465999</v>
      </c>
    </row>
    <row r="272" spans="1:25" ht="12.75" customHeight="1" x14ac:dyDescent="0.25">
      <c r="A272" s="32">
        <v>45383</v>
      </c>
      <c r="B272" s="32">
        <v>45413</v>
      </c>
      <c r="C272" s="33">
        <v>12.3793159380474</v>
      </c>
      <c r="D272" s="33">
        <v>3.12324362747461</v>
      </c>
      <c r="E272" s="33">
        <v>22.057175893837599</v>
      </c>
      <c r="F272" s="33">
        <v>3.8258575197889302</v>
      </c>
      <c r="G272" s="33">
        <v>22.7540983606557</v>
      </c>
      <c r="H272" s="33">
        <v>2.42305173542894</v>
      </c>
      <c r="I272" s="33">
        <v>21.3624338624339</v>
      </c>
      <c r="J272" s="33">
        <v>33.4212261041529</v>
      </c>
      <c r="K272" s="33">
        <v>32.173342087984302</v>
      </c>
      <c r="L272" s="33">
        <v>34.385272846811297</v>
      </c>
      <c r="M272" s="33">
        <v>-16.913946587537101</v>
      </c>
      <c r="N272" s="33">
        <v>8.616573572057673</v>
      </c>
      <c r="O272" s="33"/>
      <c r="P272" s="33">
        <v>8.6413011600027705</v>
      </c>
      <c r="Q272" s="33">
        <v>1.08667389735453</v>
      </c>
      <c r="R272" s="33">
        <v>16.479748289832699</v>
      </c>
      <c r="S272" s="33">
        <v>1.39617912020201</v>
      </c>
      <c r="T272" s="33">
        <v>16.599783909726</v>
      </c>
      <c r="U272" s="33">
        <v>0.77764432147999696</v>
      </c>
      <c r="V272" s="33">
        <v>16.359779191474001</v>
      </c>
      <c r="W272" s="33">
        <v>38.708961524773997</v>
      </c>
      <c r="X272" s="33">
        <v>34.188246077396002</v>
      </c>
      <c r="Y272" s="33">
        <v>39.609775453574002</v>
      </c>
    </row>
    <row r="273" spans="1:25" ht="12.75" customHeight="1" x14ac:dyDescent="0.25">
      <c r="A273" s="32">
        <v>45413</v>
      </c>
      <c r="B273" s="32">
        <v>45444</v>
      </c>
      <c r="C273" s="33">
        <v>12.980187423262601</v>
      </c>
      <c r="D273" s="33">
        <v>7.5185150567855299</v>
      </c>
      <c r="E273" s="33">
        <v>18.585605349168802</v>
      </c>
      <c r="F273" s="33">
        <v>8.9668615984405395</v>
      </c>
      <c r="G273" s="33">
        <v>18.729747245625401</v>
      </c>
      <c r="H273" s="33">
        <v>6.0802069857697303</v>
      </c>
      <c r="I273" s="33">
        <v>18.441558441558399</v>
      </c>
      <c r="J273" s="33">
        <v>35.0260416666667</v>
      </c>
      <c r="K273" s="33">
        <v>31.4970836033701</v>
      </c>
      <c r="L273" s="33">
        <v>36.398963730570003</v>
      </c>
      <c r="M273" s="33">
        <v>-25.7225433526011</v>
      </c>
      <c r="N273" s="33">
        <v>8.2693340285517003</v>
      </c>
      <c r="O273" s="33"/>
      <c r="P273" s="33">
        <v>7.4112703146321097</v>
      </c>
      <c r="Q273" s="33">
        <v>2.2915524491058101</v>
      </c>
      <c r="R273" s="33">
        <v>12.6605611193407</v>
      </c>
      <c r="S273" s="33">
        <v>3.85108180257799</v>
      </c>
      <c r="T273" s="33">
        <v>12.204379574137</v>
      </c>
      <c r="U273" s="33">
        <v>0.74395401982999898</v>
      </c>
      <c r="V273" s="33">
        <v>13.11772333046</v>
      </c>
      <c r="W273" s="33">
        <v>41.368147755789003</v>
      </c>
      <c r="X273" s="33">
        <v>35.121069733196002</v>
      </c>
      <c r="Y273" s="33">
        <v>42.200452556458998</v>
      </c>
    </row>
    <row r="274" spans="1:25" ht="12.75" customHeight="1" x14ac:dyDescent="0.25">
      <c r="A274" s="32">
        <v>45444</v>
      </c>
      <c r="B274" s="32">
        <v>45474</v>
      </c>
      <c r="C274" s="33">
        <v>9.9619463149140906</v>
      </c>
      <c r="D274" s="33">
        <v>1.7132029573563701</v>
      </c>
      <c r="E274" s="33">
        <v>18.548009024806099</v>
      </c>
      <c r="F274" s="33">
        <v>1.6223231667748199</v>
      </c>
      <c r="G274" s="33">
        <v>18.979987088444101</v>
      </c>
      <c r="H274" s="33">
        <v>1.80412371134021</v>
      </c>
      <c r="I274" s="33">
        <v>18.116883116883098</v>
      </c>
      <c r="J274" s="33">
        <v>36.733376371852799</v>
      </c>
      <c r="K274" s="33">
        <v>33.419188667095902</v>
      </c>
      <c r="L274" s="33">
        <v>37.813504823151099</v>
      </c>
      <c r="M274" s="33">
        <v>-17.191977077363902</v>
      </c>
      <c r="N274" s="33">
        <v>8.8442315168858698</v>
      </c>
      <c r="O274" s="33"/>
      <c r="P274" s="33">
        <v>4.9752365072445501</v>
      </c>
      <c r="Q274" s="33">
        <v>-3.3930177347841699</v>
      </c>
      <c r="R274" s="33">
        <v>13.699671787466301</v>
      </c>
      <c r="S274" s="33">
        <v>-3.8944060799396998</v>
      </c>
      <c r="T274" s="33">
        <v>13.549586418704999</v>
      </c>
      <c r="U274" s="33">
        <v>-2.8903474768202</v>
      </c>
      <c r="V274" s="33">
        <v>13.849862638136001</v>
      </c>
      <c r="W274" s="33">
        <v>41.610493903506999</v>
      </c>
      <c r="X274" s="33">
        <v>37.249407068788003</v>
      </c>
      <c r="Y274" s="33">
        <v>41.549751055784</v>
      </c>
    </row>
    <row r="275" spans="1:25" ht="12.75" customHeight="1" x14ac:dyDescent="0.25">
      <c r="A275" s="32">
        <v>45474</v>
      </c>
      <c r="B275" s="32">
        <v>45505</v>
      </c>
      <c r="C275" s="33">
        <v>8.4886212016888898</v>
      </c>
      <c r="D275" s="33">
        <v>4.9513786433724896</v>
      </c>
      <c r="E275" s="33">
        <v>12.0869128000224</v>
      </c>
      <c r="F275" s="33">
        <v>5.9839605181986402</v>
      </c>
      <c r="G275" s="33">
        <v>12.4537607891492</v>
      </c>
      <c r="H275" s="33">
        <v>3.9239730226854701</v>
      </c>
      <c r="I275" s="33">
        <v>11.7206982543641</v>
      </c>
      <c r="J275" s="33">
        <v>42.150803461062999</v>
      </c>
      <c r="K275" s="33">
        <v>35.116851168511701</v>
      </c>
      <c r="L275" s="33">
        <v>41.6206261510129</v>
      </c>
      <c r="M275" s="33">
        <v>-37.9947229551451</v>
      </c>
      <c r="N275" s="33">
        <v>11.079792512560083</v>
      </c>
      <c r="O275" s="33"/>
      <c r="P275" s="33">
        <v>4.0634082813819798</v>
      </c>
      <c r="Q275" s="33">
        <v>-2.2721609412855899</v>
      </c>
      <c r="R275" s="33">
        <v>10.601980973699</v>
      </c>
      <c r="S275" s="33">
        <v>-2.1299321875770998</v>
      </c>
      <c r="T275" s="33">
        <v>10.594121839784</v>
      </c>
      <c r="U275" s="33">
        <v>-2.4142874611464</v>
      </c>
      <c r="V275" s="33">
        <v>10.609840400908</v>
      </c>
      <c r="W275" s="33">
        <v>45.003843189595003</v>
      </c>
      <c r="X275" s="33">
        <v>38.433995171302001</v>
      </c>
      <c r="Y275" s="33">
        <v>43.884795104289999</v>
      </c>
    </row>
    <row r="276" spans="1:25" ht="12.75" customHeight="1" x14ac:dyDescent="0.25">
      <c r="A276" s="32">
        <v>45505</v>
      </c>
      <c r="B276" s="32">
        <v>45536</v>
      </c>
      <c r="C276" s="33">
        <v>2.3004604665878801</v>
      </c>
      <c r="D276" s="33">
        <v>-1.76194803013354</v>
      </c>
      <c r="E276" s="33">
        <v>6.4461181812583597</v>
      </c>
      <c r="F276" s="33">
        <v>-1.49611011370438</v>
      </c>
      <c r="G276" s="33">
        <v>6.9295101553166099</v>
      </c>
      <c r="H276" s="33">
        <v>-2.0274299344066802</v>
      </c>
      <c r="I276" s="33">
        <v>5.9638554216867403</v>
      </c>
      <c r="J276" s="33">
        <v>45.132211538461497</v>
      </c>
      <c r="K276" s="33">
        <v>36.829558998808103</v>
      </c>
      <c r="L276" s="33">
        <v>41.601912731619798</v>
      </c>
      <c r="M276" s="33">
        <v>-36.523929471032702</v>
      </c>
      <c r="N276" s="33">
        <v>11.613372424491185</v>
      </c>
      <c r="O276" s="33"/>
      <c r="P276" s="33">
        <v>2.81850294128219</v>
      </c>
      <c r="Q276" s="33">
        <v>-6.8207975559896896</v>
      </c>
      <c r="R276" s="33">
        <v>12.938787482908699</v>
      </c>
      <c r="S276" s="33">
        <v>-7.1035341950118998</v>
      </c>
      <c r="T276" s="33">
        <v>13.200818159256</v>
      </c>
      <c r="U276" s="33">
        <v>-6.5376464977259996</v>
      </c>
      <c r="V276" s="33">
        <v>12.677078850707</v>
      </c>
      <c r="W276" s="33">
        <v>45.931539304441998</v>
      </c>
      <c r="X276" s="33">
        <v>39.308459038964997</v>
      </c>
      <c r="Y276" s="33">
        <v>43.859635783584999</v>
      </c>
    </row>
    <row r="277" spans="1:25" ht="12.75" customHeight="1" x14ac:dyDescent="0.25">
      <c r="A277" s="32">
        <v>45536</v>
      </c>
      <c r="B277" s="32">
        <v>45566</v>
      </c>
      <c r="C277" s="33">
        <v>0.55366353868521401</v>
      </c>
      <c r="D277" s="33">
        <v>-8.7443286451868705</v>
      </c>
      <c r="E277" s="33">
        <v>10.3036823633306</v>
      </c>
      <c r="F277" s="33">
        <v>-8.9827483640690104</v>
      </c>
      <c r="G277" s="33">
        <v>10.3202846975089</v>
      </c>
      <c r="H277" s="33">
        <v>-8.5056113408151202</v>
      </c>
      <c r="I277" s="33">
        <v>10.2870813397129</v>
      </c>
      <c r="J277" s="33">
        <v>46.957040572792401</v>
      </c>
      <c r="K277" s="33">
        <v>42.443919716647002</v>
      </c>
      <c r="L277" s="33">
        <v>47.964601769911503</v>
      </c>
      <c r="M277" s="33">
        <v>-43.811881188118797</v>
      </c>
      <c r="N277" s="33">
        <v>12.03167729446093</v>
      </c>
      <c r="O277" s="33"/>
      <c r="P277" s="33">
        <v>5.9830088752764796</v>
      </c>
      <c r="Q277" s="33">
        <v>-2.3045604625843099</v>
      </c>
      <c r="R277" s="33">
        <v>14.618000519340001</v>
      </c>
      <c r="S277" s="33">
        <v>-2.3329694173903999</v>
      </c>
      <c r="T277" s="33">
        <v>14.391766061876</v>
      </c>
      <c r="U277" s="33">
        <v>-2.2761474248074101</v>
      </c>
      <c r="V277" s="33">
        <v>14.844473708125999</v>
      </c>
      <c r="W277" s="33">
        <v>45.01365382174</v>
      </c>
      <c r="X277" s="33">
        <v>41.722627537473997</v>
      </c>
      <c r="Y277" s="33">
        <v>45.717042450927003</v>
      </c>
    </row>
    <row r="278" spans="1:25" ht="12.75" customHeight="1" x14ac:dyDescent="0.25">
      <c r="A278" s="32">
        <v>45566</v>
      </c>
      <c r="B278" s="32">
        <v>45597</v>
      </c>
      <c r="C278" s="33">
        <v>3.0863186658213202</v>
      </c>
      <c r="D278" s="33">
        <v>-9.1698156503468908</v>
      </c>
      <c r="E278" s="33">
        <v>16.1296074297404</v>
      </c>
      <c r="F278" s="33">
        <v>-8.9296274393849693</v>
      </c>
      <c r="G278" s="33">
        <v>16.460905349794199</v>
      </c>
      <c r="H278" s="33">
        <v>-9.4097019286966592</v>
      </c>
      <c r="I278" s="33">
        <v>15.7988165680473</v>
      </c>
      <c r="J278" s="33">
        <v>48.018923713778797</v>
      </c>
      <c r="K278" s="33">
        <v>47.390029325513197</v>
      </c>
      <c r="L278" s="33">
        <v>50.496785505552303</v>
      </c>
      <c r="M278" s="33">
        <v>-54.1666666666667</v>
      </c>
      <c r="N278" s="33">
        <v>13.586868271962761</v>
      </c>
      <c r="O278" s="33"/>
      <c r="P278" s="33">
        <v>6.0200440364804102</v>
      </c>
      <c r="Q278" s="33">
        <v>-1.7229690714522701</v>
      </c>
      <c r="R278" s="33">
        <v>14.065433328426201</v>
      </c>
      <c r="S278" s="33">
        <v>-2.5534520817767001</v>
      </c>
      <c r="T278" s="33">
        <v>14.574477636421999</v>
      </c>
      <c r="U278" s="33">
        <v>-0.88899295356169705</v>
      </c>
      <c r="V278" s="33">
        <v>13.557596648244999</v>
      </c>
      <c r="W278" s="33">
        <v>44.342603337082998</v>
      </c>
      <c r="X278" s="33">
        <v>44.953836699721997</v>
      </c>
      <c r="Y278" s="33">
        <v>46.915144466160001</v>
      </c>
    </row>
    <row r="279" spans="1:25" ht="12.75" customHeight="1" x14ac:dyDescent="0.25">
      <c r="A279" s="32">
        <v>45597</v>
      </c>
      <c r="B279" s="32">
        <v>45627</v>
      </c>
      <c r="C279" s="33">
        <v>-1.74779897437307</v>
      </c>
      <c r="D279" s="33">
        <v>-14.2566179697265</v>
      </c>
      <c r="E279" s="33">
        <v>11.603421784899</v>
      </c>
      <c r="F279" s="33">
        <v>-14.336283185840699</v>
      </c>
      <c r="G279" s="33">
        <v>11.7750439367311</v>
      </c>
      <c r="H279" s="33">
        <v>-14.176918570591701</v>
      </c>
      <c r="I279" s="33">
        <v>11.431938715380101</v>
      </c>
      <c r="J279" s="33">
        <v>53.828032979976399</v>
      </c>
      <c r="K279" s="33">
        <v>49.237983587338803</v>
      </c>
      <c r="L279" s="33">
        <v>53.688524590164</v>
      </c>
      <c r="M279" s="33">
        <v>-50.121065375302699</v>
      </c>
      <c r="N279" s="33">
        <v>16.825161891260354</v>
      </c>
      <c r="O279" s="33"/>
      <c r="P279" s="33">
        <v>4.6223126258655602</v>
      </c>
      <c r="Q279" s="33">
        <v>-3.5175019138985699</v>
      </c>
      <c r="R279" s="33">
        <v>13.099340817670701</v>
      </c>
      <c r="S279" s="33">
        <v>-2.80656897632851</v>
      </c>
      <c r="T279" s="33">
        <v>13.795622930923001</v>
      </c>
      <c r="U279" s="33">
        <v>-4.2258717557352004</v>
      </c>
      <c r="V279" s="33">
        <v>12.405326331672001</v>
      </c>
      <c r="W279" s="33">
        <v>47.350124046693999</v>
      </c>
      <c r="X279" s="33">
        <v>46.672496204763</v>
      </c>
      <c r="Y279" s="33">
        <v>48.818467221059002</v>
      </c>
    </row>
    <row r="280" spans="1:25" ht="12.75" customHeight="1" x14ac:dyDescent="0.25">
      <c r="A280" s="32">
        <v>45627</v>
      </c>
      <c r="B280" s="32">
        <v>45658</v>
      </c>
      <c r="C280" s="33">
        <v>1.1213536572759599</v>
      </c>
      <c r="D280" s="33">
        <v>18.470716803431301</v>
      </c>
      <c r="E280" s="33">
        <v>-14.850248633872001</v>
      </c>
      <c r="F280" s="33">
        <v>19.304556354916102</v>
      </c>
      <c r="G280" s="33">
        <v>-14.6458583433373</v>
      </c>
      <c r="H280" s="33">
        <v>17.6400476758045</v>
      </c>
      <c r="I280" s="33">
        <v>-15.0544135429262</v>
      </c>
      <c r="J280" s="33">
        <v>49.551703526598899</v>
      </c>
      <c r="K280" s="33">
        <v>49.821002386634902</v>
      </c>
      <c r="L280" s="33">
        <v>54.311377245509</v>
      </c>
      <c r="M280" s="33">
        <v>-45.915492957746501</v>
      </c>
      <c r="N280" s="33">
        <v>15.390167170426849</v>
      </c>
      <c r="O280" s="33"/>
      <c r="P280" s="33">
        <v>3.7250515716277199</v>
      </c>
      <c r="Q280" s="33">
        <v>-4.3001530315287404</v>
      </c>
      <c r="R280" s="33">
        <v>12.0793515211535</v>
      </c>
      <c r="S280" s="33">
        <v>-4.1738352676129997</v>
      </c>
      <c r="T280" s="33">
        <v>13.401388452621999</v>
      </c>
      <c r="U280" s="33">
        <v>-4.4263893141087003</v>
      </c>
      <c r="V280" s="33">
        <v>10.765504703446</v>
      </c>
      <c r="W280" s="33">
        <v>45.594456194001999</v>
      </c>
      <c r="X280" s="33">
        <v>45.480893596000001</v>
      </c>
      <c r="Y280" s="33">
        <v>47.000279529002</v>
      </c>
    </row>
    <row r="281" spans="1:25" ht="12.75" customHeight="1" x14ac:dyDescent="0.25">
      <c r="A281" s="32">
        <v>45658</v>
      </c>
      <c r="B281" s="32">
        <v>45689</v>
      </c>
      <c r="C281" s="33">
        <v>-11.509432159563399</v>
      </c>
      <c r="D281" s="33">
        <v>-35.9791936535456</v>
      </c>
      <c r="E281" s="33">
        <v>16.610898069629201</v>
      </c>
      <c r="F281" s="33">
        <v>-36.482471776589399</v>
      </c>
      <c r="G281" s="33">
        <v>17.080378250591</v>
      </c>
      <c r="H281" s="33">
        <v>-35.474366529169103</v>
      </c>
      <c r="I281" s="33">
        <v>16.1424332344214</v>
      </c>
      <c r="J281" s="33">
        <v>47.334123222748801</v>
      </c>
      <c r="K281" s="33">
        <v>47.582547169811299</v>
      </c>
      <c r="L281" s="33">
        <v>50.7357268981754</v>
      </c>
      <c r="M281" s="33">
        <v>-34.7826086956522</v>
      </c>
      <c r="N281" s="33">
        <v>13.303108171948907</v>
      </c>
      <c r="O281" s="33"/>
      <c r="P281" s="33">
        <v>2.9349414179106601</v>
      </c>
      <c r="Q281" s="33">
        <v>-5.0761689756723696</v>
      </c>
      <c r="R281" s="33">
        <v>11.2752978015859</v>
      </c>
      <c r="S281" s="33">
        <v>-3.27553249258089</v>
      </c>
      <c r="T281" s="33">
        <v>12.404849764086</v>
      </c>
      <c r="U281" s="33">
        <v>-6.8603240734775</v>
      </c>
      <c r="V281" s="33">
        <v>10.151752705866</v>
      </c>
      <c r="W281" s="33">
        <v>43.593622338979998</v>
      </c>
      <c r="X281" s="33">
        <v>43.837316172267997</v>
      </c>
      <c r="Y281" s="33">
        <v>49.304851298693997</v>
      </c>
    </row>
    <row r="282" spans="1:25" ht="12.75" customHeight="1" x14ac:dyDescent="0.25">
      <c r="A282" s="32">
        <v>45689</v>
      </c>
      <c r="B282" s="32">
        <v>45717</v>
      </c>
      <c r="C282" s="33">
        <v>5.9757707401394402</v>
      </c>
      <c r="D282" s="33">
        <v>-11.682407357748</v>
      </c>
      <c r="E282" s="33">
        <v>25.289722201320998</v>
      </c>
      <c r="F282" s="33">
        <v>-11.1377245508982</v>
      </c>
      <c r="G282" s="33">
        <v>25.744934445768799</v>
      </c>
      <c r="H282" s="33">
        <v>-12.2255192878338</v>
      </c>
      <c r="I282" s="33">
        <v>24.8354278874925</v>
      </c>
      <c r="J282" s="33">
        <v>41.179976162097702</v>
      </c>
      <c r="K282" s="33">
        <v>39.964264443120904</v>
      </c>
      <c r="L282" s="33">
        <v>44.596199524940602</v>
      </c>
      <c r="M282" s="33">
        <v>-28.895184135977299</v>
      </c>
      <c r="N282" s="33">
        <v>10.966990427025646</v>
      </c>
      <c r="O282" s="33"/>
      <c r="P282" s="33">
        <v>2.82622312024287</v>
      </c>
      <c r="Q282" s="33">
        <v>-7.7293451546359497</v>
      </c>
      <c r="R282" s="33">
        <v>13.961287115335701</v>
      </c>
      <c r="S282" s="33">
        <v>-5.79738892636981</v>
      </c>
      <c r="T282" s="33">
        <v>14.802515233576999</v>
      </c>
      <c r="U282" s="33">
        <v>-9.6420819972959997</v>
      </c>
      <c r="V282" s="33">
        <v>13.123353487134001</v>
      </c>
      <c r="W282" s="33">
        <v>39.322329587246998</v>
      </c>
      <c r="X282" s="33">
        <v>38.486832069020998</v>
      </c>
      <c r="Y282" s="33">
        <v>44.589189622519001</v>
      </c>
    </row>
    <row r="283" spans="1:25" ht="12.75" customHeight="1" x14ac:dyDescent="0.25">
      <c r="A283" s="32">
        <v>45717</v>
      </c>
      <c r="B283" s="32">
        <v>45748</v>
      </c>
      <c r="C283" s="33">
        <v>12.913866635155401</v>
      </c>
      <c r="D283" s="33">
        <v>4.5584836693025501</v>
      </c>
      <c r="E283" s="33">
        <v>21.610533048430302</v>
      </c>
      <c r="F283" s="33">
        <v>6.5021071643588204</v>
      </c>
      <c r="G283" s="33">
        <v>21.736526946107801</v>
      </c>
      <c r="H283" s="33">
        <v>2.6331538001196901</v>
      </c>
      <c r="I283" s="33">
        <v>21.484610742305399</v>
      </c>
      <c r="J283" s="33">
        <v>36.896135265700501</v>
      </c>
      <c r="K283" s="33">
        <v>37.028160575194697</v>
      </c>
      <c r="L283" s="33">
        <v>44.777911164465799</v>
      </c>
      <c r="M283" s="33">
        <v>-21.428571428571399</v>
      </c>
      <c r="N283" s="33">
        <v>8.2270521421986551</v>
      </c>
      <c r="O283" s="33"/>
      <c r="P283" s="33">
        <v>4.9418971387485398</v>
      </c>
      <c r="Q283" s="33">
        <v>-7.8740881438394599</v>
      </c>
      <c r="R283" s="33">
        <v>18.612787817369099</v>
      </c>
      <c r="S283" s="33">
        <v>-6.3389776000967997</v>
      </c>
      <c r="T283" s="33">
        <v>18.799255881238999</v>
      </c>
      <c r="U283" s="33">
        <v>-9.3970301863922003</v>
      </c>
      <c r="V283" s="33">
        <v>18.426478667836999</v>
      </c>
      <c r="W283" s="33">
        <v>37.743451846512997</v>
      </c>
      <c r="X283" s="33">
        <v>35.313271812384997</v>
      </c>
      <c r="Y283" s="33">
        <v>44.155846358855001</v>
      </c>
    </row>
    <row r="284" spans="1:25" ht="13.5" customHeight="1" x14ac:dyDescent="0.25">
      <c r="A284" s="32">
        <v>45748</v>
      </c>
      <c r="B284" s="32">
        <v>45778</v>
      </c>
      <c r="C284" s="33">
        <v>7.86961552886169</v>
      </c>
      <c r="D284" s="33">
        <v>-0.92621005824182101</v>
      </c>
      <c r="E284" s="33">
        <v>17.054073631483</v>
      </c>
      <c r="F284" s="33">
        <v>-1.02102102102103</v>
      </c>
      <c r="G284" s="33">
        <v>16.854599406528202</v>
      </c>
      <c r="H284" s="33">
        <v>-0.83135391923990198</v>
      </c>
      <c r="I284" s="33">
        <v>17.253731343283601</v>
      </c>
      <c r="J284" s="33">
        <v>30.727923627685001</v>
      </c>
      <c r="K284" s="33">
        <v>29.5900178253119</v>
      </c>
      <c r="L284" s="33">
        <v>34.979179060083297</v>
      </c>
      <c r="M284" s="33">
        <v>-19.895287958115201</v>
      </c>
      <c r="N284" s="33">
        <v>7.1695195623458607</v>
      </c>
      <c r="O284" s="33"/>
      <c r="P284" s="33">
        <v>4.0277553758408304</v>
      </c>
      <c r="Q284" s="33">
        <v>-3.23440041154254</v>
      </c>
      <c r="R284" s="33">
        <v>11.557940263791201</v>
      </c>
      <c r="S284" s="33">
        <v>-3.451012006569</v>
      </c>
      <c r="T284" s="33">
        <v>10.700290304303</v>
      </c>
      <c r="U284" s="33">
        <v>-3.0175500944368001</v>
      </c>
      <c r="V284" s="33">
        <v>12.419081264758001</v>
      </c>
      <c r="W284" s="33">
        <v>35.934651525897003</v>
      </c>
      <c r="X284" s="33">
        <v>31.799443818467001</v>
      </c>
      <c r="Y284" s="33">
        <v>40.410194328275999</v>
      </c>
    </row>
    <row r="285" spans="1:25" ht="13.5" customHeight="1" x14ac:dyDescent="0.25">
      <c r="A285" s="32">
        <v>45778</v>
      </c>
      <c r="B285" s="32">
        <v>45809</v>
      </c>
      <c r="C285" s="33">
        <v>6.0542198668298699</v>
      </c>
      <c r="D285" s="33">
        <v>-1.25323512997466</v>
      </c>
      <c r="E285" s="33">
        <v>13.6303529403077</v>
      </c>
      <c r="F285" s="33">
        <v>-0.90252707581227298</v>
      </c>
      <c r="G285" s="33">
        <v>13.087447947650199</v>
      </c>
      <c r="H285" s="33">
        <v>-1.6033254156769601</v>
      </c>
      <c r="I285" s="33">
        <v>14.174641148325399</v>
      </c>
      <c r="J285" s="33">
        <v>27.310924369747902</v>
      </c>
      <c r="K285" s="33">
        <v>26.024955436720099</v>
      </c>
      <c r="L285" s="33">
        <v>32.698034544371602</v>
      </c>
      <c r="M285" s="33">
        <v>-17.428571428571399</v>
      </c>
      <c r="N285" s="33">
        <v>6.5174808184540023</v>
      </c>
      <c r="O285" s="33"/>
      <c r="P285" s="33">
        <v>0.59500959203708703</v>
      </c>
      <c r="Q285" s="33">
        <v>-6.3586437501304003</v>
      </c>
      <c r="R285" s="33">
        <v>7.79836834703306</v>
      </c>
      <c r="S285" s="33">
        <v>-6.0184336716531002</v>
      </c>
      <c r="T285" s="33">
        <v>6.5624900574270004</v>
      </c>
      <c r="U285" s="33">
        <v>-6.6982571590391</v>
      </c>
      <c r="V285" s="33">
        <v>9.0416409856629905</v>
      </c>
      <c r="W285" s="33">
        <v>33.334301820025999</v>
      </c>
      <c r="X285" s="33">
        <v>30.290389377038</v>
      </c>
      <c r="Y285" s="33">
        <v>38.573991371696998</v>
      </c>
    </row>
    <row r="286" spans="1:25" ht="13.5" customHeight="1" x14ac:dyDescent="0.25">
      <c r="A286" s="32">
        <v>45809</v>
      </c>
      <c r="B286" s="32">
        <v>45839</v>
      </c>
      <c r="C286" s="33">
        <v>4.1625565682261403</v>
      </c>
      <c r="D286" s="33">
        <v>-4.63138936387816</v>
      </c>
      <c r="E286" s="33">
        <v>13.3523362261525</v>
      </c>
      <c r="F286" s="33">
        <v>-4.5977011494252897</v>
      </c>
      <c r="G286" s="33">
        <v>14.139590854392299</v>
      </c>
      <c r="H286" s="33">
        <v>-4.6650717703349303</v>
      </c>
      <c r="I286" s="33">
        <v>12.567975830815699</v>
      </c>
      <c r="J286" s="33">
        <v>28.640192539109499</v>
      </c>
      <c r="K286" s="33">
        <v>27.9473369239976</v>
      </c>
      <c r="L286" s="33">
        <v>36.914765906362597</v>
      </c>
      <c r="M286" s="33">
        <v>-14.8459383753501</v>
      </c>
      <c r="N286" s="33">
        <v>6.377100993017959</v>
      </c>
      <c r="O286" s="33"/>
      <c r="P286" s="33">
        <v>-0.65956139543195003</v>
      </c>
      <c r="Q286" s="33">
        <v>-9.5125976181788605</v>
      </c>
      <c r="R286" s="33">
        <v>8.6049259226696506</v>
      </c>
      <c r="S286" s="33">
        <v>-10.1141376265521</v>
      </c>
      <c r="T286" s="33">
        <v>8.7093825022570002</v>
      </c>
      <c r="U286" s="33">
        <v>-8.9091519893599997</v>
      </c>
      <c r="V286" s="33">
        <v>8.5005216223659907</v>
      </c>
      <c r="W286" s="33">
        <v>33.273834910117998</v>
      </c>
      <c r="X286" s="33">
        <v>30.663109706486999</v>
      </c>
      <c r="Y286" s="33">
        <v>40.750803757589999</v>
      </c>
    </row>
    <row r="287" spans="1:25" ht="13.5" customHeight="1" x14ac:dyDescent="0.25">
      <c r="A287" s="32">
        <v>45839</v>
      </c>
      <c r="B287" s="32">
        <v>45870</v>
      </c>
      <c r="C287" s="33">
        <v>4.3617674317143003</v>
      </c>
      <c r="D287" s="33">
        <v>-1.21453417189329</v>
      </c>
      <c r="E287" s="33">
        <v>10.094494654493101</v>
      </c>
      <c r="F287" s="33">
        <v>-0.98039215686274905</v>
      </c>
      <c r="G287" s="33">
        <v>10.8682452944748</v>
      </c>
      <c r="H287" s="33">
        <v>-1.44840072420035</v>
      </c>
      <c r="I287" s="33">
        <v>9.3235831809871996</v>
      </c>
      <c r="J287" s="33">
        <v>30.9610705596107</v>
      </c>
      <c r="K287" s="33">
        <v>25.211608222490899</v>
      </c>
      <c r="L287" s="33">
        <v>40.120845921450197</v>
      </c>
      <c r="M287" s="33">
        <v>-6.1333333333333302</v>
      </c>
      <c r="N287" s="33">
        <v>6.7899487053248109</v>
      </c>
      <c r="O287" s="33"/>
      <c r="P287" s="33">
        <v>-1.3463110316081399E-2</v>
      </c>
      <c r="Q287" s="33">
        <v>-8.2914302001712805</v>
      </c>
      <c r="R287" s="33">
        <v>8.6219462118413901</v>
      </c>
      <c r="S287" s="33">
        <v>-9.0941216268944096</v>
      </c>
      <c r="T287" s="33">
        <v>9.0088268770960003</v>
      </c>
      <c r="U287" s="33">
        <v>-7.4853637410393903</v>
      </c>
      <c r="V287" s="33">
        <v>8.2357816725580104</v>
      </c>
      <c r="W287" s="33">
        <v>33.626482282380003</v>
      </c>
      <c r="X287" s="33">
        <v>29.101862210608001</v>
      </c>
      <c r="Y287" s="33">
        <v>42.358922052921997</v>
      </c>
    </row>
    <row r="288" spans="1:25" ht="13.5" customHeight="1" x14ac:dyDescent="0.25">
      <c r="A288" s="32">
        <v>45870</v>
      </c>
      <c r="B288" s="32">
        <v>45901</v>
      </c>
      <c r="C288" s="33">
        <v>0.11681881197020499</v>
      </c>
      <c r="D288" s="33">
        <v>-2.3094058965403099</v>
      </c>
      <c r="E288" s="33">
        <v>2.5728201841752099</v>
      </c>
      <c r="F288" s="33">
        <v>-2.05438066465257</v>
      </c>
      <c r="G288" s="33">
        <v>2.7462686567164099</v>
      </c>
      <c r="H288" s="33">
        <v>-2.5641025641025701</v>
      </c>
      <c r="I288" s="33">
        <v>2.3995200959808001</v>
      </c>
      <c r="J288" s="33">
        <v>32.594367884961102</v>
      </c>
      <c r="K288" s="33">
        <v>26.252983293556099</v>
      </c>
      <c r="L288" s="33">
        <v>37.933094384707303</v>
      </c>
      <c r="M288" s="33">
        <v>-5.0561797752809001</v>
      </c>
      <c r="N288" s="33">
        <v>6.935023886722691</v>
      </c>
      <c r="O288" s="33"/>
      <c r="P288" s="33">
        <v>0.62469880200362105</v>
      </c>
      <c r="Q288" s="33">
        <v>-7.3706581491147496</v>
      </c>
      <c r="R288" s="33">
        <v>8.9519145040348498</v>
      </c>
      <c r="S288" s="33">
        <v>-7.6617480404687903</v>
      </c>
      <c r="T288" s="33">
        <v>9.0177281388459996</v>
      </c>
      <c r="U288" s="33">
        <v>-7.0791277144783002</v>
      </c>
      <c r="V288" s="33">
        <v>8.8861215920330103</v>
      </c>
      <c r="W288" s="33">
        <v>33.362321770512999</v>
      </c>
      <c r="X288" s="33">
        <v>28.851422110331999</v>
      </c>
      <c r="Y288" s="33">
        <v>40.208778467885999</v>
      </c>
    </row>
    <row r="289" spans="1:25" ht="12.75" customHeight="1" x14ac:dyDescent="0.25">
      <c r="A289" s="32">
        <v>45901</v>
      </c>
      <c r="B289" s="32">
        <v>45931</v>
      </c>
      <c r="C289" s="33">
        <v>-5.7149584853059103</v>
      </c>
      <c r="D289" s="33">
        <v>-16.225254158044699</v>
      </c>
      <c r="E289" s="33">
        <v>5.3964334622355103</v>
      </c>
      <c r="F289" s="33">
        <v>-16.342648845686501</v>
      </c>
      <c r="G289" s="33">
        <v>5.1940298507462801</v>
      </c>
      <c r="H289" s="33">
        <v>-16.107784431137699</v>
      </c>
      <c r="I289" s="33">
        <v>5.5990367248645301</v>
      </c>
      <c r="J289" s="33">
        <v>39.3353474320242</v>
      </c>
      <c r="K289" s="33">
        <v>32.7327327327327</v>
      </c>
      <c r="L289" s="33">
        <v>46.674655482324702</v>
      </c>
      <c r="M289" s="33">
        <v>-8.2191780821917693</v>
      </c>
      <c r="N289" s="33">
        <v>9.405048201541689</v>
      </c>
      <c r="O289" s="33"/>
      <c r="P289" s="33">
        <v>-0.38105921676307702</v>
      </c>
      <c r="Q289" s="33">
        <v>-9.8990560284046296</v>
      </c>
      <c r="R289" s="33">
        <v>9.6134857982369795</v>
      </c>
      <c r="S289" s="33">
        <v>-9.6926799073040009</v>
      </c>
      <c r="T289" s="33">
        <v>9.2656105083490008</v>
      </c>
      <c r="U289" s="33">
        <v>-10.1052083477968</v>
      </c>
      <c r="V289" s="33">
        <v>9.96193938293899</v>
      </c>
      <c r="W289" s="33">
        <v>37.494080687387999</v>
      </c>
      <c r="X289" s="33">
        <v>30.990797857619</v>
      </c>
      <c r="Y289" s="33">
        <v>44.293083373739996</v>
      </c>
    </row>
    <row r="290" spans="1:25" ht="12.75" customHeight="1" x14ac:dyDescent="0.25">
      <c r="A290" s="32">
        <v>45931</v>
      </c>
      <c r="B290" s="32">
        <v>45962</v>
      </c>
      <c r="C290" s="33">
        <v>-1.9460669874199299</v>
      </c>
      <c r="D290" s="33">
        <v>-16.330424515902699</v>
      </c>
      <c r="E290" s="33">
        <v>13.564823016361901</v>
      </c>
      <c r="F290" s="33">
        <v>-15.078407720144799</v>
      </c>
      <c r="G290" s="33">
        <v>13.768545994065301</v>
      </c>
      <c r="H290" s="33">
        <v>-17.573964497041398</v>
      </c>
      <c r="I290" s="33">
        <v>13.361294188136601</v>
      </c>
      <c r="J290" s="33">
        <v>44.086021505376401</v>
      </c>
      <c r="K290" s="33">
        <v>32.719714964370603</v>
      </c>
      <c r="L290" s="33">
        <v>45.907473309608498</v>
      </c>
      <c r="M290" s="33">
        <v>-10.0271002710027</v>
      </c>
      <c r="N290" s="33">
        <v>10.440766648103516</v>
      </c>
      <c r="O290" s="33"/>
      <c r="P290" s="33">
        <v>0.92198597995354703</v>
      </c>
      <c r="Q290" s="33">
        <v>-9.1488872607556306</v>
      </c>
      <c r="R290" s="33">
        <v>11.524281261513</v>
      </c>
      <c r="S290" s="33">
        <v>-8.7021421418968004</v>
      </c>
      <c r="T290" s="33">
        <v>11.882004190052999</v>
      </c>
      <c r="U290" s="33">
        <v>-9.5945890788505999</v>
      </c>
      <c r="V290" s="33">
        <v>11.167162280883</v>
      </c>
      <c r="W290" s="33">
        <v>40.483044822055</v>
      </c>
      <c r="X290" s="33">
        <v>30.960343034720001</v>
      </c>
      <c r="Y290" s="33">
        <v>42.349227844840001</v>
      </c>
    </row>
    <row r="291" spans="1:25" ht="12.75" customHeight="1" x14ac:dyDescent="0.25">
      <c r="A291" s="32">
        <v>45962</v>
      </c>
      <c r="B291" s="32">
        <v>45992</v>
      </c>
      <c r="C291" s="33">
        <v>-5.1600960255844699</v>
      </c>
      <c r="D291" s="33">
        <v>-18.1196230588174</v>
      </c>
      <c r="E291" s="33">
        <v>8.7228365104828605</v>
      </c>
      <c r="F291" s="33">
        <v>-18.159806295399498</v>
      </c>
      <c r="G291" s="33">
        <v>9.2581602373887204</v>
      </c>
      <c r="H291" s="33">
        <v>-18.079430942501499</v>
      </c>
      <c r="I291" s="33">
        <v>8.1888822474596505</v>
      </c>
      <c r="J291" s="33">
        <v>46.654719235364396</v>
      </c>
      <c r="K291" s="33">
        <v>32.045184304399498</v>
      </c>
      <c r="L291" s="33">
        <v>44.702380952380999</v>
      </c>
      <c r="M291" s="33">
        <v>-12.732095490716199</v>
      </c>
      <c r="N291" s="33">
        <v>11.830226833820824</v>
      </c>
      <c r="O291" s="33"/>
      <c r="P291" s="33">
        <v>1.13872285023834</v>
      </c>
      <c r="Q291" s="33">
        <v>-7.5370816138594696</v>
      </c>
      <c r="R291" s="33">
        <v>10.205613471245799</v>
      </c>
      <c r="S291" s="33">
        <v>-6.6301972431077001</v>
      </c>
      <c r="T291" s="33">
        <v>11.278689003996</v>
      </c>
      <c r="U291" s="33">
        <v>-8.4397127907298994</v>
      </c>
      <c r="V291" s="33">
        <v>9.1379880437779892</v>
      </c>
      <c r="W291" s="33">
        <v>40.450674513556002</v>
      </c>
      <c r="X291" s="33">
        <v>30.433844760949</v>
      </c>
      <c r="Y291" s="33">
        <v>40.107538153564001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58" activePane="bottomRight" state="frozen"/>
      <selection pane="topRight" activeCell="C1" sqref="C1"/>
      <selection pane="bottomLeft" activeCell="A5" sqref="A5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42578125" customWidth="1"/>
    <col min="16" max="25" width="17.140625" customWidth="1"/>
  </cols>
  <sheetData>
    <row r="1" spans="1:25" ht="15.75" x14ac:dyDescent="0.25">
      <c r="A1" s="39" t="s">
        <v>437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436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-7.39106338550849</v>
      </c>
      <c r="D5" s="33">
        <v>-29.670220403857801</v>
      </c>
      <c r="E5" s="33">
        <v>17.802210228454101</v>
      </c>
      <c r="F5" s="33">
        <v>-34.273504273504301</v>
      </c>
      <c r="G5" s="33">
        <v>18.440292445166499</v>
      </c>
      <c r="H5" s="33">
        <v>-24.939073923639299</v>
      </c>
      <c r="I5" s="33">
        <v>17.165991902834001</v>
      </c>
      <c r="J5" s="33">
        <v>27.5834011391375</v>
      </c>
      <c r="K5" s="33">
        <v>20</v>
      </c>
      <c r="L5" s="33">
        <v>46.715328467153299</v>
      </c>
      <c r="M5" s="33">
        <v>-7.8900709219858101</v>
      </c>
      <c r="N5" s="33"/>
      <c r="O5" s="33"/>
      <c r="P5" s="33">
        <v>3.76889264923039</v>
      </c>
      <c r="Q5" s="33">
        <v>-4.8523125357239101</v>
      </c>
      <c r="R5" s="33">
        <v>12.770964140144301</v>
      </c>
      <c r="S5" s="33">
        <v>-4.08334867009241</v>
      </c>
      <c r="T5" s="33">
        <v>13.986296336871</v>
      </c>
      <c r="U5" s="33">
        <v>-5.6182582534714998</v>
      </c>
      <c r="V5" s="33">
        <v>11.562534405741999</v>
      </c>
      <c r="W5" s="33">
        <v>24.404282859133001</v>
      </c>
      <c r="X5" s="33">
        <v>14.994834411938999</v>
      </c>
      <c r="Y5" s="33">
        <v>45.505501238106</v>
      </c>
    </row>
    <row r="6" spans="1:25" ht="12.75" customHeight="1" x14ac:dyDescent="0.25">
      <c r="A6" s="32">
        <v>37288</v>
      </c>
      <c r="B6" s="32">
        <v>37316</v>
      </c>
      <c r="C6" s="33">
        <v>3.6825816094175301</v>
      </c>
      <c r="D6" s="33">
        <v>-13.789706166218901</v>
      </c>
      <c r="E6" s="33">
        <v>22.794310652394199</v>
      </c>
      <c r="F6" s="33">
        <v>-13.6859781696054</v>
      </c>
      <c r="G6" s="33">
        <v>23.448831587429499</v>
      </c>
      <c r="H6" s="33">
        <v>-13.8933764135703</v>
      </c>
      <c r="I6" s="33">
        <v>22.141706924315599</v>
      </c>
      <c r="J6" s="33">
        <v>22.419354838709701</v>
      </c>
      <c r="K6" s="33">
        <v>14.9313962873285</v>
      </c>
      <c r="L6" s="33">
        <v>41.370967741935502</v>
      </c>
      <c r="M6" s="33">
        <v>-7.3619631901840403</v>
      </c>
      <c r="N6" s="33"/>
      <c r="O6" s="33"/>
      <c r="P6" s="33">
        <v>3.0548670006785699</v>
      </c>
      <c r="Q6" s="33">
        <v>-5.4643852542199598</v>
      </c>
      <c r="R6" s="33">
        <v>11.947200858539301</v>
      </c>
      <c r="S6" s="33">
        <v>-4.1680350172271003</v>
      </c>
      <c r="T6" s="33">
        <v>12.653441911885</v>
      </c>
      <c r="U6" s="33">
        <v>-6.7521540324244</v>
      </c>
      <c r="V6" s="33">
        <v>11.243305294741999</v>
      </c>
      <c r="W6" s="33">
        <v>22.936066970808</v>
      </c>
      <c r="X6" s="33">
        <v>14.918009087390001</v>
      </c>
      <c r="Y6" s="33">
        <v>42.343908689781003</v>
      </c>
    </row>
    <row r="7" spans="1:25" ht="12.75" customHeight="1" x14ac:dyDescent="0.25">
      <c r="A7" s="32">
        <v>37316</v>
      </c>
      <c r="B7" s="32">
        <v>37347</v>
      </c>
      <c r="C7" s="33">
        <v>14.156735503327299</v>
      </c>
      <c r="D7" s="33">
        <v>0.97582566616864597</v>
      </c>
      <c r="E7" s="33">
        <v>28.202109429932602</v>
      </c>
      <c r="F7" s="33">
        <v>7.4013157894736796</v>
      </c>
      <c r="G7" s="33">
        <v>28.264331210191099</v>
      </c>
      <c r="H7" s="33">
        <v>-5.2505966587112196</v>
      </c>
      <c r="I7" s="33">
        <v>28.139904610492799</v>
      </c>
      <c r="J7" s="33">
        <v>23.805732484076401</v>
      </c>
      <c r="K7" s="33">
        <v>14.240254574383499</v>
      </c>
      <c r="L7" s="33">
        <v>43.665338645418302</v>
      </c>
      <c r="M7" s="33">
        <v>-5.5846422338568997</v>
      </c>
      <c r="N7" s="33"/>
      <c r="O7" s="33"/>
      <c r="P7" s="33">
        <v>3.1077916239140699</v>
      </c>
      <c r="Q7" s="33">
        <v>-5.8276248759321696</v>
      </c>
      <c r="R7" s="33">
        <v>12.454397758612901</v>
      </c>
      <c r="S7" s="33">
        <v>-3.8035917069382101</v>
      </c>
      <c r="T7" s="33">
        <v>13.32058476157</v>
      </c>
      <c r="U7" s="33">
        <v>-7.8307773860759902</v>
      </c>
      <c r="V7" s="33">
        <v>11.591727902981001</v>
      </c>
      <c r="W7" s="33">
        <v>22.138397725590998</v>
      </c>
      <c r="X7" s="33">
        <v>15.083421315340001</v>
      </c>
      <c r="Y7" s="33">
        <v>43.083817986983</v>
      </c>
    </row>
    <row r="8" spans="1:25" ht="12.75" customHeight="1" x14ac:dyDescent="0.25">
      <c r="A8" s="32">
        <v>37347</v>
      </c>
      <c r="B8" s="32">
        <v>37377</v>
      </c>
      <c r="C8" s="33">
        <v>13.803577557692</v>
      </c>
      <c r="D8" s="33">
        <v>-1.34388607242263</v>
      </c>
      <c r="E8" s="33">
        <v>30.106030329038301</v>
      </c>
      <c r="F8" s="33">
        <v>0.81366965012205095</v>
      </c>
      <c r="G8" s="33">
        <v>30.750988142292499</v>
      </c>
      <c r="H8" s="33">
        <v>-3.47826086956522</v>
      </c>
      <c r="I8" s="33">
        <v>29.4628751974724</v>
      </c>
      <c r="J8" s="33">
        <v>25</v>
      </c>
      <c r="K8" s="33">
        <v>17.219589257504001</v>
      </c>
      <c r="L8" s="33">
        <v>43.061062648691497</v>
      </c>
      <c r="M8" s="33">
        <v>-3.6206896551724101</v>
      </c>
      <c r="N8" s="33"/>
      <c r="O8" s="33"/>
      <c r="P8" s="33">
        <v>3.3433772303898999</v>
      </c>
      <c r="Q8" s="33">
        <v>-4.8328820392547698</v>
      </c>
      <c r="R8" s="33">
        <v>11.862169690783899</v>
      </c>
      <c r="S8" s="33">
        <v>-3.6487947880204001</v>
      </c>
      <c r="T8" s="33">
        <v>12.500306961487</v>
      </c>
      <c r="U8" s="33">
        <v>-6.0098287047360897</v>
      </c>
      <c r="V8" s="33">
        <v>11.225948742848001</v>
      </c>
      <c r="W8" s="33">
        <v>23.636726952983999</v>
      </c>
      <c r="X8" s="33">
        <v>16.576316472765999</v>
      </c>
      <c r="Y8" s="33">
        <v>44.654345904434003</v>
      </c>
    </row>
    <row r="9" spans="1:25" ht="12.75" customHeight="1" x14ac:dyDescent="0.25">
      <c r="A9" s="32">
        <v>37377</v>
      </c>
      <c r="B9" s="32">
        <v>37408</v>
      </c>
      <c r="C9" s="33">
        <v>13.3009642579421</v>
      </c>
      <c r="D9" s="33">
        <v>-1.74079450553921</v>
      </c>
      <c r="E9" s="33">
        <v>29.483928576718899</v>
      </c>
      <c r="F9" s="33">
        <v>-0.78678206136899598</v>
      </c>
      <c r="G9" s="33">
        <v>30.6983883346124</v>
      </c>
      <c r="H9" s="33">
        <v>-2.6902382782475098</v>
      </c>
      <c r="I9" s="33">
        <v>28.275862068965498</v>
      </c>
      <c r="J9" s="33">
        <v>26.157407407407401</v>
      </c>
      <c r="K9" s="33">
        <v>21.779141104294499</v>
      </c>
      <c r="L9" s="33">
        <v>46.319018404908</v>
      </c>
      <c r="M9" s="33">
        <v>-1.4119601328903699</v>
      </c>
      <c r="N9" s="33"/>
      <c r="O9" s="33"/>
      <c r="P9" s="33">
        <v>2.79458605656259</v>
      </c>
      <c r="Q9" s="33">
        <v>-5.5583999078573099</v>
      </c>
      <c r="R9" s="33">
        <v>11.5064066247336</v>
      </c>
      <c r="S9" s="33">
        <v>-4.1866049909590997</v>
      </c>
      <c r="T9" s="33">
        <v>11.867033141729999</v>
      </c>
      <c r="U9" s="33">
        <v>-6.9205845460821003</v>
      </c>
      <c r="V9" s="33">
        <v>11.146393943135999</v>
      </c>
      <c r="W9" s="33">
        <v>24.032416186374999</v>
      </c>
      <c r="X9" s="33">
        <v>20.088547373762999</v>
      </c>
      <c r="Y9" s="33">
        <v>47.645061406590997</v>
      </c>
    </row>
    <row r="10" spans="1:25" ht="12.75" customHeight="1" x14ac:dyDescent="0.25">
      <c r="A10" s="32">
        <v>37408</v>
      </c>
      <c r="B10" s="32">
        <v>37438</v>
      </c>
      <c r="C10" s="33">
        <v>17.0882370183405</v>
      </c>
      <c r="D10" s="33">
        <v>5.7108981939465497</v>
      </c>
      <c r="E10" s="33">
        <v>29.094827087376999</v>
      </c>
      <c r="F10" s="33">
        <v>8.5780525502318294</v>
      </c>
      <c r="G10" s="33">
        <v>30.1213960546282</v>
      </c>
      <c r="H10" s="33">
        <v>2.88315629742034</v>
      </c>
      <c r="I10" s="33">
        <v>28.072837632776899</v>
      </c>
      <c r="J10" s="33">
        <v>25.911854103343501</v>
      </c>
      <c r="K10" s="33">
        <v>20.060790273556201</v>
      </c>
      <c r="L10" s="33">
        <v>50.719152157456499</v>
      </c>
      <c r="M10" s="33">
        <v>-1.86385737439223</v>
      </c>
      <c r="N10" s="33"/>
      <c r="O10" s="33"/>
      <c r="P10" s="33">
        <v>2.2287788400827302</v>
      </c>
      <c r="Q10" s="33">
        <v>-6.9045069412987896</v>
      </c>
      <c r="R10" s="33">
        <v>11.7940628408065</v>
      </c>
      <c r="S10" s="33">
        <v>-5.5979396144178004</v>
      </c>
      <c r="T10" s="33">
        <v>12.421286026359001</v>
      </c>
      <c r="U10" s="33">
        <v>-8.2022928891333002</v>
      </c>
      <c r="V10" s="33">
        <v>11.168691677392999</v>
      </c>
      <c r="W10" s="33">
        <v>25.598100088826001</v>
      </c>
      <c r="X10" s="33">
        <v>18.623966061666</v>
      </c>
      <c r="Y10" s="33">
        <v>49.914778399218001</v>
      </c>
    </row>
    <row r="11" spans="1:25" ht="12.75" customHeight="1" x14ac:dyDescent="0.25">
      <c r="A11" s="32">
        <v>37438</v>
      </c>
      <c r="B11" s="32">
        <v>37469</v>
      </c>
      <c r="C11" s="33">
        <v>14.330168829006899</v>
      </c>
      <c r="D11" s="33">
        <v>11.127872802102999</v>
      </c>
      <c r="E11" s="33">
        <v>17.581035893490299</v>
      </c>
      <c r="F11" s="33">
        <v>15.4320987654321</v>
      </c>
      <c r="G11" s="33">
        <v>18.588770864946898</v>
      </c>
      <c r="H11" s="33">
        <v>6.9096431283219504</v>
      </c>
      <c r="I11" s="33">
        <v>16.577946768060801</v>
      </c>
      <c r="J11" s="33">
        <v>20.152091254752801</v>
      </c>
      <c r="K11" s="33">
        <v>17.808219178082201</v>
      </c>
      <c r="L11" s="33">
        <v>46.5857359635812</v>
      </c>
      <c r="M11" s="33">
        <v>-1.3866231647634599</v>
      </c>
      <c r="N11" s="33"/>
      <c r="O11" s="33"/>
      <c r="P11" s="33">
        <v>2.5655246613682401</v>
      </c>
      <c r="Q11" s="33">
        <v>-5.5474195380238003</v>
      </c>
      <c r="R11" s="33">
        <v>11.016956853185301</v>
      </c>
      <c r="S11" s="33">
        <v>-5.0844266920246097</v>
      </c>
      <c r="T11" s="33">
        <v>11.100057262477</v>
      </c>
      <c r="U11" s="33">
        <v>-6.0093126136362001</v>
      </c>
      <c r="V11" s="33">
        <v>10.933889156713001</v>
      </c>
      <c r="W11" s="33">
        <v>24.022843040939001</v>
      </c>
      <c r="X11" s="33">
        <v>17.048600465395999</v>
      </c>
      <c r="Y11" s="33">
        <v>46.467648748877998</v>
      </c>
    </row>
    <row r="12" spans="1:25" ht="12.75" customHeight="1" x14ac:dyDescent="0.25">
      <c r="A12" s="32">
        <v>37469</v>
      </c>
      <c r="B12" s="32">
        <v>37500</v>
      </c>
      <c r="C12" s="33">
        <v>3.1947179763123499</v>
      </c>
      <c r="D12" s="33">
        <v>5.6439433194820996</v>
      </c>
      <c r="E12" s="33">
        <v>0.77466297818071395</v>
      </c>
      <c r="F12" s="33">
        <v>8.5908063300678208</v>
      </c>
      <c r="G12" s="33">
        <v>0.29585798816567899</v>
      </c>
      <c r="H12" s="33">
        <v>2.7387120651369399</v>
      </c>
      <c r="I12" s="33">
        <v>1.25461254612546</v>
      </c>
      <c r="J12" s="33">
        <v>17.716827279466301</v>
      </c>
      <c r="K12" s="33">
        <v>13.155949741315601</v>
      </c>
      <c r="L12" s="33">
        <v>40.738007380073803</v>
      </c>
      <c r="M12" s="33">
        <v>-3.3359809372517901</v>
      </c>
      <c r="N12" s="33"/>
      <c r="O12" s="33"/>
      <c r="P12" s="33">
        <v>1.91900032188582</v>
      </c>
      <c r="Q12" s="33">
        <v>-6.4855776044968803</v>
      </c>
      <c r="R12" s="33">
        <v>10.6885997761021</v>
      </c>
      <c r="S12" s="33">
        <v>-5.1237449857531097</v>
      </c>
      <c r="T12" s="33">
        <v>10.304331905065</v>
      </c>
      <c r="U12" s="33">
        <v>-7.8378934759009997</v>
      </c>
      <c r="V12" s="33">
        <v>11.07356978102</v>
      </c>
      <c r="W12" s="33">
        <v>23.236703808234001</v>
      </c>
      <c r="X12" s="33">
        <v>14.726268158877</v>
      </c>
      <c r="Y12" s="33">
        <v>41.687659458947003</v>
      </c>
    </row>
    <row r="13" spans="1:25" ht="12.75" customHeight="1" x14ac:dyDescent="0.25">
      <c r="A13" s="32">
        <v>37500</v>
      </c>
      <c r="B13" s="32">
        <v>37530</v>
      </c>
      <c r="C13" s="33">
        <v>-9.2176574717442694</v>
      </c>
      <c r="D13" s="33">
        <v>-9.04866446717085</v>
      </c>
      <c r="E13" s="33">
        <v>-9.3865009165593598</v>
      </c>
      <c r="F13" s="33">
        <v>-10.2678571428571</v>
      </c>
      <c r="G13" s="33">
        <v>-9.5690284879474099</v>
      </c>
      <c r="H13" s="33">
        <v>-7.8216374269005797</v>
      </c>
      <c r="I13" s="33">
        <v>-9.2037983929875793</v>
      </c>
      <c r="J13" s="33">
        <v>19.0929041697147</v>
      </c>
      <c r="K13" s="33">
        <v>11.2573099415205</v>
      </c>
      <c r="L13" s="33">
        <v>39.283101682516502</v>
      </c>
      <c r="M13" s="33">
        <v>-3.2283464566929201</v>
      </c>
      <c r="N13" s="33"/>
      <c r="O13" s="33"/>
      <c r="P13" s="33">
        <v>1.2198087316358499</v>
      </c>
      <c r="Q13" s="33">
        <v>-7.8222611006851004</v>
      </c>
      <c r="R13" s="33">
        <v>10.6873129941923</v>
      </c>
      <c r="S13" s="33">
        <v>-7.2872142610308996</v>
      </c>
      <c r="T13" s="33">
        <v>10.46660383155</v>
      </c>
      <c r="U13" s="33">
        <v>-8.3558224388998106</v>
      </c>
      <c r="V13" s="33">
        <v>10.908253607020001</v>
      </c>
      <c r="W13" s="33">
        <v>23.598591956296001</v>
      </c>
      <c r="X13" s="33">
        <v>12.965046514897001</v>
      </c>
      <c r="Y13" s="33">
        <v>39.209589892722001</v>
      </c>
    </row>
    <row r="14" spans="1:25" ht="12.75" customHeight="1" x14ac:dyDescent="0.25">
      <c r="A14" s="32">
        <v>37530</v>
      </c>
      <c r="B14" s="32">
        <v>37561</v>
      </c>
      <c r="C14" s="33">
        <v>-11.2280496943022</v>
      </c>
      <c r="D14" s="33">
        <v>-10.4862631669893</v>
      </c>
      <c r="E14" s="33">
        <v>-11.966932752656501</v>
      </c>
      <c r="F14" s="33">
        <v>-8.4695393759286794</v>
      </c>
      <c r="G14" s="33">
        <v>-11.5973741794311</v>
      </c>
      <c r="H14" s="33">
        <v>-12.481751824817501</v>
      </c>
      <c r="I14" s="33">
        <v>-12.3357664233577</v>
      </c>
      <c r="J14" s="33">
        <v>16.885964912280699</v>
      </c>
      <c r="K14" s="33">
        <v>9.9270072992700698</v>
      </c>
      <c r="L14" s="33">
        <v>41.709276844412003</v>
      </c>
      <c r="M14" s="33">
        <v>-4.5418950665622599</v>
      </c>
      <c r="N14" s="33"/>
      <c r="O14" s="33"/>
      <c r="P14" s="33">
        <v>2.3163511420685801</v>
      </c>
      <c r="Q14" s="33">
        <v>-6.1625988065755699</v>
      </c>
      <c r="R14" s="33">
        <v>11.1661923211408</v>
      </c>
      <c r="S14" s="33">
        <v>-4.6357041682522997</v>
      </c>
      <c r="T14" s="33">
        <v>11.162673181209</v>
      </c>
      <c r="U14" s="33">
        <v>-7.6775598045855</v>
      </c>
      <c r="V14" s="33">
        <v>11.169711519721</v>
      </c>
      <c r="W14" s="33">
        <v>22.691927578651001</v>
      </c>
      <c r="X14" s="33">
        <v>12.232513192540999</v>
      </c>
      <c r="Y14" s="33">
        <v>41.803774499489002</v>
      </c>
    </row>
    <row r="15" spans="1:25" ht="12.75" customHeight="1" x14ac:dyDescent="0.25">
      <c r="A15" s="32">
        <v>37561</v>
      </c>
      <c r="B15" s="32">
        <v>37591</v>
      </c>
      <c r="C15" s="33">
        <v>-14.746234342453899</v>
      </c>
      <c r="D15" s="33">
        <v>-21.315304137354701</v>
      </c>
      <c r="E15" s="33">
        <v>-7.9356627347539499</v>
      </c>
      <c r="F15" s="33">
        <v>-21.911764705882302</v>
      </c>
      <c r="G15" s="33">
        <v>-8.1236520488857007</v>
      </c>
      <c r="H15" s="33">
        <v>-20.716845878136201</v>
      </c>
      <c r="I15" s="33">
        <v>-7.7474892395982797</v>
      </c>
      <c r="J15" s="33">
        <v>28.232758620689701</v>
      </c>
      <c r="K15" s="33">
        <v>11.342426417803299</v>
      </c>
      <c r="L15" s="33">
        <v>40.631730078966299</v>
      </c>
      <c r="M15" s="33">
        <v>-6.9177555726364401</v>
      </c>
      <c r="N15" s="33"/>
      <c r="O15" s="33"/>
      <c r="P15" s="33">
        <v>1.5900991863059599</v>
      </c>
      <c r="Q15" s="33">
        <v>-7.8565441713608903</v>
      </c>
      <c r="R15" s="33">
        <v>11.501182357143101</v>
      </c>
      <c r="S15" s="33">
        <v>-6.2713077625101104</v>
      </c>
      <c r="T15" s="33">
        <v>11.861858918773001</v>
      </c>
      <c r="U15" s="33">
        <v>-9.4288089628280005</v>
      </c>
      <c r="V15" s="33">
        <v>11.141119816285</v>
      </c>
      <c r="W15" s="33">
        <v>25.970895669448002</v>
      </c>
      <c r="X15" s="33">
        <v>14.091286991604999</v>
      </c>
      <c r="Y15" s="33">
        <v>40.898400392707003</v>
      </c>
    </row>
    <row r="16" spans="1:25" ht="12.75" customHeight="1" x14ac:dyDescent="0.25">
      <c r="A16" s="32">
        <v>37591</v>
      </c>
      <c r="B16" s="32">
        <v>37622</v>
      </c>
      <c r="C16" s="33">
        <v>-8.0243914845396809</v>
      </c>
      <c r="D16" s="33">
        <v>-9.1130283220661905</v>
      </c>
      <c r="E16" s="33">
        <v>-6.92954610300617</v>
      </c>
      <c r="F16" s="33">
        <v>-7.6246334310850399</v>
      </c>
      <c r="G16" s="33">
        <v>-7.8180525941720003</v>
      </c>
      <c r="H16" s="33">
        <v>-10.589907604833</v>
      </c>
      <c r="I16" s="33">
        <v>-6.0369318181818103</v>
      </c>
      <c r="J16" s="33">
        <v>33.570919458303599</v>
      </c>
      <c r="K16" s="33">
        <v>19.489723600283501</v>
      </c>
      <c r="L16" s="33">
        <v>46.661931818181799</v>
      </c>
      <c r="M16" s="33">
        <v>-5.9135708870356298</v>
      </c>
      <c r="N16" s="33"/>
      <c r="O16" s="33"/>
      <c r="P16" s="33">
        <v>1.20429692744077</v>
      </c>
      <c r="Q16" s="33">
        <v>-7.8464685511372902</v>
      </c>
      <c r="R16" s="33">
        <v>10.6813691989805</v>
      </c>
      <c r="S16" s="33">
        <v>-6.9729172738001104</v>
      </c>
      <c r="T16" s="33">
        <v>10.114791930751</v>
      </c>
      <c r="U16" s="33">
        <v>-8.7160665395196002</v>
      </c>
      <c r="V16" s="33">
        <v>11.24947425018</v>
      </c>
      <c r="W16" s="33">
        <v>25.606745991886001</v>
      </c>
      <c r="X16" s="33">
        <v>19.617544204491001</v>
      </c>
      <c r="Y16" s="33">
        <v>44.243235628279002</v>
      </c>
    </row>
    <row r="17" spans="1:25" ht="12.75" customHeight="1" x14ac:dyDescent="0.25">
      <c r="A17" s="32">
        <v>37622</v>
      </c>
      <c r="B17" s="32">
        <v>37653</v>
      </c>
      <c r="C17" s="33">
        <v>-10.2374804276579</v>
      </c>
      <c r="D17" s="33">
        <v>-32.218949533446803</v>
      </c>
      <c r="E17" s="33">
        <v>14.623843004380401</v>
      </c>
      <c r="F17" s="33">
        <v>-38.023952095808397</v>
      </c>
      <c r="G17" s="33">
        <v>15.086206896551699</v>
      </c>
      <c r="H17" s="33">
        <v>-26.205903527717801</v>
      </c>
      <c r="I17" s="33">
        <v>14.1624730409777</v>
      </c>
      <c r="J17" s="33">
        <v>27.0503597122302</v>
      </c>
      <c r="K17" s="33">
        <v>22.054597701149401</v>
      </c>
      <c r="L17" s="33">
        <v>46.484935437589698</v>
      </c>
      <c r="M17" s="33">
        <v>-7.7339520494972902</v>
      </c>
      <c r="N17" s="33"/>
      <c r="O17" s="33"/>
      <c r="P17" s="33">
        <v>2.1471288616108701</v>
      </c>
      <c r="Q17" s="33">
        <v>-6.3323162716343102</v>
      </c>
      <c r="R17" s="33">
        <v>10.997833610211201</v>
      </c>
      <c r="S17" s="33">
        <v>-6.0326130450228996</v>
      </c>
      <c r="T17" s="33">
        <v>11.108099934253</v>
      </c>
      <c r="U17" s="33">
        <v>-6.6315564202744097</v>
      </c>
      <c r="V17" s="33">
        <v>10.887624880654</v>
      </c>
      <c r="W17" s="33">
        <v>25.009434997275001</v>
      </c>
      <c r="X17" s="33">
        <v>16.963787975851002</v>
      </c>
      <c r="Y17" s="33">
        <v>45.280106735571003</v>
      </c>
    </row>
    <row r="18" spans="1:25" ht="12.75" customHeight="1" x14ac:dyDescent="0.25">
      <c r="A18" s="32">
        <v>37653</v>
      </c>
      <c r="B18" s="32">
        <v>37681</v>
      </c>
      <c r="C18" s="33">
        <v>1.7532513782068999</v>
      </c>
      <c r="D18" s="33">
        <v>-16.806779841156999</v>
      </c>
      <c r="E18" s="33">
        <v>22.193672922960999</v>
      </c>
      <c r="F18" s="33">
        <v>-17.558402411454399</v>
      </c>
      <c r="G18" s="33">
        <v>21.6450216450216</v>
      </c>
      <c r="H18" s="33">
        <v>-16.0520607375271</v>
      </c>
      <c r="I18" s="33">
        <v>22.7436823104693</v>
      </c>
      <c r="J18" s="33">
        <v>25.689404934688</v>
      </c>
      <c r="K18" s="33">
        <v>16.6064981949459</v>
      </c>
      <c r="L18" s="33">
        <v>43.5472242249459</v>
      </c>
      <c r="M18" s="33">
        <v>-4.3002345582486301</v>
      </c>
      <c r="N18" s="33"/>
      <c r="O18" s="33"/>
      <c r="P18" s="33">
        <v>1.32435329759343</v>
      </c>
      <c r="Q18" s="33">
        <v>-8.0794317992207105</v>
      </c>
      <c r="R18" s="33">
        <v>11.188908050187999</v>
      </c>
      <c r="S18" s="33">
        <v>-7.1791332746226999</v>
      </c>
      <c r="T18" s="33">
        <v>11.128669779740999</v>
      </c>
      <c r="U18" s="33">
        <v>-8.9755267464405897</v>
      </c>
      <c r="V18" s="33">
        <v>11.249163507544001</v>
      </c>
      <c r="W18" s="33">
        <v>26.153434955388999</v>
      </c>
      <c r="X18" s="33">
        <v>16.592922596487998</v>
      </c>
      <c r="Y18" s="33">
        <v>44.518875215971001</v>
      </c>
    </row>
    <row r="19" spans="1:25" ht="12.75" customHeight="1" x14ac:dyDescent="0.25">
      <c r="A19" s="32">
        <v>37681</v>
      </c>
      <c r="B19" s="32">
        <v>37712</v>
      </c>
      <c r="C19" s="33">
        <v>10.3457939715913</v>
      </c>
      <c r="D19" s="33">
        <v>-2.7432268778224498</v>
      </c>
      <c r="E19" s="33">
        <v>24.303339962548701</v>
      </c>
      <c r="F19" s="33">
        <v>1.6140865737344099</v>
      </c>
      <c r="G19" s="33">
        <v>24.2766407904023</v>
      </c>
      <c r="H19" s="33">
        <v>-7.0063694267515899</v>
      </c>
      <c r="I19" s="33">
        <v>24.330042313117101</v>
      </c>
      <c r="J19" s="33">
        <v>23.180212014134302</v>
      </c>
      <c r="K19" s="33">
        <v>13.620324629498899</v>
      </c>
      <c r="L19" s="33">
        <v>44.671841919548299</v>
      </c>
      <c r="M19" s="33">
        <v>-4.1353383458646702</v>
      </c>
      <c r="N19" s="33"/>
      <c r="O19" s="33"/>
      <c r="P19" s="33">
        <v>0.50147495445097001</v>
      </c>
      <c r="Q19" s="33">
        <v>-8.8265573275168894</v>
      </c>
      <c r="R19" s="33">
        <v>10.2846551117569</v>
      </c>
      <c r="S19" s="33">
        <v>-7.6007175678978003</v>
      </c>
      <c r="T19" s="33">
        <v>10.003448183152001</v>
      </c>
      <c r="U19" s="33">
        <v>-10.044586854700301</v>
      </c>
      <c r="V19" s="33">
        <v>10.566238592925</v>
      </c>
      <c r="W19" s="33">
        <v>20.329492504442999</v>
      </c>
      <c r="X19" s="33">
        <v>14.458869216137</v>
      </c>
      <c r="Y19" s="33">
        <v>44.076398517662</v>
      </c>
    </row>
    <row r="20" spans="1:25" ht="12.75" customHeight="1" x14ac:dyDescent="0.25">
      <c r="A20" s="32">
        <v>37712</v>
      </c>
      <c r="B20" s="32">
        <v>37742</v>
      </c>
      <c r="C20" s="33">
        <v>10.8134835525124</v>
      </c>
      <c r="D20" s="33">
        <v>-6.3030390430234302</v>
      </c>
      <c r="E20" s="33">
        <v>29.4425510238997</v>
      </c>
      <c r="F20" s="33">
        <v>-5.7833089311859398</v>
      </c>
      <c r="G20" s="33">
        <v>29.3333333333333</v>
      </c>
      <c r="H20" s="33">
        <v>-6.8213783403656798</v>
      </c>
      <c r="I20" s="33">
        <v>29.5518207282913</v>
      </c>
      <c r="J20" s="33">
        <v>20.2816901408451</v>
      </c>
      <c r="K20" s="33">
        <v>13.9649122807018</v>
      </c>
      <c r="L20" s="33">
        <v>38.218793828891997</v>
      </c>
      <c r="M20" s="33">
        <v>-3.8548752834467201</v>
      </c>
      <c r="N20" s="33"/>
      <c r="O20" s="33"/>
      <c r="P20" s="33">
        <v>1.41167332594256</v>
      </c>
      <c r="Q20" s="33">
        <v>-7.8645378577402596</v>
      </c>
      <c r="R20" s="33">
        <v>11.1357356921445</v>
      </c>
      <c r="S20" s="33">
        <v>-6.5289705387675001</v>
      </c>
      <c r="T20" s="33">
        <v>11.372179186086999</v>
      </c>
      <c r="U20" s="33">
        <v>-9.1908855014547992</v>
      </c>
      <c r="V20" s="33">
        <v>10.899556686774</v>
      </c>
      <c r="W20" s="33">
        <v>18.173534449129001</v>
      </c>
      <c r="X20" s="33">
        <v>13.339558314899</v>
      </c>
      <c r="Y20" s="33">
        <v>39.755922691903997</v>
      </c>
    </row>
    <row r="21" spans="1:25" ht="12.75" customHeight="1" x14ac:dyDescent="0.25">
      <c r="A21" s="32">
        <v>37742</v>
      </c>
      <c r="B21" s="32">
        <v>37773</v>
      </c>
      <c r="C21" s="33">
        <v>11.0328338339624</v>
      </c>
      <c r="D21" s="33">
        <v>-5.7195563929642796</v>
      </c>
      <c r="E21" s="33">
        <v>29.229747107598101</v>
      </c>
      <c r="F21" s="33">
        <v>-4.95265841223598</v>
      </c>
      <c r="G21" s="33">
        <v>29.6478873239436</v>
      </c>
      <c r="H21" s="33">
        <v>-6.4834390415785803</v>
      </c>
      <c r="I21" s="33">
        <v>28.8123682361209</v>
      </c>
      <c r="J21" s="33">
        <v>20.536344389555399</v>
      </c>
      <c r="K21" s="33">
        <v>13.1597466572836</v>
      </c>
      <c r="L21" s="33">
        <v>37.904360056258803</v>
      </c>
      <c r="M21" s="33">
        <v>-3.9215686274509798</v>
      </c>
      <c r="N21" s="33"/>
      <c r="O21" s="33"/>
      <c r="P21" s="33">
        <v>1.00106745159135</v>
      </c>
      <c r="Q21" s="33">
        <v>-8.4498483963722002</v>
      </c>
      <c r="R21" s="33">
        <v>10.9182831673312</v>
      </c>
      <c r="S21" s="33">
        <v>-6.0605684613091002</v>
      </c>
      <c r="T21" s="33">
        <v>10.955027578788</v>
      </c>
      <c r="U21" s="33">
        <v>-10.809693066193899</v>
      </c>
      <c r="V21" s="33">
        <v>10.881545156062</v>
      </c>
      <c r="W21" s="33">
        <v>19.036401663435999</v>
      </c>
      <c r="X21" s="33">
        <v>11.589078255807999</v>
      </c>
      <c r="Y21" s="33">
        <v>39.172966468247999</v>
      </c>
    </row>
    <row r="22" spans="1:25" ht="12.75" customHeight="1" x14ac:dyDescent="0.25">
      <c r="A22" s="32">
        <v>37773</v>
      </c>
      <c r="B22" s="32">
        <v>37803</v>
      </c>
      <c r="C22" s="33">
        <v>17.816129703638101</v>
      </c>
      <c r="D22" s="33">
        <v>7.39670287406366</v>
      </c>
      <c r="E22" s="33">
        <v>28.759019317106301</v>
      </c>
      <c r="F22" s="33">
        <v>10.5035971223022</v>
      </c>
      <c r="G22" s="33">
        <v>29.6503496503497</v>
      </c>
      <c r="H22" s="33">
        <v>4.3356643356643296</v>
      </c>
      <c r="I22" s="33">
        <v>27.8711484593838</v>
      </c>
      <c r="J22" s="33">
        <v>16.036414565826298</v>
      </c>
      <c r="K22" s="33">
        <v>17.9271708683473</v>
      </c>
      <c r="L22" s="33">
        <v>39.580419580419601</v>
      </c>
      <c r="M22" s="33">
        <v>1.79372197309416</v>
      </c>
      <c r="N22" s="33"/>
      <c r="O22" s="33"/>
      <c r="P22" s="33">
        <v>2.5764875217744501</v>
      </c>
      <c r="Q22" s="33">
        <v>-5.8874258553979404</v>
      </c>
      <c r="R22" s="33">
        <v>11.4094539083769</v>
      </c>
      <c r="S22" s="33">
        <v>-4.7659960452278902</v>
      </c>
      <c r="T22" s="33">
        <v>12.073864077014001</v>
      </c>
      <c r="U22" s="33">
        <v>-7.0024141400464996</v>
      </c>
      <c r="V22" s="33">
        <v>10.747125282762999</v>
      </c>
      <c r="W22" s="33">
        <v>16.160906592212999</v>
      </c>
      <c r="X22" s="33">
        <v>16.516130838612</v>
      </c>
      <c r="Y22" s="33">
        <v>38.868115676176998</v>
      </c>
    </row>
    <row r="23" spans="1:25" ht="12.75" customHeight="1" x14ac:dyDescent="0.25">
      <c r="A23" s="32">
        <v>37803</v>
      </c>
      <c r="B23" s="32">
        <v>37834</v>
      </c>
      <c r="C23" s="33">
        <v>15.1292494660124</v>
      </c>
      <c r="D23" s="33">
        <v>10.787266340674501</v>
      </c>
      <c r="E23" s="33">
        <v>19.560672612030899</v>
      </c>
      <c r="F23" s="33">
        <v>15.2949745083758</v>
      </c>
      <c r="G23" s="33">
        <v>20.3966005665722</v>
      </c>
      <c r="H23" s="33">
        <v>6.3739376770538296</v>
      </c>
      <c r="I23" s="33">
        <v>18.727915194346298</v>
      </c>
      <c r="J23" s="33">
        <v>14.589235127478799</v>
      </c>
      <c r="K23" s="33">
        <v>15.1236749116608</v>
      </c>
      <c r="L23" s="33">
        <v>39.830508474576298</v>
      </c>
      <c r="M23" s="33">
        <v>-1.2849584278155699</v>
      </c>
      <c r="N23" s="33"/>
      <c r="O23" s="33"/>
      <c r="P23" s="33">
        <v>3.1578107547862801</v>
      </c>
      <c r="Q23" s="33">
        <v>-5.0079031437930199</v>
      </c>
      <c r="R23" s="33">
        <v>11.665481504686699</v>
      </c>
      <c r="S23" s="33">
        <v>-4.0701588671584998</v>
      </c>
      <c r="T23" s="33">
        <v>12.637894085355001</v>
      </c>
      <c r="U23" s="33">
        <v>-5.9411592611799096</v>
      </c>
      <c r="V23" s="33">
        <v>10.697515855883999</v>
      </c>
      <c r="W23" s="33">
        <v>18.144575289205001</v>
      </c>
      <c r="X23" s="33">
        <v>14.381411254839</v>
      </c>
      <c r="Y23" s="33">
        <v>39.733032993880997</v>
      </c>
    </row>
    <row r="24" spans="1:25" ht="12.75" customHeight="1" x14ac:dyDescent="0.25">
      <c r="A24" s="32">
        <v>37834</v>
      </c>
      <c r="B24" s="32">
        <v>37865</v>
      </c>
      <c r="C24" s="33">
        <v>4.4377797529349996</v>
      </c>
      <c r="D24" s="33">
        <v>7.0739043365389298</v>
      </c>
      <c r="E24" s="33">
        <v>1.83521397454388</v>
      </c>
      <c r="F24" s="33">
        <v>8.5755813953488307</v>
      </c>
      <c r="G24" s="33">
        <v>2.2598870056497198</v>
      </c>
      <c r="H24" s="33">
        <v>5.5830388692579502</v>
      </c>
      <c r="I24" s="33">
        <v>1.41143260409315</v>
      </c>
      <c r="J24" s="33">
        <v>13.981547196593301</v>
      </c>
      <c r="K24" s="33">
        <v>10.686482661005</v>
      </c>
      <c r="L24" s="33">
        <v>37.173144876325097</v>
      </c>
      <c r="M24" s="33">
        <v>-1.72932330827068</v>
      </c>
      <c r="N24" s="33"/>
      <c r="O24" s="33"/>
      <c r="P24" s="33">
        <v>3.0268471544478102</v>
      </c>
      <c r="Q24" s="33">
        <v>-5.0024200399782597</v>
      </c>
      <c r="R24" s="33">
        <v>11.386729383648699</v>
      </c>
      <c r="S24" s="33">
        <v>-5.1908640353238003</v>
      </c>
      <c r="T24" s="33">
        <v>12.209997977992</v>
      </c>
      <c r="U24" s="33">
        <v>-4.8137937578051</v>
      </c>
      <c r="V24" s="33">
        <v>10.566654659457001</v>
      </c>
      <c r="W24" s="33">
        <v>17.973635543364999</v>
      </c>
      <c r="X24" s="33">
        <v>12.222350761592001</v>
      </c>
      <c r="Y24" s="33">
        <v>38.082707741568001</v>
      </c>
    </row>
    <row r="25" spans="1:25" ht="12.75" customHeight="1" x14ac:dyDescent="0.25">
      <c r="A25" s="32">
        <v>37865</v>
      </c>
      <c r="B25" s="32">
        <v>37895</v>
      </c>
      <c r="C25" s="33">
        <v>-5.1641608566532096</v>
      </c>
      <c r="D25" s="33">
        <v>-2.33975165788627</v>
      </c>
      <c r="E25" s="33">
        <v>-7.9482114735151601</v>
      </c>
      <c r="F25" s="33">
        <v>-1.68374816983895</v>
      </c>
      <c r="G25" s="33">
        <v>-8.5531004989308599</v>
      </c>
      <c r="H25" s="33">
        <v>-2.9935851746258102</v>
      </c>
      <c r="I25" s="33">
        <v>-7.3414112615823202</v>
      </c>
      <c r="J25" s="33">
        <v>14.5818441744103</v>
      </c>
      <c r="K25" s="33">
        <v>9.9786172487526699</v>
      </c>
      <c r="L25" s="33">
        <v>39.272986457590903</v>
      </c>
      <c r="M25" s="33">
        <v>-0.60606060606060896</v>
      </c>
      <c r="N25" s="33"/>
      <c r="O25" s="33"/>
      <c r="P25" s="33">
        <v>3.8906974274388801</v>
      </c>
      <c r="Q25" s="33">
        <v>-2.95290967866555</v>
      </c>
      <c r="R25" s="33">
        <v>10.9719886228965</v>
      </c>
      <c r="S25" s="33">
        <v>-2.4403105550611999</v>
      </c>
      <c r="T25" s="33">
        <v>11.450078778181</v>
      </c>
      <c r="U25" s="33">
        <v>-3.4641787846824998</v>
      </c>
      <c r="V25" s="33">
        <v>10.494979432906</v>
      </c>
      <c r="W25" s="33">
        <v>17.379779154775001</v>
      </c>
      <c r="X25" s="33">
        <v>11.666401959172999</v>
      </c>
      <c r="Y25" s="33">
        <v>39.170684712072003</v>
      </c>
    </row>
    <row r="26" spans="1:25" ht="12.75" customHeight="1" x14ac:dyDescent="0.25">
      <c r="A26" s="32">
        <v>37895</v>
      </c>
      <c r="B26" s="32">
        <v>37926</v>
      </c>
      <c r="C26" s="33">
        <v>-12.314634278092999</v>
      </c>
      <c r="D26" s="33">
        <v>-10.988438655333301</v>
      </c>
      <c r="E26" s="33">
        <v>-13.631524677313401</v>
      </c>
      <c r="F26" s="33">
        <v>-11.330409356725101</v>
      </c>
      <c r="G26" s="33">
        <v>-13.494318181818199</v>
      </c>
      <c r="H26" s="33">
        <v>-10.6458481192335</v>
      </c>
      <c r="I26" s="33">
        <v>-13.7686302342087</v>
      </c>
      <c r="J26" s="33">
        <v>13.950177935943101</v>
      </c>
      <c r="K26" s="33">
        <v>9.0134847409510304</v>
      </c>
      <c r="L26" s="33">
        <v>40.767045454545404</v>
      </c>
      <c r="M26" s="33">
        <v>-1.43504531722054</v>
      </c>
      <c r="N26" s="33"/>
      <c r="O26" s="33"/>
      <c r="P26" s="33">
        <v>1.4477955119384101</v>
      </c>
      <c r="Q26" s="33">
        <v>-6.0031446606292604</v>
      </c>
      <c r="R26" s="33">
        <v>9.1849078977518293</v>
      </c>
      <c r="S26" s="33">
        <v>-6.5266451560399998</v>
      </c>
      <c r="T26" s="33">
        <v>8.5895055125109998</v>
      </c>
      <c r="U26" s="33">
        <v>-5.4782276767882898</v>
      </c>
      <c r="V26" s="33">
        <v>9.7820098124080097</v>
      </c>
      <c r="W26" s="33">
        <v>17.890646048676999</v>
      </c>
      <c r="X26" s="33">
        <v>11.299474309632</v>
      </c>
      <c r="Y26" s="33">
        <v>40.851213703235999</v>
      </c>
    </row>
    <row r="27" spans="1:25" ht="12.75" customHeight="1" x14ac:dyDescent="0.25">
      <c r="A27" s="32">
        <v>37926</v>
      </c>
      <c r="B27" s="32">
        <v>37956</v>
      </c>
      <c r="C27" s="33">
        <v>-13.548323290819599</v>
      </c>
      <c r="D27" s="33">
        <v>-17.4871840523085</v>
      </c>
      <c r="E27" s="33">
        <v>-9.5244568599049693</v>
      </c>
      <c r="F27" s="33">
        <v>-18.504811250925201</v>
      </c>
      <c r="G27" s="33">
        <v>-9.9570200573065897</v>
      </c>
      <c r="H27" s="33">
        <v>-16.463851109520402</v>
      </c>
      <c r="I27" s="33">
        <v>-9.0909090909090899</v>
      </c>
      <c r="J27" s="33">
        <v>16.9418521177315</v>
      </c>
      <c r="K27" s="33">
        <v>6.8718682891911298</v>
      </c>
      <c r="L27" s="33">
        <v>38.044254104211298</v>
      </c>
      <c r="M27" s="33">
        <v>-1.3677811550151899</v>
      </c>
      <c r="N27" s="33"/>
      <c r="O27" s="33"/>
      <c r="P27" s="33">
        <v>2.1480420484356002</v>
      </c>
      <c r="Q27" s="33">
        <v>-5.3331287510259502</v>
      </c>
      <c r="R27" s="33">
        <v>9.9167189662809996</v>
      </c>
      <c r="S27" s="33">
        <v>-5.2082017311093001</v>
      </c>
      <c r="T27" s="33">
        <v>9.7633707262090006</v>
      </c>
      <c r="U27" s="33">
        <v>-5.4579756507299102</v>
      </c>
      <c r="V27" s="33">
        <v>10.070179312116</v>
      </c>
      <c r="W27" s="33">
        <v>15.651450766821</v>
      </c>
      <c r="X27" s="33">
        <v>9.5101886598349896</v>
      </c>
      <c r="Y27" s="33">
        <v>38.291103826489</v>
      </c>
    </row>
    <row r="28" spans="1:25" ht="12.75" customHeight="1" x14ac:dyDescent="0.25">
      <c r="A28" s="32">
        <v>37956</v>
      </c>
      <c r="B28" s="32">
        <v>37987</v>
      </c>
      <c r="C28" s="33">
        <v>-6.9698248265389697</v>
      </c>
      <c r="D28" s="33">
        <v>-4.9441149719378901</v>
      </c>
      <c r="E28" s="33">
        <v>-8.9744971184208602</v>
      </c>
      <c r="F28" s="33">
        <v>-1.71003717472118</v>
      </c>
      <c r="G28" s="33">
        <v>-8.8904694167852103</v>
      </c>
      <c r="H28" s="33">
        <v>-8.1254454739843105</v>
      </c>
      <c r="I28" s="33">
        <v>-9.0584878744650403</v>
      </c>
      <c r="J28" s="33">
        <v>22.135231316725999</v>
      </c>
      <c r="K28" s="33">
        <v>9.0973702914001393</v>
      </c>
      <c r="L28" s="33">
        <v>42.9893238434164</v>
      </c>
      <c r="M28" s="33">
        <v>-1.5753938484621099</v>
      </c>
      <c r="N28" s="33"/>
      <c r="O28" s="33"/>
      <c r="P28" s="33">
        <v>1.3968101383179901</v>
      </c>
      <c r="Q28" s="33">
        <v>-6.0519425806504303</v>
      </c>
      <c r="R28" s="33">
        <v>9.1316390253419399</v>
      </c>
      <c r="S28" s="33">
        <v>-5.5333939344682896</v>
      </c>
      <c r="T28" s="33">
        <v>8.6661906561959903</v>
      </c>
      <c r="U28" s="33">
        <v>-6.5691085076917899</v>
      </c>
      <c r="V28" s="33">
        <v>9.5981256181869998</v>
      </c>
      <c r="W28" s="33">
        <v>16.598718822814</v>
      </c>
      <c r="X28" s="33">
        <v>9.2143890948759992</v>
      </c>
      <c r="Y28" s="33">
        <v>40.643706323864002</v>
      </c>
    </row>
    <row r="29" spans="1:25" ht="12.75" customHeight="1" x14ac:dyDescent="0.25">
      <c r="A29" s="32">
        <v>37987</v>
      </c>
      <c r="B29" s="32">
        <v>38018</v>
      </c>
      <c r="C29" s="33">
        <v>-11.8458947851197</v>
      </c>
      <c r="D29" s="33">
        <v>-32.467742610366699</v>
      </c>
      <c r="E29" s="33">
        <v>11.314333495054401</v>
      </c>
      <c r="F29" s="33">
        <v>-37.944066515495102</v>
      </c>
      <c r="G29" s="33">
        <v>10.742609949531399</v>
      </c>
      <c r="H29" s="33">
        <v>-26.8063583815029</v>
      </c>
      <c r="I29" s="33">
        <v>11.887608069164299</v>
      </c>
      <c r="J29" s="33">
        <v>16.870944484498899</v>
      </c>
      <c r="K29" s="33">
        <v>14.625360230547599</v>
      </c>
      <c r="L29" s="33">
        <v>40.706051873198803</v>
      </c>
      <c r="M29" s="33">
        <v>-1.9908116385911101</v>
      </c>
      <c r="N29" s="33"/>
      <c r="O29" s="33"/>
      <c r="P29" s="33">
        <v>0.85493571948734404</v>
      </c>
      <c r="Q29" s="33">
        <v>-6.4006580348390996</v>
      </c>
      <c r="R29" s="33">
        <v>8.3824500299140805</v>
      </c>
      <c r="S29" s="33">
        <v>-6.14389318705111</v>
      </c>
      <c r="T29" s="33">
        <v>7.2158270965469997</v>
      </c>
      <c r="U29" s="33">
        <v>-6.6570827943618998</v>
      </c>
      <c r="V29" s="33">
        <v>9.5556410381609993</v>
      </c>
      <c r="W29" s="33">
        <v>17.029325740781999</v>
      </c>
      <c r="X29" s="33">
        <v>9.8446386770650101</v>
      </c>
      <c r="Y29" s="33">
        <v>39.570647267334998</v>
      </c>
    </row>
    <row r="30" spans="1:25" ht="12.75" customHeight="1" x14ac:dyDescent="0.25">
      <c r="A30" s="32">
        <v>38018</v>
      </c>
      <c r="B30" s="32">
        <v>38047</v>
      </c>
      <c r="C30" s="33">
        <v>2.9350647899312898</v>
      </c>
      <c r="D30" s="33">
        <v>-12.1554101841822</v>
      </c>
      <c r="E30" s="33">
        <v>19.237831452443402</v>
      </c>
      <c r="F30" s="33">
        <v>-12.681436210848</v>
      </c>
      <c r="G30" s="33">
        <v>19.331395348837201</v>
      </c>
      <c r="H30" s="33">
        <v>-11.6279069767442</v>
      </c>
      <c r="I30" s="33">
        <v>19.1443074691806</v>
      </c>
      <c r="J30" s="33">
        <v>14.919941775837</v>
      </c>
      <c r="K30" s="33">
        <v>7.6363636363636402</v>
      </c>
      <c r="L30" s="33">
        <v>37.3913043478261</v>
      </c>
      <c r="M30" s="33">
        <v>-1.24416796267496</v>
      </c>
      <c r="N30" s="33"/>
      <c r="O30" s="33"/>
      <c r="P30" s="33">
        <v>2.1319811964111199</v>
      </c>
      <c r="Q30" s="33">
        <v>-4.8223388593904097</v>
      </c>
      <c r="R30" s="33">
        <v>9.3340886637222091</v>
      </c>
      <c r="S30" s="33">
        <v>-4.7375789016039001</v>
      </c>
      <c r="T30" s="33">
        <v>9.1202411422760008</v>
      </c>
      <c r="U30" s="33">
        <v>-4.9070620243808101</v>
      </c>
      <c r="V30" s="33">
        <v>9.5481548668330003</v>
      </c>
      <c r="W30" s="33">
        <v>16.426766855554</v>
      </c>
      <c r="X30" s="33">
        <v>7.6239261115110004</v>
      </c>
      <c r="Y30" s="33">
        <v>38.319700003034001</v>
      </c>
    </row>
    <row r="31" spans="1:25" ht="12.75" customHeight="1" x14ac:dyDescent="0.25">
      <c r="A31" s="32">
        <v>38047</v>
      </c>
      <c r="B31" s="32">
        <v>38078</v>
      </c>
      <c r="C31" s="33">
        <v>12.8904856169664</v>
      </c>
      <c r="D31" s="33">
        <v>2.76575141275339</v>
      </c>
      <c r="E31" s="33">
        <v>23.520779769009401</v>
      </c>
      <c r="F31" s="33">
        <v>6.1690784463061696</v>
      </c>
      <c r="G31" s="33">
        <v>23.384168482207699</v>
      </c>
      <c r="H31" s="33">
        <v>-0.58139534883720501</v>
      </c>
      <c r="I31" s="33">
        <v>23.657474600870799</v>
      </c>
      <c r="J31" s="33">
        <v>20.406681190994899</v>
      </c>
      <c r="K31" s="33">
        <v>7.1169208424110302</v>
      </c>
      <c r="L31" s="33">
        <v>36.819172113289802</v>
      </c>
      <c r="M31" s="33">
        <v>-0.231660231660229</v>
      </c>
      <c r="N31" s="33"/>
      <c r="O31" s="33"/>
      <c r="P31" s="33">
        <v>2.1914450012751798</v>
      </c>
      <c r="Q31" s="33">
        <v>-4.8004241192776398</v>
      </c>
      <c r="R31" s="33">
        <v>9.4337564374855791</v>
      </c>
      <c r="S31" s="33">
        <v>-5.1419465394213999</v>
      </c>
      <c r="T31" s="33">
        <v>9.2894602155080008</v>
      </c>
      <c r="U31" s="33">
        <v>-4.4583031220600002</v>
      </c>
      <c r="V31" s="33">
        <v>9.5781521455990095</v>
      </c>
      <c r="W31" s="33">
        <v>17.585590988800998</v>
      </c>
      <c r="X31" s="33">
        <v>7.907394367547</v>
      </c>
      <c r="Y31" s="33">
        <v>36.256568933628003</v>
      </c>
    </row>
    <row r="32" spans="1:25" ht="12.75" customHeight="1" x14ac:dyDescent="0.25">
      <c r="A32" s="32">
        <v>38078</v>
      </c>
      <c r="B32" s="32">
        <v>38108</v>
      </c>
      <c r="C32" s="33">
        <v>10.5242376320384</v>
      </c>
      <c r="D32" s="33">
        <v>-5.6795359625661499</v>
      </c>
      <c r="E32" s="33">
        <v>28.079193048927198</v>
      </c>
      <c r="F32" s="33">
        <v>-7.2408536585365901</v>
      </c>
      <c r="G32" s="33">
        <v>28.058608058608101</v>
      </c>
      <c r="H32" s="33">
        <v>-4.1055718475073304</v>
      </c>
      <c r="I32" s="33">
        <v>28.099779897285401</v>
      </c>
      <c r="J32" s="33">
        <v>22.124542124542099</v>
      </c>
      <c r="K32" s="33">
        <v>11.3069016152717</v>
      </c>
      <c r="L32" s="33">
        <v>35.871156661786202</v>
      </c>
      <c r="M32" s="33">
        <v>-0.23328149300155601</v>
      </c>
      <c r="N32" s="33"/>
      <c r="O32" s="33"/>
      <c r="P32" s="33">
        <v>1.7153716118603499</v>
      </c>
      <c r="Q32" s="33">
        <v>-6.4337495953513999</v>
      </c>
      <c r="R32" s="33">
        <v>10.207570066841299</v>
      </c>
      <c r="S32" s="33">
        <v>-6.3926906470590001</v>
      </c>
      <c r="T32" s="33">
        <v>10.450359307098999</v>
      </c>
      <c r="U32" s="33">
        <v>-6.4747998361355998</v>
      </c>
      <c r="V32" s="33">
        <v>9.9650609240629997</v>
      </c>
      <c r="W32" s="33">
        <v>19.925204561908998</v>
      </c>
      <c r="X32" s="33">
        <v>10.696111507641</v>
      </c>
      <c r="Y32" s="33">
        <v>37.372306235651003</v>
      </c>
    </row>
    <row r="33" spans="1:25" ht="12.75" customHeight="1" x14ac:dyDescent="0.25">
      <c r="A33" s="32">
        <v>38108</v>
      </c>
      <c r="B33" s="32">
        <v>38139</v>
      </c>
      <c r="C33" s="33">
        <v>11.498015353808601</v>
      </c>
      <c r="D33" s="33">
        <v>-4.1980945138054198</v>
      </c>
      <c r="E33" s="33">
        <v>28.452375820998999</v>
      </c>
      <c r="F33" s="33">
        <v>-7.1593533487297902</v>
      </c>
      <c r="G33" s="33">
        <v>29.6654275092937</v>
      </c>
      <c r="H33" s="33">
        <v>-1.1913626209977699</v>
      </c>
      <c r="I33" s="33">
        <v>27.2457312546399</v>
      </c>
      <c r="J33" s="33">
        <v>19.033457249070601</v>
      </c>
      <c r="K33" s="33">
        <v>17.782738095238098</v>
      </c>
      <c r="L33" s="33">
        <v>38.490284005979099</v>
      </c>
      <c r="M33" s="33">
        <v>-1.76000000000001</v>
      </c>
      <c r="N33" s="33"/>
      <c r="O33" s="33"/>
      <c r="P33" s="33">
        <v>1.4437063963886501</v>
      </c>
      <c r="Q33" s="33">
        <v>-7.1193297999875496</v>
      </c>
      <c r="R33" s="33">
        <v>10.386902972881799</v>
      </c>
      <c r="S33" s="33">
        <v>-7.8787208466943097</v>
      </c>
      <c r="T33" s="33">
        <v>10.965103188949</v>
      </c>
      <c r="U33" s="33">
        <v>-6.3569371349053903</v>
      </c>
      <c r="V33" s="33">
        <v>9.8102874525049906</v>
      </c>
      <c r="W33" s="33">
        <v>18.956257661344001</v>
      </c>
      <c r="X33" s="33">
        <v>16.148196586886002</v>
      </c>
      <c r="Y33" s="33">
        <v>39.776079060165998</v>
      </c>
    </row>
    <row r="34" spans="1:25" ht="12.75" customHeight="1" x14ac:dyDescent="0.25">
      <c r="A34" s="32">
        <v>38139</v>
      </c>
      <c r="B34" s="32">
        <v>38169</v>
      </c>
      <c r="C34" s="33">
        <v>16.0723998160672</v>
      </c>
      <c r="D34" s="33">
        <v>6.2079780666350901</v>
      </c>
      <c r="E34" s="33">
        <v>26.408708334202402</v>
      </c>
      <c r="F34" s="33">
        <v>7.7853363567649296</v>
      </c>
      <c r="G34" s="33">
        <v>26.583210603829201</v>
      </c>
      <c r="H34" s="33">
        <v>4.6425939572586499</v>
      </c>
      <c r="I34" s="33">
        <v>26.234340456890202</v>
      </c>
      <c r="J34" s="33">
        <v>21.196454948301302</v>
      </c>
      <c r="K34" s="33">
        <v>14.222549742078099</v>
      </c>
      <c r="L34" s="33">
        <v>40.221402214022099</v>
      </c>
      <c r="M34" s="33">
        <v>-2.7733755942947802</v>
      </c>
      <c r="N34" s="33"/>
      <c r="O34" s="33"/>
      <c r="P34" s="33">
        <v>1.60480068588123</v>
      </c>
      <c r="Q34" s="33">
        <v>-6.3478930596250498</v>
      </c>
      <c r="R34" s="33">
        <v>9.8840869937358793</v>
      </c>
      <c r="S34" s="33">
        <v>-5.8144832073392898</v>
      </c>
      <c r="T34" s="33">
        <v>9.7417219202559995</v>
      </c>
      <c r="U34" s="33">
        <v>-6.8798376838381001</v>
      </c>
      <c r="V34" s="33">
        <v>10.026548699464</v>
      </c>
      <c r="W34" s="33">
        <v>21.900811510937</v>
      </c>
      <c r="X34" s="33">
        <v>12.856324935419</v>
      </c>
      <c r="Y34" s="33">
        <v>39.534423382353999</v>
      </c>
    </row>
    <row r="35" spans="1:25" ht="12.75" customHeight="1" x14ac:dyDescent="0.25">
      <c r="A35" s="32">
        <v>38169</v>
      </c>
      <c r="B35" s="32">
        <v>38200</v>
      </c>
      <c r="C35" s="33">
        <v>12.6396382819431</v>
      </c>
      <c r="D35" s="33">
        <v>6.1018312079475496</v>
      </c>
      <c r="E35" s="33">
        <v>19.384832748308099</v>
      </c>
      <c r="F35" s="33">
        <v>6.8006182380216398</v>
      </c>
      <c r="G35" s="33">
        <v>19.804951237809501</v>
      </c>
      <c r="H35" s="33">
        <v>5.4054054054053999</v>
      </c>
      <c r="I35" s="33">
        <v>18.965517241379299</v>
      </c>
      <c r="J35" s="33">
        <v>16.265060240963901</v>
      </c>
      <c r="K35" s="33">
        <v>12.546957175056299</v>
      </c>
      <c r="L35" s="33">
        <v>38.772455089820397</v>
      </c>
      <c r="M35" s="33">
        <v>-3.0105777054515799</v>
      </c>
      <c r="N35" s="33"/>
      <c r="O35" s="33"/>
      <c r="P35" s="33">
        <v>2.31646757312578</v>
      </c>
      <c r="Q35" s="33">
        <v>-6.4261974027796196</v>
      </c>
      <c r="R35" s="33">
        <v>11.4539906850775</v>
      </c>
      <c r="S35" s="33">
        <v>-6.7981843194704901</v>
      </c>
      <c r="T35" s="33">
        <v>12.291391268406</v>
      </c>
      <c r="U35" s="33">
        <v>-6.0534942699098098</v>
      </c>
      <c r="V35" s="33">
        <v>10.619893296159001</v>
      </c>
      <c r="W35" s="33">
        <v>20.088039301791</v>
      </c>
      <c r="X35" s="33">
        <v>11.821496812503</v>
      </c>
      <c r="Y35" s="33">
        <v>38.686303199382998</v>
      </c>
    </row>
    <row r="36" spans="1:25" ht="12.75" customHeight="1" x14ac:dyDescent="0.25">
      <c r="A36" s="32">
        <v>38200</v>
      </c>
      <c r="B36" s="32">
        <v>38231</v>
      </c>
      <c r="C36" s="33">
        <v>2.4231411993436902</v>
      </c>
      <c r="D36" s="33">
        <v>4.4530179718394702</v>
      </c>
      <c r="E36" s="33">
        <v>0.41341771072890798</v>
      </c>
      <c r="F36" s="33">
        <v>4.4015444015443999</v>
      </c>
      <c r="G36" s="33">
        <v>0.82768999247554098</v>
      </c>
      <c r="H36" s="33">
        <v>4.50450450450451</v>
      </c>
      <c r="I36" s="33">
        <v>0</v>
      </c>
      <c r="J36" s="33">
        <v>17.420814479638</v>
      </c>
      <c r="K36" s="33">
        <v>11.437170805116599</v>
      </c>
      <c r="L36" s="33">
        <v>42.900075131480101</v>
      </c>
      <c r="M36" s="33">
        <v>-3.6977491961414701</v>
      </c>
      <c r="N36" s="33"/>
      <c r="O36" s="33"/>
      <c r="P36" s="33">
        <v>2.0417698526040602</v>
      </c>
      <c r="Q36" s="33">
        <v>-5.8730312967873601</v>
      </c>
      <c r="R36" s="33">
        <v>10.2792674189482</v>
      </c>
      <c r="S36" s="33">
        <v>-6.3709795064056003</v>
      </c>
      <c r="T36" s="33">
        <v>10.605595533422999</v>
      </c>
      <c r="U36" s="33">
        <v>-5.3738025331549002</v>
      </c>
      <c r="V36" s="33">
        <v>9.9534449417429993</v>
      </c>
      <c r="W36" s="33">
        <v>19.855828793589001</v>
      </c>
      <c r="X36" s="33">
        <v>12.983267161886999</v>
      </c>
      <c r="Y36" s="33">
        <v>43.823648678696998</v>
      </c>
    </row>
    <row r="37" spans="1:25" ht="12.75" customHeight="1" x14ac:dyDescent="0.25">
      <c r="A37" s="32">
        <v>38231</v>
      </c>
      <c r="B37" s="32">
        <v>38261</v>
      </c>
      <c r="C37" s="33">
        <v>-7.9627224620785997</v>
      </c>
      <c r="D37" s="33">
        <v>-8.3264560501955902</v>
      </c>
      <c r="E37" s="33">
        <v>-7.5982986267819399</v>
      </c>
      <c r="F37" s="33">
        <v>-8.2701062215478096</v>
      </c>
      <c r="G37" s="33">
        <v>-7.6466221232368197</v>
      </c>
      <c r="H37" s="33">
        <v>-8.3827893175074202</v>
      </c>
      <c r="I37" s="33">
        <v>-7.5499629903774901</v>
      </c>
      <c r="J37" s="33">
        <v>19.213649851632098</v>
      </c>
      <c r="K37" s="33">
        <v>14.445271779597901</v>
      </c>
      <c r="L37" s="33">
        <v>44.436201780415402</v>
      </c>
      <c r="M37" s="33">
        <v>-1.74603174603175</v>
      </c>
      <c r="N37" s="33"/>
      <c r="O37" s="33"/>
      <c r="P37" s="33">
        <v>1.62133521973269</v>
      </c>
      <c r="Q37" s="33">
        <v>-7.7707607799260598</v>
      </c>
      <c r="R37" s="33">
        <v>11.4723180548422</v>
      </c>
      <c r="S37" s="33">
        <v>-7.2438298133689001</v>
      </c>
      <c r="T37" s="33">
        <v>12.494828114983999</v>
      </c>
      <c r="U37" s="33">
        <v>-8.2962512932761996</v>
      </c>
      <c r="V37" s="33">
        <v>10.454728240676999</v>
      </c>
      <c r="W37" s="33">
        <v>19.541078629406002</v>
      </c>
      <c r="X37" s="33">
        <v>16.201251325095001</v>
      </c>
      <c r="Y37" s="33">
        <v>44.296190226535003</v>
      </c>
    </row>
    <row r="38" spans="1:25" ht="12.75" customHeight="1" x14ac:dyDescent="0.25">
      <c r="A38" s="32">
        <v>38261</v>
      </c>
      <c r="B38" s="32">
        <v>38292</v>
      </c>
      <c r="C38" s="33">
        <v>-10.9459358307143</v>
      </c>
      <c r="D38" s="33">
        <v>-11.681889205497599</v>
      </c>
      <c r="E38" s="33">
        <v>-10.207106325921099</v>
      </c>
      <c r="F38" s="33">
        <v>-11.751326762699</v>
      </c>
      <c r="G38" s="33">
        <v>-10.214655810510701</v>
      </c>
      <c r="H38" s="33">
        <v>-11.612426035503001</v>
      </c>
      <c r="I38" s="33">
        <v>-10.19955654102</v>
      </c>
      <c r="J38" s="33">
        <v>19.2708333333333</v>
      </c>
      <c r="K38" s="33">
        <v>15.236686390532499</v>
      </c>
      <c r="L38" s="33">
        <v>45.273264401772501</v>
      </c>
      <c r="M38" s="33">
        <v>-2.2292993630573199</v>
      </c>
      <c r="N38" s="33"/>
      <c r="O38" s="33"/>
      <c r="P38" s="33">
        <v>2.7605672164413901</v>
      </c>
      <c r="Q38" s="33">
        <v>-5.4707526562414399</v>
      </c>
      <c r="R38" s="33">
        <v>11.340187551762099</v>
      </c>
      <c r="S38" s="33">
        <v>-4.9357800506579004</v>
      </c>
      <c r="T38" s="33">
        <v>12.285927480222</v>
      </c>
      <c r="U38" s="33">
        <v>-6.0042580748196004</v>
      </c>
      <c r="V38" s="33">
        <v>10.398660921955001</v>
      </c>
      <c r="W38" s="33">
        <v>21.058282667530001</v>
      </c>
      <c r="X38" s="33">
        <v>17.652759714556002</v>
      </c>
      <c r="Y38" s="33">
        <v>45.360926661369</v>
      </c>
    </row>
    <row r="39" spans="1:25" ht="12.75" customHeight="1" x14ac:dyDescent="0.25">
      <c r="A39" s="32">
        <v>38292</v>
      </c>
      <c r="B39" s="32">
        <v>38322</v>
      </c>
      <c r="C39" s="33">
        <v>-13.4369057007269</v>
      </c>
      <c r="D39" s="33">
        <v>-16.8441599683905</v>
      </c>
      <c r="E39" s="33">
        <v>-9.9662661670377606</v>
      </c>
      <c r="F39" s="33">
        <v>-17.283950617283899</v>
      </c>
      <c r="G39" s="33">
        <v>-9.8950524737631191</v>
      </c>
      <c r="H39" s="33">
        <v>-16.403310759969902</v>
      </c>
      <c r="I39" s="33">
        <v>-10.037453183520601</v>
      </c>
      <c r="J39" s="33">
        <v>22.747747747747798</v>
      </c>
      <c r="K39" s="33">
        <v>13.782771535580499</v>
      </c>
      <c r="L39" s="33">
        <v>42.514970059880199</v>
      </c>
      <c r="M39" s="33">
        <v>-3.0595813204508899</v>
      </c>
      <c r="N39" s="33"/>
      <c r="O39" s="33"/>
      <c r="P39" s="33">
        <v>2.1714167435670801</v>
      </c>
      <c r="Q39" s="33">
        <v>-5.3134594555225503</v>
      </c>
      <c r="R39" s="33">
        <v>9.9440548575739491</v>
      </c>
      <c r="S39" s="33">
        <v>-5.1511489809065996</v>
      </c>
      <c r="T39" s="33">
        <v>9.8428938946429998</v>
      </c>
      <c r="U39" s="33">
        <v>-5.4756347243621901</v>
      </c>
      <c r="V39" s="33">
        <v>10.045264588134</v>
      </c>
      <c r="W39" s="33">
        <v>20.421814677128001</v>
      </c>
      <c r="X39" s="33">
        <v>16.591353512154999</v>
      </c>
      <c r="Y39" s="33">
        <v>42.749117672472003</v>
      </c>
    </row>
    <row r="40" spans="1:25" ht="12.75" customHeight="1" x14ac:dyDescent="0.25">
      <c r="A40" s="32">
        <v>38322</v>
      </c>
      <c r="B40" s="32">
        <v>38353</v>
      </c>
      <c r="C40" s="33">
        <v>-3.4294164762297301</v>
      </c>
      <c r="D40" s="33">
        <v>-0.29852593507374098</v>
      </c>
      <c r="E40" s="33">
        <v>-6.5112213727924804</v>
      </c>
      <c r="F40" s="33">
        <v>3.7267080745341601</v>
      </c>
      <c r="G40" s="33">
        <v>-5.9523809523809499</v>
      </c>
      <c r="H40" s="33">
        <v>-4.2442293373045503</v>
      </c>
      <c r="I40" s="33">
        <v>-7.0684523809523796</v>
      </c>
      <c r="J40" s="33">
        <v>25.223880597014901</v>
      </c>
      <c r="K40" s="33">
        <v>15.746268656716399</v>
      </c>
      <c r="L40" s="33">
        <v>44.460966542750903</v>
      </c>
      <c r="M40" s="33">
        <v>-2.2997620935765299</v>
      </c>
      <c r="N40" s="33"/>
      <c r="O40" s="33"/>
      <c r="P40" s="33">
        <v>3.8962901366311402</v>
      </c>
      <c r="Q40" s="33">
        <v>-2.9494667741485898</v>
      </c>
      <c r="R40" s="33">
        <v>10.979876333707599</v>
      </c>
      <c r="S40" s="33">
        <v>-3.0433472974600999</v>
      </c>
      <c r="T40" s="33">
        <v>11.685150614494001</v>
      </c>
      <c r="U40" s="33">
        <v>-2.8555415021447002</v>
      </c>
      <c r="V40" s="33">
        <v>10.276951824786</v>
      </c>
      <c r="W40" s="33">
        <v>19.897871276010001</v>
      </c>
      <c r="X40" s="33">
        <v>15.870669636702001</v>
      </c>
      <c r="Y40" s="33">
        <v>42.113662118981999</v>
      </c>
    </row>
    <row r="41" spans="1:25" ht="12.75" customHeight="1" x14ac:dyDescent="0.25">
      <c r="A41" s="32">
        <v>38353</v>
      </c>
      <c r="B41" s="32">
        <v>38384</v>
      </c>
      <c r="C41" s="33">
        <v>-9.6162566363165904</v>
      </c>
      <c r="D41" s="33">
        <v>-31.317628971816301</v>
      </c>
      <c r="E41" s="33">
        <v>14.8770468202207</v>
      </c>
      <c r="F41" s="33">
        <v>-35.658307210031403</v>
      </c>
      <c r="G41" s="33">
        <v>15.2861445783133</v>
      </c>
      <c r="H41" s="33">
        <v>-26.86230248307</v>
      </c>
      <c r="I41" s="33">
        <v>14.468726450640499</v>
      </c>
      <c r="J41" s="33">
        <v>18.552036199094999</v>
      </c>
      <c r="K41" s="33">
        <v>17.2960725075529</v>
      </c>
      <c r="L41" s="33">
        <v>39.172932330827102</v>
      </c>
      <c r="M41" s="33">
        <v>-4.7773279352226696</v>
      </c>
      <c r="N41" s="33"/>
      <c r="O41" s="33"/>
      <c r="P41" s="33">
        <v>2.8260362901348501</v>
      </c>
      <c r="Q41" s="33">
        <v>-4.8214415909270896</v>
      </c>
      <c r="R41" s="33">
        <v>10.7731573206188</v>
      </c>
      <c r="S41" s="33">
        <v>-3.3505910612181</v>
      </c>
      <c r="T41" s="33">
        <v>10.945452408382501</v>
      </c>
      <c r="U41" s="33">
        <v>-6.2812908097629903</v>
      </c>
      <c r="V41" s="33">
        <v>10.60100295927</v>
      </c>
      <c r="W41" s="33">
        <v>18.498844420147002</v>
      </c>
      <c r="X41" s="33">
        <v>12.404013674603</v>
      </c>
      <c r="Y41" s="33">
        <v>38.072911185579002</v>
      </c>
    </row>
    <row r="42" spans="1:25" ht="12.75" customHeight="1" x14ac:dyDescent="0.25">
      <c r="A42" s="32">
        <v>38384</v>
      </c>
      <c r="B42" s="32">
        <v>38412</v>
      </c>
      <c r="C42" s="33">
        <v>3.8175429440090598</v>
      </c>
      <c r="D42" s="33">
        <v>-11.7968615385047</v>
      </c>
      <c r="E42" s="33">
        <v>20.7274073712221</v>
      </c>
      <c r="F42" s="33">
        <v>-11.235955056179799</v>
      </c>
      <c r="G42" s="33">
        <v>21.2260536398467</v>
      </c>
      <c r="H42" s="33">
        <v>-12.3561013046815</v>
      </c>
      <c r="I42" s="33">
        <v>20.2298850574713</v>
      </c>
      <c r="J42" s="33">
        <v>18.467432950191601</v>
      </c>
      <c r="K42" s="33">
        <v>12.318286151492</v>
      </c>
      <c r="L42" s="33">
        <v>35.938697318007698</v>
      </c>
      <c r="M42" s="33">
        <v>-2.79375513557929</v>
      </c>
      <c r="N42" s="33"/>
      <c r="O42" s="33"/>
      <c r="P42" s="33">
        <v>1.96668711108748</v>
      </c>
      <c r="Q42" s="33">
        <v>-5.8070665740811203</v>
      </c>
      <c r="R42" s="33">
        <v>10.0516325852237</v>
      </c>
      <c r="S42" s="33">
        <v>-5.7843600129609003</v>
      </c>
      <c r="T42" s="33">
        <v>9.5968891963385001</v>
      </c>
      <c r="U42" s="33">
        <v>-5.8297704804824901</v>
      </c>
      <c r="V42" s="33">
        <v>10.507362589656999</v>
      </c>
      <c r="W42" s="33">
        <v>18.5890224337615</v>
      </c>
      <c r="X42" s="33">
        <v>12.305094739772001</v>
      </c>
      <c r="Y42" s="33">
        <v>36.846938270391</v>
      </c>
    </row>
    <row r="43" spans="1:25" ht="12.75" customHeight="1" x14ac:dyDescent="0.25">
      <c r="A43" s="32">
        <v>38412</v>
      </c>
      <c r="B43" s="32">
        <v>38443</v>
      </c>
      <c r="C43" s="33">
        <v>15.898213049094901</v>
      </c>
      <c r="D43" s="33">
        <v>5.3908987419623902</v>
      </c>
      <c r="E43" s="33">
        <v>26.943056792171699</v>
      </c>
      <c r="F43" s="33">
        <v>9.5693779904306204</v>
      </c>
      <c r="G43" s="33">
        <v>26.4481707317073</v>
      </c>
      <c r="H43" s="33">
        <v>1.29573170731707</v>
      </c>
      <c r="I43" s="33">
        <v>27.439024390243901</v>
      </c>
      <c r="J43" s="33">
        <v>22.1117061973986</v>
      </c>
      <c r="K43" s="33">
        <v>14.0780413159908</v>
      </c>
      <c r="L43" s="33">
        <v>38.215102974828397</v>
      </c>
      <c r="M43" s="33">
        <v>-2.9315960912052099</v>
      </c>
      <c r="N43" s="33"/>
      <c r="O43" s="33"/>
      <c r="P43" s="33">
        <v>3.60617870128823</v>
      </c>
      <c r="Q43" s="33">
        <v>-3.3947905001597301</v>
      </c>
      <c r="R43" s="33">
        <v>10.856447348484901</v>
      </c>
      <c r="S43" s="33">
        <v>-3.5052195252546001</v>
      </c>
      <c r="T43" s="33">
        <v>10.959894831841</v>
      </c>
      <c r="U43" s="33">
        <v>-3.2842994145381001</v>
      </c>
      <c r="V43" s="33">
        <v>10.753050592219999</v>
      </c>
      <c r="W43" s="33">
        <v>18.953948294024499</v>
      </c>
      <c r="X43" s="33">
        <v>14.919532874373999</v>
      </c>
      <c r="Y43" s="33">
        <v>37.630361936939003</v>
      </c>
    </row>
    <row r="44" spans="1:25" ht="12.75" customHeight="1" x14ac:dyDescent="0.25">
      <c r="A44" s="32">
        <v>38443</v>
      </c>
      <c r="B44" s="32">
        <v>38473</v>
      </c>
      <c r="C44" s="33">
        <v>11.9296394575201</v>
      </c>
      <c r="D44" s="33">
        <v>-2.3081154857766002</v>
      </c>
      <c r="E44" s="33">
        <v>27.1927964618244</v>
      </c>
      <c r="F44" s="33">
        <v>-3.5341365461847398</v>
      </c>
      <c r="G44" s="33">
        <v>27.4539877300613</v>
      </c>
      <c r="H44" s="33">
        <v>-1.0744435917114299</v>
      </c>
      <c r="I44" s="33">
        <v>26.931905126243301</v>
      </c>
      <c r="J44" s="33">
        <v>19.0146266358738</v>
      </c>
      <c r="K44" s="33">
        <v>11.7151607963247</v>
      </c>
      <c r="L44" s="33">
        <v>34.865900383141799</v>
      </c>
      <c r="M44" s="33">
        <v>-1.15798180314309</v>
      </c>
      <c r="N44" s="33"/>
      <c r="O44" s="33"/>
      <c r="P44" s="33">
        <v>3.0560162261458901</v>
      </c>
      <c r="Q44" s="33">
        <v>-3.9658530252416102</v>
      </c>
      <c r="R44" s="33">
        <v>10.3294061872898</v>
      </c>
      <c r="S44" s="33">
        <v>-4.2280702935527001</v>
      </c>
      <c r="T44" s="33">
        <v>10.3190270317985</v>
      </c>
      <c r="U44" s="33">
        <v>-3.7032845426583898</v>
      </c>
      <c r="V44" s="33">
        <v>10.339785854988</v>
      </c>
      <c r="W44" s="33">
        <v>17.902392952505998</v>
      </c>
      <c r="X44" s="33">
        <v>11.101996740434</v>
      </c>
      <c r="Y44" s="33">
        <v>36.328112015755003</v>
      </c>
    </row>
    <row r="45" spans="1:25" ht="12.75" customHeight="1" x14ac:dyDescent="0.25">
      <c r="A45" s="32">
        <v>38473</v>
      </c>
      <c r="B45" s="32">
        <v>38504</v>
      </c>
      <c r="C45" s="33">
        <v>15.0012498794572</v>
      </c>
      <c r="D45" s="33">
        <v>2.08168381013633</v>
      </c>
      <c r="E45" s="33">
        <v>28.7467947523612</v>
      </c>
      <c r="F45" s="33">
        <v>2.86168521462639</v>
      </c>
      <c r="G45" s="33">
        <v>29.131437355880099</v>
      </c>
      <c r="H45" s="33">
        <v>1.30468150422102</v>
      </c>
      <c r="I45" s="33">
        <v>28.3627978478094</v>
      </c>
      <c r="J45" s="33">
        <v>15.5913978494624</v>
      </c>
      <c r="K45" s="33">
        <v>13.353798925556401</v>
      </c>
      <c r="L45" s="33">
        <v>35.8954650269024</v>
      </c>
      <c r="M45" s="33">
        <v>-0.65466448445171499</v>
      </c>
      <c r="N45" s="33"/>
      <c r="O45" s="33"/>
      <c r="P45" s="33">
        <v>3.5965220735547199</v>
      </c>
      <c r="Q45" s="33">
        <v>-3.8445369012777899</v>
      </c>
      <c r="R45" s="33">
        <v>11.3198538833736</v>
      </c>
      <c r="S45" s="33">
        <v>-2.7412097207885</v>
      </c>
      <c r="T45" s="33">
        <v>12.1093376410275</v>
      </c>
      <c r="U45" s="33">
        <v>-4.9416928441483101</v>
      </c>
      <c r="V45" s="33">
        <v>10.533308631919001</v>
      </c>
      <c r="W45" s="33">
        <v>17.583671837929</v>
      </c>
      <c r="X45" s="33">
        <v>11.78122221652</v>
      </c>
      <c r="Y45" s="33">
        <v>37.165767795120999</v>
      </c>
    </row>
    <row r="46" spans="1:25" ht="12.75" customHeight="1" x14ac:dyDescent="0.25">
      <c r="A46" s="32">
        <v>38504</v>
      </c>
      <c r="B46" s="32">
        <v>38534</v>
      </c>
      <c r="C46" s="33">
        <v>17.783343223921001</v>
      </c>
      <c r="D46" s="33">
        <v>9.7253881457577602</v>
      </c>
      <c r="E46" s="33">
        <v>26.150896680305301</v>
      </c>
      <c r="F46" s="33">
        <v>9.3133385951065595</v>
      </c>
      <c r="G46" s="33">
        <v>26.881720430107499</v>
      </c>
      <c r="H46" s="33">
        <v>10.138248847926301</v>
      </c>
      <c r="I46" s="33">
        <v>25.422427035330301</v>
      </c>
      <c r="J46" s="33">
        <v>13.5944700460829</v>
      </c>
      <c r="K46" s="33">
        <v>11.8956254796623</v>
      </c>
      <c r="L46" s="33">
        <v>35.1496546431312</v>
      </c>
      <c r="M46" s="33">
        <v>-0.98765432098765904</v>
      </c>
      <c r="N46" s="33"/>
      <c r="O46" s="33"/>
      <c r="P46" s="33">
        <v>4.0592977587508301</v>
      </c>
      <c r="Q46" s="33">
        <v>-2.9946978934383699</v>
      </c>
      <c r="R46" s="33">
        <v>11.365869631625699</v>
      </c>
      <c r="S46" s="33">
        <v>-4.2014705237188004</v>
      </c>
      <c r="T46" s="33">
        <v>12.366097762546501</v>
      </c>
      <c r="U46" s="33">
        <v>-1.7804875148506101</v>
      </c>
      <c r="V46" s="33">
        <v>10.37035249895</v>
      </c>
      <c r="W46" s="33">
        <v>16.786219456080499</v>
      </c>
      <c r="X46" s="33">
        <v>10.557794907224</v>
      </c>
      <c r="Y46" s="33">
        <v>34.507176223175001</v>
      </c>
    </row>
    <row r="47" spans="1:25" ht="12.75" customHeight="1" x14ac:dyDescent="0.25">
      <c r="A47" s="32">
        <v>38534</v>
      </c>
      <c r="B47" s="32">
        <v>38565</v>
      </c>
      <c r="C47" s="33">
        <v>10.3669556167123</v>
      </c>
      <c r="D47" s="33">
        <v>6.3938428481927803</v>
      </c>
      <c r="E47" s="33">
        <v>14.416551408434101</v>
      </c>
      <c r="F47" s="33">
        <v>6.9565217391304399</v>
      </c>
      <c r="G47" s="33">
        <v>15.153846153846199</v>
      </c>
      <c r="H47" s="33">
        <v>5.8326937835763601</v>
      </c>
      <c r="I47" s="33">
        <v>13.6817832436587</v>
      </c>
      <c r="J47" s="33">
        <v>12.1913580246914</v>
      </c>
      <c r="K47" s="33">
        <v>12.125863392171899</v>
      </c>
      <c r="L47" s="33">
        <v>35.560675883256501</v>
      </c>
      <c r="M47" s="33">
        <v>-1.4839241549876301</v>
      </c>
      <c r="N47" s="33"/>
      <c r="O47" s="33"/>
      <c r="P47" s="33">
        <v>2.5619062243240802</v>
      </c>
      <c r="Q47" s="33">
        <v>-4.4086881827389002</v>
      </c>
      <c r="R47" s="33">
        <v>9.7809226391763104</v>
      </c>
      <c r="S47" s="33">
        <v>-3.9943383584441001</v>
      </c>
      <c r="T47" s="33">
        <v>9.5594764607114993</v>
      </c>
      <c r="U47" s="33">
        <v>-4.8221620844941997</v>
      </c>
      <c r="V47" s="33">
        <v>10.002602824763001</v>
      </c>
      <c r="W47" s="33">
        <v>16.992841224753999</v>
      </c>
      <c r="X47" s="33">
        <v>11.403242814346999</v>
      </c>
      <c r="Y47" s="33">
        <v>35.479282774398001</v>
      </c>
    </row>
    <row r="48" spans="1:25" ht="12.75" customHeight="1" x14ac:dyDescent="0.25">
      <c r="A48" s="32">
        <v>38565</v>
      </c>
      <c r="B48" s="32">
        <v>38596</v>
      </c>
      <c r="C48" s="33">
        <v>4.1263520714584301</v>
      </c>
      <c r="D48" s="33">
        <v>6.8454228643604704</v>
      </c>
      <c r="E48" s="33">
        <v>1.44302461710566</v>
      </c>
      <c r="F48" s="33">
        <v>7.5260208166533102</v>
      </c>
      <c r="G48" s="33">
        <v>1.40515222482435</v>
      </c>
      <c r="H48" s="33">
        <v>6.1670569867291203</v>
      </c>
      <c r="I48" s="33">
        <v>1.4809041309430999</v>
      </c>
      <c r="J48" s="33">
        <v>16.588785046729001</v>
      </c>
      <c r="K48" s="33">
        <v>11.8657298985168</v>
      </c>
      <c r="L48" s="33">
        <v>39.7035881435257</v>
      </c>
      <c r="M48" s="33">
        <v>-0.66611157368859597</v>
      </c>
      <c r="N48" s="33"/>
      <c r="O48" s="33"/>
      <c r="P48" s="33">
        <v>3.87155367668089</v>
      </c>
      <c r="Q48" s="33">
        <v>-2.72120824055304</v>
      </c>
      <c r="R48" s="33">
        <v>10.684635828592301</v>
      </c>
      <c r="S48" s="33">
        <v>-2.5316091838413</v>
      </c>
      <c r="T48" s="33">
        <v>10.767889816526999</v>
      </c>
      <c r="U48" s="33">
        <v>-2.91062525394049</v>
      </c>
      <c r="V48" s="33">
        <v>10.601414726248001</v>
      </c>
      <c r="W48" s="33">
        <v>18.0938965170205</v>
      </c>
      <c r="X48" s="33">
        <v>13.417591989881</v>
      </c>
      <c r="Y48" s="33">
        <v>40.603475229402001</v>
      </c>
    </row>
    <row r="49" spans="1:25" ht="12.75" customHeight="1" x14ac:dyDescent="0.25">
      <c r="A49" s="32">
        <v>38596</v>
      </c>
      <c r="B49" s="32">
        <v>38626</v>
      </c>
      <c r="C49" s="33">
        <v>-6.8838222653636496</v>
      </c>
      <c r="D49" s="33">
        <v>-3.5991169820606501</v>
      </c>
      <c r="E49" s="33">
        <v>-10.1135925166425</v>
      </c>
      <c r="F49" s="33">
        <v>-3.9968025579536302</v>
      </c>
      <c r="G49" s="33">
        <v>-9.9063962558502308</v>
      </c>
      <c r="H49" s="33">
        <v>-3.2006245120999202</v>
      </c>
      <c r="I49" s="33">
        <v>-10.3205629397967</v>
      </c>
      <c r="J49" s="33">
        <v>20.422535211267601</v>
      </c>
      <c r="K49" s="33">
        <v>14.0515222482436</v>
      </c>
      <c r="L49" s="33">
        <v>40.219092331768401</v>
      </c>
      <c r="M49" s="33">
        <v>-0.829875518672196</v>
      </c>
      <c r="N49" s="33"/>
      <c r="O49" s="33"/>
      <c r="P49" s="33">
        <v>3.3363762945855102</v>
      </c>
      <c r="Q49" s="33">
        <v>-2.5383626293327399</v>
      </c>
      <c r="R49" s="33">
        <v>9.3858962943813804</v>
      </c>
      <c r="S49" s="33">
        <v>-2.13397792460511</v>
      </c>
      <c r="T49" s="33">
        <v>8.4972741225830006</v>
      </c>
      <c r="U49" s="33">
        <v>-2.9419208809497901</v>
      </c>
      <c r="V49" s="33">
        <v>10.278305802813</v>
      </c>
      <c r="W49" s="33">
        <v>19.278501831450999</v>
      </c>
      <c r="X49" s="33">
        <v>15.801367220121</v>
      </c>
      <c r="Y49" s="33">
        <v>40.076955662212001</v>
      </c>
    </row>
    <row r="50" spans="1:25" ht="12.75" customHeight="1" x14ac:dyDescent="0.25">
      <c r="A50" s="32">
        <v>38626</v>
      </c>
      <c r="B50" s="32">
        <v>38657</v>
      </c>
      <c r="C50" s="33">
        <v>-10.1287814843883</v>
      </c>
      <c r="D50" s="33">
        <v>-11.185880347324501</v>
      </c>
      <c r="E50" s="33">
        <v>-9.065764324621</v>
      </c>
      <c r="F50" s="33">
        <v>-11.208967173739</v>
      </c>
      <c r="G50" s="33">
        <v>-10</v>
      </c>
      <c r="H50" s="33">
        <v>-11.162790697674399</v>
      </c>
      <c r="I50" s="33">
        <v>-8.1269349845201209</v>
      </c>
      <c r="J50" s="33">
        <v>16.046511627907002</v>
      </c>
      <c r="K50" s="33">
        <v>15.2831652443755</v>
      </c>
      <c r="L50" s="33">
        <v>37.781225756400303</v>
      </c>
      <c r="M50" s="33">
        <v>-1.8121911037891301</v>
      </c>
      <c r="N50" s="33"/>
      <c r="O50" s="33"/>
      <c r="P50" s="33">
        <v>3.1586793371806401</v>
      </c>
      <c r="Q50" s="33">
        <v>-4.1272023165784901</v>
      </c>
      <c r="R50" s="33">
        <v>10.715573975388899</v>
      </c>
      <c r="S50" s="33">
        <v>-3.0265436368362901</v>
      </c>
      <c r="T50" s="33">
        <v>10.7040807734125</v>
      </c>
      <c r="U50" s="33">
        <v>-5.2217106776347997</v>
      </c>
      <c r="V50" s="33">
        <v>10.727067804281001</v>
      </c>
      <c r="W50" s="33">
        <v>17.434034837172501</v>
      </c>
      <c r="X50" s="33">
        <v>17.700198006884001</v>
      </c>
      <c r="Y50" s="33">
        <v>37.897065199350003</v>
      </c>
    </row>
    <row r="51" spans="1:25" ht="12.75" customHeight="1" x14ac:dyDescent="0.25">
      <c r="A51" s="32">
        <v>38657</v>
      </c>
      <c r="B51" s="32">
        <v>38687</v>
      </c>
      <c r="C51" s="33">
        <v>-11.1397475933784</v>
      </c>
      <c r="D51" s="33">
        <v>-14.272964976072201</v>
      </c>
      <c r="E51" s="33">
        <v>-7.9536727946064598</v>
      </c>
      <c r="F51" s="33">
        <v>-14.722445695896999</v>
      </c>
      <c r="G51" s="33">
        <v>-7.95981452859351</v>
      </c>
      <c r="H51" s="33">
        <v>-13.822393822393799</v>
      </c>
      <c r="I51" s="33">
        <v>-7.94753086419753</v>
      </c>
      <c r="J51" s="33">
        <v>21.003861003861001</v>
      </c>
      <c r="K51" s="33">
        <v>12.529002320185599</v>
      </c>
      <c r="L51" s="33">
        <v>34.1067285382831</v>
      </c>
      <c r="M51" s="33">
        <v>-1.4003294892915901</v>
      </c>
      <c r="N51" s="33"/>
      <c r="O51" s="33"/>
      <c r="P51" s="33">
        <v>4.2670490139969397</v>
      </c>
      <c r="Q51" s="33">
        <v>-2.5624796208966001</v>
      </c>
      <c r="R51" s="33">
        <v>11.3328167451133</v>
      </c>
      <c r="S51" s="33">
        <v>-2.0036157461427</v>
      </c>
      <c r="T51" s="33">
        <v>11.905109767625</v>
      </c>
      <c r="U51" s="33">
        <v>-3.1197660485082999</v>
      </c>
      <c r="V51" s="33">
        <v>10.762069316778</v>
      </c>
      <c r="W51" s="33">
        <v>17.92134176802</v>
      </c>
      <c r="X51" s="33">
        <v>15.30655500578</v>
      </c>
      <c r="Y51" s="33">
        <v>34.321114116716998</v>
      </c>
    </row>
    <row r="52" spans="1:25" ht="12.75" customHeight="1" x14ac:dyDescent="0.25">
      <c r="A52" s="32">
        <v>38687</v>
      </c>
      <c r="B52" s="32">
        <v>38718</v>
      </c>
      <c r="C52" s="33">
        <v>-2.7762339229092299</v>
      </c>
      <c r="D52" s="33">
        <v>-1.17838689203893</v>
      </c>
      <c r="E52" s="33">
        <v>-4.3612397183918903</v>
      </c>
      <c r="F52" s="33">
        <v>1.8488745980707399</v>
      </c>
      <c r="G52" s="33">
        <v>-4.3981481481481497</v>
      </c>
      <c r="H52" s="33">
        <v>-4.1602465331278902</v>
      </c>
      <c r="I52" s="33">
        <v>-4.3243243243243201</v>
      </c>
      <c r="J52" s="33">
        <v>22.934362934362898</v>
      </c>
      <c r="K52" s="33">
        <v>10.5873261205564</v>
      </c>
      <c r="L52" s="33">
        <v>34.701781564678598</v>
      </c>
      <c r="M52" s="33">
        <v>-0.41118421052631499</v>
      </c>
      <c r="N52" s="33"/>
      <c r="O52" s="33"/>
      <c r="P52" s="33">
        <v>4.8244577384126304</v>
      </c>
      <c r="Q52" s="33">
        <v>-2.3910046756797101</v>
      </c>
      <c r="R52" s="33">
        <v>12.3033843625412</v>
      </c>
      <c r="S52" s="33">
        <v>-2.2340607848328098</v>
      </c>
      <c r="T52" s="33">
        <v>13.781727445863</v>
      </c>
      <c r="U52" s="33">
        <v>-2.5478240183613998</v>
      </c>
      <c r="V52" s="33">
        <v>10.835264315108001</v>
      </c>
      <c r="W52" s="33">
        <v>17.817789419385502</v>
      </c>
      <c r="X52" s="33">
        <v>10.706497524438999</v>
      </c>
      <c r="Y52" s="33">
        <v>32.543130115316004</v>
      </c>
    </row>
    <row r="53" spans="1:25" ht="12.75" customHeight="1" x14ac:dyDescent="0.25">
      <c r="A53" s="32">
        <v>38718</v>
      </c>
      <c r="B53" s="32">
        <v>38749</v>
      </c>
      <c r="C53" s="33">
        <v>-7.6190525057867804</v>
      </c>
      <c r="D53" s="33">
        <v>-30.850711506667</v>
      </c>
      <c r="E53" s="33">
        <v>18.8033380952116</v>
      </c>
      <c r="F53" s="33">
        <v>-38.505747126436802</v>
      </c>
      <c r="G53" s="33">
        <v>19.533073929961098</v>
      </c>
      <c r="H53" s="33">
        <v>-22.8328173374613</v>
      </c>
      <c r="I53" s="33">
        <v>18.0760279286268</v>
      </c>
      <c r="J53" s="33">
        <v>19.891219891219901</v>
      </c>
      <c r="K53" s="33">
        <v>19.162141194724601</v>
      </c>
      <c r="L53" s="33">
        <v>37.209302325581397</v>
      </c>
      <c r="M53" s="33">
        <v>-1.08063175394847</v>
      </c>
      <c r="N53" s="33"/>
      <c r="O53" s="33"/>
      <c r="P53" s="33">
        <v>5.2241581304430698</v>
      </c>
      <c r="Q53" s="33">
        <v>-3.2980282975613302</v>
      </c>
      <c r="R53" s="33">
        <v>14.1155714700289</v>
      </c>
      <c r="S53" s="33">
        <v>-4.5221040454368104</v>
      </c>
      <c r="T53" s="33">
        <v>14.680554937431999</v>
      </c>
      <c r="U53" s="33">
        <v>-2.0662874301632002</v>
      </c>
      <c r="V53" s="33">
        <v>13.552074892384001</v>
      </c>
      <c r="W53" s="33">
        <v>17.707891067655002</v>
      </c>
      <c r="X53" s="33">
        <v>14.192245870156</v>
      </c>
      <c r="Y53" s="33">
        <v>36.140926303721997</v>
      </c>
    </row>
    <row r="54" spans="1:25" ht="12.75" customHeight="1" x14ac:dyDescent="0.25">
      <c r="A54" s="32">
        <v>38749</v>
      </c>
      <c r="B54" s="32">
        <v>38777</v>
      </c>
      <c r="C54" s="33">
        <v>10.9848926592775</v>
      </c>
      <c r="D54" s="33">
        <v>-4.8159339779419703</v>
      </c>
      <c r="E54" s="33">
        <v>28.0648509772114</v>
      </c>
      <c r="F54" s="33">
        <v>-3.5537190082644701</v>
      </c>
      <c r="G54" s="33">
        <v>28.660436137071699</v>
      </c>
      <c r="H54" s="33">
        <v>-6.0700389105058399</v>
      </c>
      <c r="I54" s="33">
        <v>27.470817120622598</v>
      </c>
      <c r="J54" s="33">
        <v>21.573208722741398</v>
      </c>
      <c r="K54" s="33">
        <v>12.295719844358</v>
      </c>
      <c r="L54" s="33">
        <v>35.046728971962601</v>
      </c>
      <c r="M54" s="33">
        <v>-8.2304526748970402E-2</v>
      </c>
      <c r="N54" s="33"/>
      <c r="O54" s="33"/>
      <c r="P54" s="33">
        <v>7.5654805087588404</v>
      </c>
      <c r="Q54" s="33">
        <v>0.597608822519334</v>
      </c>
      <c r="R54" s="33">
        <v>14.7753851689749</v>
      </c>
      <c r="S54" s="33">
        <v>1.0055767226829999</v>
      </c>
      <c r="T54" s="33">
        <v>15.736098153353</v>
      </c>
      <c r="U54" s="33">
        <v>0.19046894817600399</v>
      </c>
      <c r="V54" s="33">
        <v>13.818950418264</v>
      </c>
      <c r="W54" s="33">
        <v>18.307285220228</v>
      </c>
      <c r="X54" s="33">
        <v>12.282151231946999</v>
      </c>
      <c r="Y54" s="33">
        <v>35.925369545914997</v>
      </c>
    </row>
    <row r="55" spans="1:25" ht="12.75" customHeight="1" x14ac:dyDescent="0.25">
      <c r="A55" s="32">
        <v>38777</v>
      </c>
      <c r="B55" s="32">
        <v>38808</v>
      </c>
      <c r="C55" s="33">
        <v>19.020233710726501</v>
      </c>
      <c r="D55" s="33">
        <v>8.0111465244093303</v>
      </c>
      <c r="E55" s="33">
        <v>30.611981983726</v>
      </c>
      <c r="F55" s="33">
        <v>10.9656301145663</v>
      </c>
      <c r="G55" s="33">
        <v>31.186174391201899</v>
      </c>
      <c r="H55" s="33">
        <v>5.0980392156862697</v>
      </c>
      <c r="I55" s="33">
        <v>30.039215686274499</v>
      </c>
      <c r="J55" s="33">
        <v>19.858712715855599</v>
      </c>
      <c r="K55" s="33">
        <v>12.4803767660911</v>
      </c>
      <c r="L55" s="33">
        <v>33.569739952718699</v>
      </c>
      <c r="M55" s="33">
        <v>0.336700336700332</v>
      </c>
      <c r="N55" s="33"/>
      <c r="O55" s="33"/>
      <c r="P55" s="33">
        <v>6.7279675879119099</v>
      </c>
      <c r="Q55" s="33">
        <v>-0.55624442621388004</v>
      </c>
      <c r="R55" s="33">
        <v>14.278218237913199</v>
      </c>
      <c r="S55" s="33">
        <v>-1.5570306313940001</v>
      </c>
      <c r="T55" s="33">
        <v>14.747675371148</v>
      </c>
      <c r="U55" s="33">
        <v>0.44958893700699298</v>
      </c>
      <c r="V55" s="33">
        <v>13.809787378884</v>
      </c>
      <c r="W55" s="33">
        <v>17.597305707817998</v>
      </c>
      <c r="X55" s="33">
        <v>13.309741208927001</v>
      </c>
      <c r="Y55" s="33">
        <v>32.974645067129003</v>
      </c>
    </row>
    <row r="56" spans="1:25" ht="12.75" customHeight="1" x14ac:dyDescent="0.25">
      <c r="A56" s="32">
        <v>38808</v>
      </c>
      <c r="B56" s="32">
        <v>38838</v>
      </c>
      <c r="C56" s="33">
        <v>16.778818933173302</v>
      </c>
      <c r="D56" s="33">
        <v>1.9026390814766501</v>
      </c>
      <c r="E56" s="33">
        <v>32.751075230362801</v>
      </c>
      <c r="F56" s="33">
        <v>2.0210185933710498</v>
      </c>
      <c r="G56" s="33">
        <v>33.591931730023298</v>
      </c>
      <c r="H56" s="33">
        <v>1.7843289371605899</v>
      </c>
      <c r="I56" s="33">
        <v>31.913245546088302</v>
      </c>
      <c r="J56" s="33">
        <v>15.540015540015499</v>
      </c>
      <c r="K56" s="33">
        <v>13.964313421256801</v>
      </c>
      <c r="L56" s="33">
        <v>32.2981366459627</v>
      </c>
      <c r="M56" s="33">
        <v>-0.32894736842105499</v>
      </c>
      <c r="N56" s="33"/>
      <c r="O56" s="33"/>
      <c r="P56" s="33">
        <v>7.7778755497413101</v>
      </c>
      <c r="Q56" s="33">
        <v>-0.40402598606607398</v>
      </c>
      <c r="R56" s="33">
        <v>16.295172190947799</v>
      </c>
      <c r="S56" s="33">
        <v>0.181751132634005</v>
      </c>
      <c r="T56" s="33">
        <v>16.682797925062001</v>
      </c>
      <c r="U56" s="33">
        <v>-0.98808898831519798</v>
      </c>
      <c r="V56" s="33">
        <v>15.908239883866999</v>
      </c>
      <c r="W56" s="33">
        <v>16.544588819539999</v>
      </c>
      <c r="X56" s="33">
        <v>13.338477510033</v>
      </c>
      <c r="Y56" s="33">
        <v>33.691907529818003</v>
      </c>
    </row>
    <row r="57" spans="1:25" ht="12.75" customHeight="1" x14ac:dyDescent="0.25">
      <c r="A57" s="32">
        <v>38838</v>
      </c>
      <c r="B57" s="32">
        <v>38869</v>
      </c>
      <c r="C57" s="33">
        <v>19.928580590020399</v>
      </c>
      <c r="D57" s="33">
        <v>9.5158274377533303</v>
      </c>
      <c r="E57" s="33">
        <v>30.858838455587701</v>
      </c>
      <c r="F57" s="33">
        <v>9.7640358014645994</v>
      </c>
      <c r="G57" s="33">
        <v>31.878409976617299</v>
      </c>
      <c r="H57" s="33">
        <v>9.2679127725856691</v>
      </c>
      <c r="I57" s="33">
        <v>29.84375</v>
      </c>
      <c r="J57" s="33">
        <v>13.036690085870401</v>
      </c>
      <c r="K57" s="33">
        <v>11.7601246105919</v>
      </c>
      <c r="L57" s="33">
        <v>30.703125</v>
      </c>
      <c r="M57" s="33">
        <v>0.577557755775572</v>
      </c>
      <c r="N57" s="33"/>
      <c r="O57" s="33"/>
      <c r="P57" s="33">
        <v>8.4845628510466309</v>
      </c>
      <c r="Q57" s="33">
        <v>0.92821542058328499</v>
      </c>
      <c r="R57" s="33">
        <v>16.325083344861799</v>
      </c>
      <c r="S57" s="33">
        <v>7.5485138473993602E-2</v>
      </c>
      <c r="T57" s="33">
        <v>16.549710664841001</v>
      </c>
      <c r="U57" s="33">
        <v>1.7845800756570001</v>
      </c>
      <c r="V57" s="33">
        <v>16.100689031118002</v>
      </c>
      <c r="W57" s="33">
        <v>16.7237158814</v>
      </c>
      <c r="X57" s="33">
        <v>10.210014555787</v>
      </c>
      <c r="Y57" s="33">
        <v>31.925007673951001</v>
      </c>
    </row>
    <row r="58" spans="1:25" ht="12.75" customHeight="1" x14ac:dyDescent="0.25">
      <c r="A58" s="32">
        <v>38869</v>
      </c>
      <c r="B58" s="32">
        <v>38899</v>
      </c>
      <c r="C58" s="33">
        <v>19.073261958857799</v>
      </c>
      <c r="D58" s="33">
        <v>13.349094929961399</v>
      </c>
      <c r="E58" s="33">
        <v>24.9510086792239</v>
      </c>
      <c r="F58" s="33">
        <v>15.0279776179057</v>
      </c>
      <c r="G58" s="33">
        <v>25.518831667947701</v>
      </c>
      <c r="H58" s="33">
        <v>11.683320522674901</v>
      </c>
      <c r="I58" s="33">
        <v>24.384615384615401</v>
      </c>
      <c r="J58" s="33">
        <v>12.2307692307692</v>
      </c>
      <c r="K58" s="33">
        <v>10.615384615384601</v>
      </c>
      <c r="L58" s="33">
        <v>29.769230769230798</v>
      </c>
      <c r="M58" s="33">
        <v>-8.0128205128204399E-2</v>
      </c>
      <c r="N58" s="33"/>
      <c r="O58" s="33"/>
      <c r="P58" s="33">
        <v>7.2587745023838597</v>
      </c>
      <c r="Q58" s="33">
        <v>0.69014620506627</v>
      </c>
      <c r="R58" s="33">
        <v>14.042395306928199</v>
      </c>
      <c r="S58" s="33">
        <v>1.485399339118</v>
      </c>
      <c r="T58" s="33">
        <v>13.396102480605</v>
      </c>
      <c r="U58" s="33">
        <v>-0.101968103297395</v>
      </c>
      <c r="V58" s="33">
        <v>14.690645499916</v>
      </c>
      <c r="W58" s="33">
        <v>16.640215149122</v>
      </c>
      <c r="X58" s="33">
        <v>9.2931446775809992</v>
      </c>
      <c r="Y58" s="33">
        <v>29.149665849678001</v>
      </c>
    </row>
    <row r="59" spans="1:25" ht="12.75" customHeight="1" x14ac:dyDescent="0.25">
      <c r="A59" s="32">
        <v>38899</v>
      </c>
      <c r="B59" s="32">
        <v>38930</v>
      </c>
      <c r="C59" s="33">
        <v>13.8819136798848</v>
      </c>
      <c r="D59" s="33">
        <v>10.0229985004823</v>
      </c>
      <c r="E59" s="33">
        <v>17.8117316959679</v>
      </c>
      <c r="F59" s="33">
        <v>11.5629984051037</v>
      </c>
      <c r="G59" s="33">
        <v>18.962848297213601</v>
      </c>
      <c r="H59" s="33">
        <v>8.4942084942084897</v>
      </c>
      <c r="I59" s="33">
        <v>16.6666666666667</v>
      </c>
      <c r="J59" s="33">
        <v>13.359073359073401</v>
      </c>
      <c r="K59" s="33">
        <v>10.339506172839499</v>
      </c>
      <c r="L59" s="33">
        <v>33.359133126934999</v>
      </c>
      <c r="M59" s="33">
        <v>1.45161290322581</v>
      </c>
      <c r="N59" s="33"/>
      <c r="O59" s="33"/>
      <c r="P59" s="33">
        <v>6.3471455119873204</v>
      </c>
      <c r="Q59" s="33">
        <v>-1.02662596312399</v>
      </c>
      <c r="R59" s="33">
        <v>13.994182221858599</v>
      </c>
      <c r="S59" s="33">
        <v>-0.25217495889380398</v>
      </c>
      <c r="T59" s="33">
        <v>14.513692837496</v>
      </c>
      <c r="U59" s="33">
        <v>-1.7980743095889</v>
      </c>
      <c r="V59" s="33">
        <v>13.475929760310001</v>
      </c>
      <c r="W59" s="33">
        <v>17.197736725649001</v>
      </c>
      <c r="X59" s="33">
        <v>9.6283121466970005</v>
      </c>
      <c r="Y59" s="33">
        <v>33.272399445742998</v>
      </c>
    </row>
    <row r="60" spans="1:25" ht="12.75" customHeight="1" x14ac:dyDescent="0.25">
      <c r="A60" s="32">
        <v>38930</v>
      </c>
      <c r="B60" s="32">
        <v>38961</v>
      </c>
      <c r="C60" s="33">
        <v>5.5720573988540103</v>
      </c>
      <c r="D60" s="33">
        <v>8.5353764910066197</v>
      </c>
      <c r="E60" s="33">
        <v>2.65084751708901</v>
      </c>
      <c r="F60" s="33">
        <v>9.9033816425120698</v>
      </c>
      <c r="G60" s="33">
        <v>2.8838659392049899</v>
      </c>
      <c r="H60" s="33">
        <v>7.1762870514820598</v>
      </c>
      <c r="I60" s="33">
        <v>2.4180967238689601</v>
      </c>
      <c r="J60" s="33">
        <v>14.6531566640686</v>
      </c>
      <c r="K60" s="33">
        <v>10.358255451713401</v>
      </c>
      <c r="L60" s="33">
        <v>31.5625</v>
      </c>
      <c r="M60" s="33">
        <v>0.89795918367346395</v>
      </c>
      <c r="N60" s="33"/>
      <c r="O60" s="33"/>
      <c r="P60" s="33">
        <v>5.5486151524787601</v>
      </c>
      <c r="Q60" s="33">
        <v>-0.149705074781849</v>
      </c>
      <c r="R60" s="33">
        <v>11.4094112641235</v>
      </c>
      <c r="S60" s="33">
        <v>0.86019182894899904</v>
      </c>
      <c r="T60" s="33">
        <v>11.634469445599001</v>
      </c>
      <c r="U60" s="33">
        <v>-1.1545243583686999</v>
      </c>
      <c r="V60" s="33">
        <v>11.184592415991</v>
      </c>
      <c r="W60" s="33">
        <v>16.917618938749001</v>
      </c>
      <c r="X60" s="33">
        <v>11.889027105579</v>
      </c>
      <c r="Y60" s="33">
        <v>32.429224731303997</v>
      </c>
    </row>
    <row r="61" spans="1:25" ht="12.75" customHeight="1" x14ac:dyDescent="0.25">
      <c r="A61" s="32">
        <v>38961</v>
      </c>
      <c r="B61" s="32">
        <v>38991</v>
      </c>
      <c r="C61" s="33">
        <v>-2.23619050000113</v>
      </c>
      <c r="D61" s="33">
        <v>-0.67323277338076104</v>
      </c>
      <c r="E61" s="33">
        <v>-3.7868927885326098</v>
      </c>
      <c r="F61" s="33">
        <v>-1.03668261562999</v>
      </c>
      <c r="G61" s="33">
        <v>-3.9443155452436298</v>
      </c>
      <c r="H61" s="33">
        <v>-0.30911901081915999</v>
      </c>
      <c r="I61" s="33">
        <v>-3.6293436293436199</v>
      </c>
      <c r="J61" s="33">
        <v>12.529002320185599</v>
      </c>
      <c r="K61" s="33">
        <v>11.119691119691099</v>
      </c>
      <c r="L61" s="33">
        <v>31.9347319347319</v>
      </c>
      <c r="M61" s="33">
        <v>0.48622366288492502</v>
      </c>
      <c r="N61" s="33"/>
      <c r="O61" s="33"/>
      <c r="P61" s="33">
        <v>6.66169376064272</v>
      </c>
      <c r="Q61" s="33">
        <v>1.1840357447101999</v>
      </c>
      <c r="R61" s="33">
        <v>12.2884925233967</v>
      </c>
      <c r="S61" s="33">
        <v>2.366393341522</v>
      </c>
      <c r="T61" s="33">
        <v>12.678016834347</v>
      </c>
      <c r="U61" s="33">
        <v>8.5862587939971001E-3</v>
      </c>
      <c r="V61" s="33">
        <v>11.899681634506001</v>
      </c>
      <c r="W61" s="33">
        <v>15.055139988901001</v>
      </c>
      <c r="X61" s="33">
        <v>12.824719777041</v>
      </c>
      <c r="Y61" s="33">
        <v>31.818876037073</v>
      </c>
    </row>
    <row r="62" spans="1:25" ht="12.75" customHeight="1" x14ac:dyDescent="0.25">
      <c r="A62" s="32">
        <v>38991</v>
      </c>
      <c r="B62" s="32">
        <v>39022</v>
      </c>
      <c r="C62" s="33">
        <v>-5.7535741674224097</v>
      </c>
      <c r="D62" s="33">
        <v>-6.2771320599042904</v>
      </c>
      <c r="E62" s="33">
        <v>-5.2286013007059999</v>
      </c>
      <c r="F62" s="33">
        <v>-6.9020866773675804</v>
      </c>
      <c r="G62" s="33">
        <v>-5.4221533694810198</v>
      </c>
      <c r="H62" s="33">
        <v>-5.6501547987615997</v>
      </c>
      <c r="I62" s="33">
        <v>-5.0348567002323801</v>
      </c>
      <c r="J62" s="33">
        <v>13.608087091757399</v>
      </c>
      <c r="K62" s="33">
        <v>8.9216446858029492</v>
      </c>
      <c r="L62" s="33">
        <v>28.738317757009401</v>
      </c>
      <c r="M62" s="33">
        <v>0.72815533980582403</v>
      </c>
      <c r="N62" s="33"/>
      <c r="O62" s="33"/>
      <c r="P62" s="33">
        <v>6.1462819395136998</v>
      </c>
      <c r="Q62" s="33">
        <v>-6.9461514911807895E-2</v>
      </c>
      <c r="R62" s="33">
        <v>12.5552698426561</v>
      </c>
      <c r="S62" s="33">
        <v>-0.11442766643810399</v>
      </c>
      <c r="T62" s="33">
        <v>13.430377915900999</v>
      </c>
      <c r="U62" s="33">
        <v>-2.4485247824102899E-2</v>
      </c>
      <c r="V62" s="33">
        <v>11.683749890968</v>
      </c>
      <c r="W62" s="33">
        <v>15.851669576027</v>
      </c>
      <c r="X62" s="33">
        <v>11.205640577064001</v>
      </c>
      <c r="Y62" s="33">
        <v>28.888865450238001</v>
      </c>
    </row>
    <row r="63" spans="1:25" ht="12.75" customHeight="1" x14ac:dyDescent="0.25">
      <c r="A63" s="32">
        <v>39022</v>
      </c>
      <c r="B63" s="32">
        <v>39052</v>
      </c>
      <c r="C63" s="33">
        <v>-6.5248335797695596</v>
      </c>
      <c r="D63" s="33">
        <v>-9.5561465098998308</v>
      </c>
      <c r="E63" s="33">
        <v>-3.4452709534060899</v>
      </c>
      <c r="F63" s="33">
        <v>-11.0659072416599</v>
      </c>
      <c r="G63" s="33">
        <v>-4.1536050156739703</v>
      </c>
      <c r="H63" s="33">
        <v>-8.0343213728549205</v>
      </c>
      <c r="I63" s="33">
        <v>-2.734375</v>
      </c>
      <c r="J63" s="33">
        <v>23.612197028928801</v>
      </c>
      <c r="K63" s="33">
        <v>11.815336463223799</v>
      </c>
      <c r="L63" s="33">
        <v>29.153605015674</v>
      </c>
      <c r="M63" s="33">
        <v>0.73831009023790295</v>
      </c>
      <c r="N63" s="33"/>
      <c r="O63" s="33"/>
      <c r="P63" s="33">
        <v>8.6061306156029502</v>
      </c>
      <c r="Q63" s="33">
        <v>1.9653162526588801</v>
      </c>
      <c r="R63" s="33">
        <v>15.4653013588471</v>
      </c>
      <c r="S63" s="33">
        <v>1.4295954146330001</v>
      </c>
      <c r="T63" s="33">
        <v>15.496434916445001</v>
      </c>
      <c r="U63" s="33">
        <v>2.5024618903310101</v>
      </c>
      <c r="V63" s="33">
        <v>15.434172299228001</v>
      </c>
      <c r="W63" s="33">
        <v>17.080548296873001</v>
      </c>
      <c r="X63" s="33">
        <v>14.575417364241</v>
      </c>
      <c r="Y63" s="33">
        <v>29.348874747915001</v>
      </c>
    </row>
    <row r="64" spans="1:25" ht="12.75" customHeight="1" x14ac:dyDescent="0.25">
      <c r="A64" s="32">
        <v>39052</v>
      </c>
      <c r="B64" s="32">
        <v>39083</v>
      </c>
      <c r="C64" s="33">
        <v>-1.13584033257717</v>
      </c>
      <c r="D64" s="33">
        <v>1.84537404490248</v>
      </c>
      <c r="E64" s="33">
        <v>-4.0730227910369203</v>
      </c>
      <c r="F64" s="33">
        <v>3.6290322580645098</v>
      </c>
      <c r="G64" s="33">
        <v>-4.9612403100775104</v>
      </c>
      <c r="H64" s="33">
        <v>7.7339520494973599E-2</v>
      </c>
      <c r="I64" s="33">
        <v>-3.1807602792862602</v>
      </c>
      <c r="J64" s="33">
        <v>25.696594427244602</v>
      </c>
      <c r="K64" s="33">
        <v>15.6710628394104</v>
      </c>
      <c r="L64" s="33">
        <v>29.292929292929301</v>
      </c>
      <c r="M64" s="33">
        <v>2.1103896103895998</v>
      </c>
      <c r="N64" s="33"/>
      <c r="O64" s="33"/>
      <c r="P64" s="33">
        <v>8.1020452294849008</v>
      </c>
      <c r="Q64" s="33">
        <v>2.1003888748656201</v>
      </c>
      <c r="R64" s="33">
        <v>14.2819292421482</v>
      </c>
      <c r="S64" s="33">
        <v>2.1617238317199998</v>
      </c>
      <c r="T64" s="33">
        <v>13.890257160215</v>
      </c>
      <c r="U64" s="33">
        <v>2.0390725267610001</v>
      </c>
      <c r="V64" s="33">
        <v>14.674318547118</v>
      </c>
      <c r="W64" s="33">
        <v>16.586251661544999</v>
      </c>
      <c r="X64" s="33">
        <v>15.795993563224</v>
      </c>
      <c r="Y64" s="33">
        <v>27.237300045108999</v>
      </c>
    </row>
    <row r="65" spans="1:25" ht="12.75" customHeight="1" x14ac:dyDescent="0.25">
      <c r="A65" s="32">
        <v>39083</v>
      </c>
      <c r="B65" s="32">
        <v>39114</v>
      </c>
      <c r="C65" s="33">
        <v>-2.96577564916277</v>
      </c>
      <c r="D65" s="33">
        <v>-23.2063664785728</v>
      </c>
      <c r="E65" s="33">
        <v>19.592101775717001</v>
      </c>
      <c r="F65" s="33">
        <v>-27.280130293159601</v>
      </c>
      <c r="G65" s="33">
        <v>20.982839313572502</v>
      </c>
      <c r="H65" s="33">
        <v>-19.036519036519</v>
      </c>
      <c r="I65" s="33">
        <v>18.210116731517498</v>
      </c>
      <c r="J65" s="33">
        <v>18.4375</v>
      </c>
      <c r="K65" s="33">
        <v>18.188914910226401</v>
      </c>
      <c r="L65" s="33">
        <v>30.319563522993001</v>
      </c>
      <c r="M65" s="33">
        <v>-0.89869281045751803</v>
      </c>
      <c r="N65" s="33"/>
      <c r="O65" s="33"/>
      <c r="P65" s="33">
        <v>8.6780996273614601</v>
      </c>
      <c r="Q65" s="33">
        <v>2.57122563114768</v>
      </c>
      <c r="R65" s="33">
        <v>14.9690763256714</v>
      </c>
      <c r="S65" s="33">
        <v>3.4438154828399998</v>
      </c>
      <c r="T65" s="33">
        <v>16.259843060756001</v>
      </c>
      <c r="U65" s="33">
        <v>1.702378400225</v>
      </c>
      <c r="V65" s="33">
        <v>13.686013650392001</v>
      </c>
      <c r="W65" s="33">
        <v>15.33603191395</v>
      </c>
      <c r="X65" s="33">
        <v>13.259649227093</v>
      </c>
      <c r="Y65" s="33">
        <v>29.327435185403999</v>
      </c>
    </row>
    <row r="66" spans="1:25" ht="12.75" customHeight="1" x14ac:dyDescent="0.25">
      <c r="A66" s="32">
        <v>39114</v>
      </c>
      <c r="B66" s="32">
        <v>39142</v>
      </c>
      <c r="C66" s="33">
        <v>12.0225136821117</v>
      </c>
      <c r="D66" s="33">
        <v>-4.1676403556445196</v>
      </c>
      <c r="E66" s="33">
        <v>29.551165035849301</v>
      </c>
      <c r="F66" s="33">
        <v>-4.0650406504065</v>
      </c>
      <c r="G66" s="33">
        <v>29.828660436137099</v>
      </c>
      <c r="H66" s="33">
        <v>-4.2701863354037197</v>
      </c>
      <c r="I66" s="33">
        <v>29.274004683840801</v>
      </c>
      <c r="J66" s="33">
        <v>18.720748829953202</v>
      </c>
      <c r="K66" s="33">
        <v>12.3735408560311</v>
      </c>
      <c r="L66" s="33">
        <v>25.683060109289599</v>
      </c>
      <c r="M66" s="33">
        <v>0.24570024570024901</v>
      </c>
      <c r="N66" s="33"/>
      <c r="O66" s="33"/>
      <c r="P66" s="33">
        <v>8.7846233143376704</v>
      </c>
      <c r="Q66" s="33">
        <v>1.5558152761901201</v>
      </c>
      <c r="R66" s="33">
        <v>16.2726928656338</v>
      </c>
      <c r="S66" s="33">
        <v>1.0685656954214999</v>
      </c>
      <c r="T66" s="33">
        <v>16.925195898030999</v>
      </c>
      <c r="U66" s="33">
        <v>2.0442456091719898</v>
      </c>
      <c r="V66" s="33">
        <v>15.622152538424</v>
      </c>
      <c r="W66" s="33">
        <v>16.213673011002001</v>
      </c>
      <c r="X66" s="33">
        <v>12.359550945599</v>
      </c>
      <c r="Y66" s="33">
        <v>26.484289290785</v>
      </c>
    </row>
    <row r="67" spans="1:25" ht="12.75" customHeight="1" x14ac:dyDescent="0.25">
      <c r="A67" s="32">
        <v>39142</v>
      </c>
      <c r="B67" s="32">
        <v>39173</v>
      </c>
      <c r="C67" s="33">
        <v>20.813455686269702</v>
      </c>
      <c r="D67" s="33">
        <v>11.484440277092601</v>
      </c>
      <c r="E67" s="33">
        <v>30.5539932310263</v>
      </c>
      <c r="F67" s="33">
        <v>15.235008103727701</v>
      </c>
      <c r="G67" s="33">
        <v>31.404320987654302</v>
      </c>
      <c r="H67" s="33">
        <v>7.7992277992277899</v>
      </c>
      <c r="I67" s="33">
        <v>29.706790123456798</v>
      </c>
      <c r="J67" s="33">
        <v>15.8262218774244</v>
      </c>
      <c r="K67" s="33">
        <v>11.291569992266</v>
      </c>
      <c r="L67" s="33">
        <v>27.743431221020099</v>
      </c>
      <c r="M67" s="33">
        <v>1.7973856209150401</v>
      </c>
      <c r="N67" s="33"/>
      <c r="O67" s="33"/>
      <c r="P67" s="33">
        <v>8.7516727109547503</v>
      </c>
      <c r="Q67" s="33">
        <v>3.4033739009958301</v>
      </c>
      <c r="R67" s="33">
        <v>14.240599965821</v>
      </c>
      <c r="S67" s="33">
        <v>3.31620111945649</v>
      </c>
      <c r="T67" s="33">
        <v>15.006519141367001</v>
      </c>
      <c r="U67" s="33">
        <v>3.49058405827699</v>
      </c>
      <c r="V67" s="33">
        <v>13.477409229328</v>
      </c>
      <c r="W67" s="33">
        <v>15.121916419844</v>
      </c>
      <c r="X67" s="33">
        <v>12.111925348798</v>
      </c>
      <c r="Y67" s="33">
        <v>27.143401407898001</v>
      </c>
    </row>
    <row r="68" spans="1:25" ht="12.75" customHeight="1" x14ac:dyDescent="0.25">
      <c r="A68" s="32">
        <v>39173</v>
      </c>
      <c r="B68" s="32">
        <v>39203</v>
      </c>
      <c r="C68" s="33">
        <v>17.108280070495098</v>
      </c>
      <c r="D68" s="33">
        <v>4.6678144841398801</v>
      </c>
      <c r="E68" s="33">
        <v>30.304923096841801</v>
      </c>
      <c r="F68" s="33">
        <v>4.2399999999999904</v>
      </c>
      <c r="G68" s="33">
        <v>30.858468677494201</v>
      </c>
      <c r="H68" s="33">
        <v>5.0965250965250997</v>
      </c>
      <c r="I68" s="33">
        <v>29.752704791344701</v>
      </c>
      <c r="J68" s="33">
        <v>15.4679040989946</v>
      </c>
      <c r="K68" s="33">
        <v>11.5057915057915</v>
      </c>
      <c r="L68" s="33">
        <v>28.0837858805275</v>
      </c>
      <c r="M68" s="33">
        <v>0.97244732576984905</v>
      </c>
      <c r="N68" s="33"/>
      <c r="O68" s="33"/>
      <c r="P68" s="33">
        <v>7.7137492748875003</v>
      </c>
      <c r="Q68" s="33">
        <v>1.6773998781033601</v>
      </c>
      <c r="R68" s="33">
        <v>13.9307709436371</v>
      </c>
      <c r="S68" s="33">
        <v>1.2700205325462499</v>
      </c>
      <c r="T68" s="33">
        <v>14.113713571612999</v>
      </c>
      <c r="U68" s="33">
        <v>2.0856037773159999</v>
      </c>
      <c r="V68" s="33">
        <v>13.74798462515</v>
      </c>
      <c r="W68" s="33">
        <v>16.234925794134998</v>
      </c>
      <c r="X68" s="33">
        <v>10.893135309631999</v>
      </c>
      <c r="Y68" s="33">
        <v>29.396334765911998</v>
      </c>
    </row>
    <row r="69" spans="1:25" ht="12.75" customHeight="1" x14ac:dyDescent="0.25">
      <c r="A69" s="32">
        <v>39203</v>
      </c>
      <c r="B69" s="32">
        <v>39234</v>
      </c>
      <c r="C69" s="33">
        <v>20.696896320364999</v>
      </c>
      <c r="D69" s="33">
        <v>13.71359680482</v>
      </c>
      <c r="E69" s="33">
        <v>27.9083819356851</v>
      </c>
      <c r="F69" s="33">
        <v>14.6987951807229</v>
      </c>
      <c r="G69" s="33">
        <v>28.460342146189699</v>
      </c>
      <c r="H69" s="33">
        <v>12.7329192546584</v>
      </c>
      <c r="I69" s="33">
        <v>27.357755261106799</v>
      </c>
      <c r="J69" s="33">
        <v>11.953125</v>
      </c>
      <c r="K69" s="33">
        <v>10.7226107226107</v>
      </c>
      <c r="L69" s="33">
        <v>26.854020296643299</v>
      </c>
      <c r="M69" s="33">
        <v>2.15053763440861</v>
      </c>
      <c r="N69" s="33"/>
      <c r="O69" s="33"/>
      <c r="P69" s="33">
        <v>9.1208002332878895</v>
      </c>
      <c r="Q69" s="33">
        <v>4.7839705008617797</v>
      </c>
      <c r="R69" s="33">
        <v>13.5494735415664</v>
      </c>
      <c r="S69" s="33">
        <v>4.9751742491725004</v>
      </c>
      <c r="T69" s="33">
        <v>13.483951916811</v>
      </c>
      <c r="U69" s="33">
        <v>4.5929451101180003</v>
      </c>
      <c r="V69" s="33">
        <v>13.615015275952</v>
      </c>
      <c r="W69" s="33">
        <v>15.180183821884</v>
      </c>
      <c r="X69" s="33">
        <v>9.1870504950320004</v>
      </c>
      <c r="Y69" s="33">
        <v>28.034776349586</v>
      </c>
    </row>
    <row r="70" spans="1:25" ht="12.75" customHeight="1" x14ac:dyDescent="0.25">
      <c r="A70" s="32">
        <v>39234</v>
      </c>
      <c r="B70" s="32">
        <v>39264</v>
      </c>
      <c r="C70" s="33">
        <v>19.741444976927099</v>
      </c>
      <c r="D70" s="33">
        <v>14.4967876011779</v>
      </c>
      <c r="E70" s="33">
        <v>25.114339382687898</v>
      </c>
      <c r="F70" s="33">
        <v>14.308426073132001</v>
      </c>
      <c r="G70" s="33">
        <v>26.006191950464402</v>
      </c>
      <c r="H70" s="33">
        <v>14.685314685314699</v>
      </c>
      <c r="I70" s="33">
        <v>24.2260061919505</v>
      </c>
      <c r="J70" s="33">
        <v>10.326086956521699</v>
      </c>
      <c r="K70" s="33">
        <v>9.7598760650658392</v>
      </c>
      <c r="L70" s="33">
        <v>31.9347319347319</v>
      </c>
      <c r="M70" s="33">
        <v>2.26904376012966</v>
      </c>
      <c r="N70" s="33"/>
      <c r="O70" s="33"/>
      <c r="P70" s="33">
        <v>8.6266545067504108</v>
      </c>
      <c r="Q70" s="33">
        <v>3.0910968460607902</v>
      </c>
      <c r="R70" s="33">
        <v>14.313092235993899</v>
      </c>
      <c r="S70" s="33">
        <v>3.0201132779020101</v>
      </c>
      <c r="T70" s="33">
        <v>14.094161916295</v>
      </c>
      <c r="U70" s="33">
        <v>3.1621052327799899</v>
      </c>
      <c r="V70" s="33">
        <v>14.532246431414</v>
      </c>
      <c r="W70" s="33">
        <v>15.858387904835</v>
      </c>
      <c r="X70" s="33">
        <v>8.4478405809840105</v>
      </c>
      <c r="Y70" s="33">
        <v>31.288922197518001</v>
      </c>
    </row>
    <row r="71" spans="1:25" ht="12.75" customHeight="1" x14ac:dyDescent="0.25">
      <c r="A71" s="32">
        <v>39264</v>
      </c>
      <c r="B71" s="32">
        <v>39295</v>
      </c>
      <c r="C71" s="33">
        <v>18.0970591311394</v>
      </c>
      <c r="D71" s="33">
        <v>16.814998826437002</v>
      </c>
      <c r="E71" s="33">
        <v>19.3867004548386</v>
      </c>
      <c r="F71" s="33">
        <v>18.4019370460048</v>
      </c>
      <c r="G71" s="33">
        <v>19.685039370078702</v>
      </c>
      <c r="H71" s="33">
        <v>15.239591516103699</v>
      </c>
      <c r="I71" s="33">
        <v>19.0887666928515</v>
      </c>
      <c r="J71" s="33">
        <v>10.3639240506329</v>
      </c>
      <c r="K71" s="33">
        <v>9.6850393700787407</v>
      </c>
      <c r="L71" s="33">
        <v>30.896226415094301</v>
      </c>
      <c r="M71" s="33">
        <v>3.9166666666666701</v>
      </c>
      <c r="N71" s="33"/>
      <c r="O71" s="33"/>
      <c r="P71" s="33">
        <v>10.655921198473401</v>
      </c>
      <c r="Q71" s="33">
        <v>5.8754238563287497</v>
      </c>
      <c r="R71" s="33">
        <v>15.5474233143312</v>
      </c>
      <c r="S71" s="33">
        <v>6.846046381082</v>
      </c>
      <c r="T71" s="33">
        <v>15.197285823253001</v>
      </c>
      <c r="U71" s="33">
        <v>4.9093559658170003</v>
      </c>
      <c r="V71" s="33">
        <v>15.89813049783</v>
      </c>
      <c r="W71" s="33">
        <v>15.902986761785</v>
      </c>
      <c r="X71" s="33">
        <v>8.9777356165259992</v>
      </c>
      <c r="Y71" s="33">
        <v>30.812288778839001</v>
      </c>
    </row>
    <row r="72" spans="1:25" ht="12.75" customHeight="1" x14ac:dyDescent="0.25">
      <c r="A72" s="32">
        <v>39295</v>
      </c>
      <c r="B72" s="32">
        <v>39326</v>
      </c>
      <c r="C72" s="33">
        <v>8.1622243810052204</v>
      </c>
      <c r="D72" s="33">
        <v>11.029591019752999</v>
      </c>
      <c r="E72" s="33">
        <v>5.3338181145979302</v>
      </c>
      <c r="F72" s="33">
        <v>11.308562197092099</v>
      </c>
      <c r="G72" s="33">
        <v>5.3006329113924</v>
      </c>
      <c r="H72" s="33">
        <v>10.750988142292501</v>
      </c>
      <c r="I72" s="33">
        <v>5.3670086819258103</v>
      </c>
      <c r="J72" s="33">
        <v>12.044374009508701</v>
      </c>
      <c r="K72" s="33">
        <v>8.4451460142067791</v>
      </c>
      <c r="L72" s="33">
        <v>28.2557221783741</v>
      </c>
      <c r="M72" s="33">
        <v>2.7568922305764398</v>
      </c>
      <c r="N72" s="33"/>
      <c r="O72" s="33"/>
      <c r="P72" s="33">
        <v>8.7249889935332305</v>
      </c>
      <c r="Q72" s="33">
        <v>3.6335116842921602</v>
      </c>
      <c r="R72" s="33">
        <v>13.9437692254421</v>
      </c>
      <c r="S72" s="33">
        <v>4.3841383755844996</v>
      </c>
      <c r="T72" s="33">
        <v>13.754371250494</v>
      </c>
      <c r="U72" s="33">
        <v>2.8856417648030002</v>
      </c>
      <c r="V72" s="33">
        <v>14.133335017276</v>
      </c>
      <c r="W72" s="33">
        <v>17.831016957188002</v>
      </c>
      <c r="X72" s="33">
        <v>9.9491646525339892</v>
      </c>
      <c r="Y72" s="33">
        <v>29.133281863745999</v>
      </c>
    </row>
    <row r="73" spans="1:25" ht="12.75" customHeight="1" x14ac:dyDescent="0.25">
      <c r="A73" s="32">
        <v>39326</v>
      </c>
      <c r="B73" s="32">
        <v>39356</v>
      </c>
      <c r="C73" s="33">
        <v>-1.1338620278063201</v>
      </c>
      <c r="D73" s="33">
        <v>-0.73775455572837201</v>
      </c>
      <c r="E73" s="33">
        <v>-1.5291820896597099</v>
      </c>
      <c r="F73" s="33">
        <v>-3.8554216867469902</v>
      </c>
      <c r="G73" s="33">
        <v>-2.1176470588235401</v>
      </c>
      <c r="H73" s="33">
        <v>2.4294670846395001</v>
      </c>
      <c r="I73" s="33">
        <v>-0.93896713615023897</v>
      </c>
      <c r="J73" s="33">
        <v>14.2072213500785</v>
      </c>
      <c r="K73" s="33">
        <v>8.8766692851531808</v>
      </c>
      <c r="L73" s="33">
        <v>26.766091051805301</v>
      </c>
      <c r="M73" s="33">
        <v>-0.329218106995881</v>
      </c>
      <c r="N73" s="33"/>
      <c r="O73" s="33"/>
      <c r="P73" s="33">
        <v>7.8607201330439702</v>
      </c>
      <c r="Q73" s="33">
        <v>1.62178725678453</v>
      </c>
      <c r="R73" s="33">
        <v>14.292708948168199</v>
      </c>
      <c r="S73" s="33">
        <v>0.66080120480614801</v>
      </c>
      <c r="T73" s="33">
        <v>13.995935295708</v>
      </c>
      <c r="U73" s="33">
        <v>2.5873755738119999</v>
      </c>
      <c r="V73" s="33">
        <v>14.589894172000999</v>
      </c>
      <c r="W73" s="33">
        <v>18.663697924680001</v>
      </c>
      <c r="X73" s="33">
        <v>10.547492443584</v>
      </c>
      <c r="Y73" s="33">
        <v>26.677539899485001</v>
      </c>
    </row>
    <row r="74" spans="1:25" ht="12.75" customHeight="1" x14ac:dyDescent="0.25">
      <c r="A74" s="32">
        <v>39356</v>
      </c>
      <c r="B74" s="32">
        <v>39387</v>
      </c>
      <c r="C74" s="33">
        <v>-8.9686165441435206E-2</v>
      </c>
      <c r="D74" s="33">
        <v>2.3725388858214602</v>
      </c>
      <c r="E74" s="33">
        <v>-2.5219538310014702</v>
      </c>
      <c r="F74" s="33">
        <v>3.2773780975219902</v>
      </c>
      <c r="G74" s="33">
        <v>-2.7972027972028002</v>
      </c>
      <c r="H74" s="33">
        <v>1.4717273431448501</v>
      </c>
      <c r="I74" s="33">
        <v>-2.2463206816421502</v>
      </c>
      <c r="J74" s="33">
        <v>15.8469945355191</v>
      </c>
      <c r="K74" s="33">
        <v>10.747663551401899</v>
      </c>
      <c r="L74" s="33">
        <v>31.444099378882001</v>
      </c>
      <c r="M74" s="33">
        <v>0.49099836333878999</v>
      </c>
      <c r="N74" s="33"/>
      <c r="O74" s="33"/>
      <c r="P74" s="33">
        <v>10.6918880198211</v>
      </c>
      <c r="Q74" s="33">
        <v>6.3667839678052998</v>
      </c>
      <c r="R74" s="33">
        <v>15.1076390485503</v>
      </c>
      <c r="S74" s="33">
        <v>6.2865074782835002</v>
      </c>
      <c r="T74" s="33">
        <v>15.745132115785999</v>
      </c>
      <c r="U74" s="33">
        <v>6.4470916969600003</v>
      </c>
      <c r="V74" s="33">
        <v>14.47202967346</v>
      </c>
      <c r="W74" s="33">
        <v>19.623772048119001</v>
      </c>
      <c r="X74" s="33">
        <v>13.070348899921999</v>
      </c>
      <c r="Y74" s="33">
        <v>31.640362086124</v>
      </c>
    </row>
    <row r="75" spans="1:25" ht="12.75" customHeight="1" x14ac:dyDescent="0.25">
      <c r="A75" s="32">
        <v>39387</v>
      </c>
      <c r="B75" s="32">
        <v>39417</v>
      </c>
      <c r="C75" s="33">
        <v>-3.6339930727980301</v>
      </c>
      <c r="D75" s="33">
        <v>-5.30840198798251</v>
      </c>
      <c r="E75" s="33">
        <v>-1.94518371484213</v>
      </c>
      <c r="F75" s="33">
        <v>-6.8745003996802598</v>
      </c>
      <c r="G75" s="33">
        <v>-1.2461059190031101</v>
      </c>
      <c r="H75" s="33">
        <v>-3.7296037296037201</v>
      </c>
      <c r="I75" s="33">
        <v>-2.6418026418026401</v>
      </c>
      <c r="J75" s="33">
        <v>26.246105919003099</v>
      </c>
      <c r="K75" s="33">
        <v>10.326086956521699</v>
      </c>
      <c r="L75" s="33">
        <v>31.435257410296401</v>
      </c>
      <c r="M75" s="33">
        <v>0.651465798045606</v>
      </c>
      <c r="N75" s="33"/>
      <c r="O75" s="33"/>
      <c r="P75" s="33">
        <v>11.3779303486073</v>
      </c>
      <c r="Q75" s="33">
        <v>5.9280959726848703</v>
      </c>
      <c r="R75" s="33">
        <v>16.971993197020002</v>
      </c>
      <c r="S75" s="33">
        <v>4.9584444450904996</v>
      </c>
      <c r="T75" s="33">
        <v>18.426981460562001</v>
      </c>
      <c r="U75" s="33">
        <v>6.9023348891399898</v>
      </c>
      <c r="V75" s="33">
        <v>15.52669691765</v>
      </c>
      <c r="W75" s="33">
        <v>21.375845994993</v>
      </c>
      <c r="X75" s="33">
        <v>13.049791093759</v>
      </c>
      <c r="Y75" s="33">
        <v>31.618263337445999</v>
      </c>
    </row>
    <row r="76" spans="1:25" ht="12.75" customHeight="1" x14ac:dyDescent="0.25">
      <c r="A76" s="32">
        <v>39417</v>
      </c>
      <c r="B76" s="32">
        <v>39448</v>
      </c>
      <c r="C76" s="33">
        <v>1.0326265536005801</v>
      </c>
      <c r="D76" s="33">
        <v>3.0182073557160201</v>
      </c>
      <c r="E76" s="33">
        <v>-0.93353465471056996</v>
      </c>
      <c r="F76" s="33">
        <v>3.39531123686338</v>
      </c>
      <c r="G76" s="33">
        <v>-1.0116731517509701</v>
      </c>
      <c r="H76" s="33">
        <v>2.6418026418026401</v>
      </c>
      <c r="I76" s="33">
        <v>-0.85536547433903798</v>
      </c>
      <c r="J76" s="33">
        <v>32.838154808444102</v>
      </c>
      <c r="K76" s="33">
        <v>14.84375</v>
      </c>
      <c r="L76" s="33">
        <v>35.019455252918299</v>
      </c>
      <c r="M76" s="33">
        <v>0.16339869281045999</v>
      </c>
      <c r="N76" s="33"/>
      <c r="O76" s="33"/>
      <c r="P76" s="33">
        <v>10.5339678489982</v>
      </c>
      <c r="Q76" s="33">
        <v>3.8223873572300699</v>
      </c>
      <c r="R76" s="33">
        <v>17.466551113236701</v>
      </c>
      <c r="S76" s="33">
        <v>2.6358386909424998</v>
      </c>
      <c r="T76" s="33">
        <v>17.934624979212</v>
      </c>
      <c r="U76" s="33">
        <v>5.015883944214</v>
      </c>
      <c r="V76" s="33">
        <v>16.999482563162999</v>
      </c>
      <c r="W76" s="33">
        <v>23.062659915697999</v>
      </c>
      <c r="X76" s="33">
        <v>14.968355277005999</v>
      </c>
      <c r="Y76" s="33">
        <v>32.877674976500998</v>
      </c>
    </row>
    <row r="77" spans="1:25" ht="12.75" customHeight="1" x14ac:dyDescent="0.25">
      <c r="A77" s="32">
        <v>39448</v>
      </c>
      <c r="B77" s="32">
        <v>39479</v>
      </c>
      <c r="C77" s="33">
        <v>-1.31785633800095</v>
      </c>
      <c r="D77" s="33">
        <v>-22.032042958759298</v>
      </c>
      <c r="E77" s="33">
        <v>21.8073122060941</v>
      </c>
      <c r="F77" s="33">
        <v>-29.228243021346501</v>
      </c>
      <c r="G77" s="33">
        <v>22.1698113207547</v>
      </c>
      <c r="H77" s="33">
        <v>-14.532600157109201</v>
      </c>
      <c r="I77" s="33">
        <v>21.445404556166501</v>
      </c>
      <c r="J77" s="33">
        <v>26.8503937007874</v>
      </c>
      <c r="K77" s="33">
        <v>25.750394944707701</v>
      </c>
      <c r="L77" s="33">
        <v>34.276729559748397</v>
      </c>
      <c r="M77" s="33">
        <v>-2.4086378737541598</v>
      </c>
      <c r="N77" s="33"/>
      <c r="O77" s="33"/>
      <c r="P77" s="33">
        <v>10.260210117229301</v>
      </c>
      <c r="Q77" s="33">
        <v>3.4467392854115801</v>
      </c>
      <c r="R77" s="33">
        <v>17.301865411177399</v>
      </c>
      <c r="S77" s="33">
        <v>0.82015019539899503</v>
      </c>
      <c r="T77" s="33">
        <v>17.683240083887</v>
      </c>
      <c r="U77" s="33">
        <v>6.1076823495700001</v>
      </c>
      <c r="V77" s="33">
        <v>16.921158895744998</v>
      </c>
      <c r="W77" s="33">
        <v>22.216958960662001</v>
      </c>
      <c r="X77" s="33">
        <v>20.506032641299001</v>
      </c>
      <c r="Y77" s="33">
        <v>33.279076688048001</v>
      </c>
    </row>
    <row r="78" spans="1:25" ht="12.75" customHeight="1" x14ac:dyDescent="0.25">
      <c r="A78" s="32">
        <v>39479</v>
      </c>
      <c r="B78" s="32">
        <v>39508</v>
      </c>
      <c r="C78" s="33">
        <v>15.3096321096039</v>
      </c>
      <c r="D78" s="33">
        <v>0.83300792408931601</v>
      </c>
      <c r="E78" s="33">
        <v>30.829773244721899</v>
      </c>
      <c r="F78" s="33">
        <v>1.90871369294605</v>
      </c>
      <c r="G78" s="33">
        <v>30.617088607594901</v>
      </c>
      <c r="H78" s="33">
        <v>-0.23696682464455401</v>
      </c>
      <c r="I78" s="33">
        <v>31.042654028436001</v>
      </c>
      <c r="J78" s="33">
        <v>24.028548770816801</v>
      </c>
      <c r="K78" s="33">
        <v>17.353407290015902</v>
      </c>
      <c r="L78" s="33">
        <v>31.904761904761902</v>
      </c>
      <c r="M78" s="33">
        <v>-2.6556016597510399</v>
      </c>
      <c r="N78" s="33"/>
      <c r="O78" s="33"/>
      <c r="P78" s="33">
        <v>11.9347001221561</v>
      </c>
      <c r="Q78" s="33">
        <v>6.3792712616452096</v>
      </c>
      <c r="R78" s="33">
        <v>17.639673021831101</v>
      </c>
      <c r="S78" s="33">
        <v>6.5183894389850003</v>
      </c>
      <c r="T78" s="33">
        <v>17.888702881210001</v>
      </c>
      <c r="U78" s="33">
        <v>6.2402467992880002</v>
      </c>
      <c r="V78" s="33">
        <v>17.390927784234002</v>
      </c>
      <c r="W78" s="33">
        <v>22.091650944293999</v>
      </c>
      <c r="X78" s="33">
        <v>17.338451257439001</v>
      </c>
      <c r="Y78" s="33">
        <v>32.716227367287999</v>
      </c>
    </row>
    <row r="79" spans="1:25" ht="12.75" customHeight="1" x14ac:dyDescent="0.25">
      <c r="A79" s="32">
        <v>39508</v>
      </c>
      <c r="B79" s="32">
        <v>39539</v>
      </c>
      <c r="C79" s="33">
        <v>22.5198824472991</v>
      </c>
      <c r="D79" s="33">
        <v>11.241934153923699</v>
      </c>
      <c r="E79" s="33">
        <v>34.399946595263003</v>
      </c>
      <c r="F79" s="33">
        <v>13.9072847682119</v>
      </c>
      <c r="G79" s="33">
        <v>34.651898734177202</v>
      </c>
      <c r="H79" s="33">
        <v>8.6097946287519704</v>
      </c>
      <c r="I79" s="33">
        <v>34.148264984227097</v>
      </c>
      <c r="J79" s="33">
        <v>25.496425734710101</v>
      </c>
      <c r="K79" s="33">
        <v>18.5273159144893</v>
      </c>
      <c r="L79" s="33">
        <v>33.675889328063199</v>
      </c>
      <c r="M79" s="33">
        <v>-2.0764119601328899</v>
      </c>
      <c r="N79" s="33"/>
      <c r="O79" s="33"/>
      <c r="P79" s="33">
        <v>10.730386026535101</v>
      </c>
      <c r="Q79" s="33">
        <v>3.5862711020321001</v>
      </c>
      <c r="R79" s="33">
        <v>18.125197512148102</v>
      </c>
      <c r="S79" s="33">
        <v>2.2547884106759999</v>
      </c>
      <c r="T79" s="33">
        <v>18.331689085137</v>
      </c>
      <c r="U79" s="33">
        <v>4.9265192034499998</v>
      </c>
      <c r="V79" s="33">
        <v>17.918901232705</v>
      </c>
      <c r="W79" s="33">
        <v>23.000244964981</v>
      </c>
      <c r="X79" s="33">
        <v>19.400835252427999</v>
      </c>
      <c r="Y79" s="33">
        <v>33.004027011151003</v>
      </c>
    </row>
    <row r="80" spans="1:25" ht="12.75" customHeight="1" x14ac:dyDescent="0.25">
      <c r="A80" s="32">
        <v>39539</v>
      </c>
      <c r="B80" s="32">
        <v>39569</v>
      </c>
      <c r="C80" s="33">
        <v>21.454176552842899</v>
      </c>
      <c r="D80" s="33">
        <v>9.6960147659245006</v>
      </c>
      <c r="E80" s="33">
        <v>33.871646857196303</v>
      </c>
      <c r="F80" s="33">
        <v>10.1234567901235</v>
      </c>
      <c r="G80" s="33">
        <v>33.911671924290197</v>
      </c>
      <c r="H80" s="33">
        <v>9.2694422623723494</v>
      </c>
      <c r="I80" s="33">
        <v>33.831628638867002</v>
      </c>
      <c r="J80" s="33">
        <v>26.324110671936801</v>
      </c>
      <c r="K80" s="33">
        <v>23.246650906225401</v>
      </c>
      <c r="L80" s="33">
        <v>36.056559308719599</v>
      </c>
      <c r="M80" s="33">
        <v>-2.0798668885191298</v>
      </c>
      <c r="N80" s="33"/>
      <c r="O80" s="33"/>
      <c r="P80" s="33">
        <v>11.574979826771999</v>
      </c>
      <c r="Q80" s="33">
        <v>5.7417349215221503</v>
      </c>
      <c r="R80" s="33">
        <v>17.573610457662699</v>
      </c>
      <c r="S80" s="33">
        <v>5.6047460018240001</v>
      </c>
      <c r="T80" s="33">
        <v>17.320334372112001</v>
      </c>
      <c r="U80" s="33">
        <v>5.8788151132579998</v>
      </c>
      <c r="V80" s="33">
        <v>17.827181723946001</v>
      </c>
      <c r="W80" s="33">
        <v>23.318942960760001</v>
      </c>
      <c r="X80" s="33">
        <v>22.569155993079001</v>
      </c>
      <c r="Y80" s="33">
        <v>37.412052978209999</v>
      </c>
    </row>
    <row r="81" spans="1:25" ht="12.75" customHeight="1" x14ac:dyDescent="0.25">
      <c r="A81" s="32">
        <v>39569</v>
      </c>
      <c r="B81" s="32">
        <v>39600</v>
      </c>
      <c r="C81" s="33">
        <v>20.368132691754901</v>
      </c>
      <c r="D81" s="33">
        <v>10.988158313085901</v>
      </c>
      <c r="E81" s="33">
        <v>30.165115873420099</v>
      </c>
      <c r="F81" s="33">
        <v>9.4967532467532401</v>
      </c>
      <c r="G81" s="33">
        <v>29.834254143646401</v>
      </c>
      <c r="H81" s="33">
        <v>12.4901806755695</v>
      </c>
      <c r="I81" s="33">
        <v>30.496453900709199</v>
      </c>
      <c r="J81" s="33">
        <v>28.2111899133176</v>
      </c>
      <c r="K81" s="33">
        <v>24.091627172195899</v>
      </c>
      <c r="L81" s="33">
        <v>37.588652482269502</v>
      </c>
      <c r="M81" s="33">
        <v>-0.91743119266054396</v>
      </c>
      <c r="N81" s="33"/>
      <c r="O81" s="33"/>
      <c r="P81" s="33">
        <v>9.1306988217222909</v>
      </c>
      <c r="Q81" s="33">
        <v>2.5372960439131602</v>
      </c>
      <c r="R81" s="33">
        <v>15.9387433521348</v>
      </c>
      <c r="S81" s="33">
        <v>1.048395734571</v>
      </c>
      <c r="T81" s="33">
        <v>15.126565706599999</v>
      </c>
      <c r="U81" s="33">
        <v>4.0372226741719999</v>
      </c>
      <c r="V81" s="33">
        <v>16.753987250904</v>
      </c>
      <c r="W81" s="33">
        <v>24.524359072641001</v>
      </c>
      <c r="X81" s="33">
        <v>22.370608639616002</v>
      </c>
      <c r="Y81" s="33">
        <v>38.860078748221</v>
      </c>
    </row>
    <row r="82" spans="1:25" ht="12.75" customHeight="1" x14ac:dyDescent="0.25">
      <c r="A82" s="32">
        <v>39600</v>
      </c>
      <c r="B82" s="32">
        <v>39630</v>
      </c>
      <c r="C82" s="33">
        <v>21.392838573677601</v>
      </c>
      <c r="D82" s="33">
        <v>15.068542903522699</v>
      </c>
      <c r="E82" s="33">
        <v>27.903106191117502</v>
      </c>
      <c r="F82" s="33">
        <v>15.422477440525</v>
      </c>
      <c r="G82" s="33">
        <v>28.571428571428601</v>
      </c>
      <c r="H82" s="33">
        <v>14.7151898734177</v>
      </c>
      <c r="I82" s="33">
        <v>27.236737925574001</v>
      </c>
      <c r="J82" s="33">
        <v>24.324324324324301</v>
      </c>
      <c r="K82" s="33">
        <v>28.0031821797932</v>
      </c>
      <c r="L82" s="33">
        <v>40.858505564387897</v>
      </c>
      <c r="M82" s="33">
        <v>-1.15606936416185</v>
      </c>
      <c r="N82" s="33"/>
      <c r="O82" s="33"/>
      <c r="P82" s="33">
        <v>10.4299121676012</v>
      </c>
      <c r="Q82" s="33">
        <v>3.9030599368621801</v>
      </c>
      <c r="R82" s="33">
        <v>17.1656862264634</v>
      </c>
      <c r="S82" s="33">
        <v>4.5962862682520003</v>
      </c>
      <c r="T82" s="33">
        <v>16.788831938611001</v>
      </c>
      <c r="U82" s="33">
        <v>3.21218243963401</v>
      </c>
      <c r="V82" s="33">
        <v>17.543195617961999</v>
      </c>
      <c r="W82" s="33">
        <v>22.624857132264001</v>
      </c>
      <c r="X82" s="33">
        <v>26.472776153657001</v>
      </c>
      <c r="Y82" s="33">
        <v>40.160475320590997</v>
      </c>
    </row>
    <row r="83" spans="1:25" ht="12.75" customHeight="1" x14ac:dyDescent="0.25">
      <c r="A83" s="32">
        <v>39630</v>
      </c>
      <c r="B83" s="32">
        <v>39661</v>
      </c>
      <c r="C83" s="33">
        <v>17.737194053960199</v>
      </c>
      <c r="D83" s="33">
        <v>14.077904753502599</v>
      </c>
      <c r="E83" s="33">
        <v>21.4590325380893</v>
      </c>
      <c r="F83" s="33">
        <v>16.449511400651499</v>
      </c>
      <c r="G83" s="33">
        <v>22.274881516587701</v>
      </c>
      <c r="H83" s="33">
        <v>11.732283464566899</v>
      </c>
      <c r="I83" s="33">
        <v>20.646178092986599</v>
      </c>
      <c r="J83" s="33">
        <v>22.900158478605402</v>
      </c>
      <c r="K83" s="33">
        <v>27.610759493670901</v>
      </c>
      <c r="L83" s="33">
        <v>38.577075098814198</v>
      </c>
      <c r="M83" s="33">
        <v>-2.2203947368421102</v>
      </c>
      <c r="N83" s="33"/>
      <c r="O83" s="33"/>
      <c r="P83" s="33">
        <v>10.846118254012399</v>
      </c>
      <c r="Q83" s="33">
        <v>4.2974639566616899</v>
      </c>
      <c r="R83" s="33">
        <v>17.604686430251501</v>
      </c>
      <c r="S83" s="33">
        <v>7.1708548629209998</v>
      </c>
      <c r="T83" s="33">
        <v>17.753759087568</v>
      </c>
      <c r="U83" s="33">
        <v>1.463926027336</v>
      </c>
      <c r="V83" s="33">
        <v>17.455715827003999</v>
      </c>
      <c r="W83" s="33">
        <v>22.797867319466999</v>
      </c>
      <c r="X83" s="33">
        <v>26.787215863162999</v>
      </c>
      <c r="Y83" s="33">
        <v>38.499748061559998</v>
      </c>
    </row>
    <row r="84" spans="1:25" ht="12.75" customHeight="1" x14ac:dyDescent="0.25">
      <c r="A84" s="32">
        <v>39661</v>
      </c>
      <c r="B84" s="32">
        <v>39692</v>
      </c>
      <c r="C84" s="33">
        <v>7.9274194420635498</v>
      </c>
      <c r="D84" s="33">
        <v>9.1721053808450694</v>
      </c>
      <c r="E84" s="33">
        <v>6.6901400505526603</v>
      </c>
      <c r="F84" s="33">
        <v>9.4539527302363506</v>
      </c>
      <c r="G84" s="33">
        <v>6.6246056782334399</v>
      </c>
      <c r="H84" s="33">
        <v>8.8906372934697107</v>
      </c>
      <c r="I84" s="33">
        <v>6.7556952081696702</v>
      </c>
      <c r="J84" s="33">
        <v>14.659270998415201</v>
      </c>
      <c r="K84" s="33">
        <v>21.468034727703198</v>
      </c>
      <c r="L84" s="33">
        <v>34.5181674565561</v>
      </c>
      <c r="M84" s="33">
        <v>-2.8122415219189301</v>
      </c>
      <c r="N84" s="33"/>
      <c r="O84" s="33"/>
      <c r="P84" s="33">
        <v>8.5936449100034302</v>
      </c>
      <c r="Q84" s="33">
        <v>2.3113770455084399</v>
      </c>
      <c r="R84" s="33">
        <v>15.070992705729299</v>
      </c>
      <c r="S84" s="33">
        <v>3.4116223353159998</v>
      </c>
      <c r="T84" s="33">
        <v>14.621191678245999</v>
      </c>
      <c r="U84" s="33">
        <v>1.217082938253</v>
      </c>
      <c r="V84" s="33">
        <v>15.521736421876</v>
      </c>
      <c r="W84" s="33">
        <v>18.884553852142002</v>
      </c>
      <c r="X84" s="33">
        <v>23.152204521754001</v>
      </c>
      <c r="Y84" s="33">
        <v>35.466024577387998</v>
      </c>
    </row>
    <row r="85" spans="1:25" ht="12.75" customHeight="1" x14ac:dyDescent="0.25">
      <c r="A85" s="32">
        <v>39692</v>
      </c>
      <c r="B85" s="32">
        <v>39722</v>
      </c>
      <c r="C85" s="33">
        <v>-2.3833655674821999</v>
      </c>
      <c r="D85" s="33">
        <v>-4.1487868552317799</v>
      </c>
      <c r="E85" s="33">
        <v>-0.60203060591260305</v>
      </c>
      <c r="F85" s="33">
        <v>-6.5074135090609504</v>
      </c>
      <c r="G85" s="33">
        <v>-0.64360418342718595</v>
      </c>
      <c r="H85" s="33">
        <v>-1.76140912730185</v>
      </c>
      <c r="I85" s="33">
        <v>-0.56044835868695497</v>
      </c>
      <c r="J85" s="33">
        <v>15.9677419354839</v>
      </c>
      <c r="K85" s="33">
        <v>15.9420289855072</v>
      </c>
      <c r="L85" s="33">
        <v>31.726907630522099</v>
      </c>
      <c r="M85" s="33">
        <v>-10.3535353535353</v>
      </c>
      <c r="N85" s="33"/>
      <c r="O85" s="33"/>
      <c r="P85" s="33">
        <v>5.6768175001311398</v>
      </c>
      <c r="Q85" s="33">
        <v>-3.1645668769062598</v>
      </c>
      <c r="R85" s="33">
        <v>14.9153360539894</v>
      </c>
      <c r="S85" s="33">
        <v>-4.0034061251334903</v>
      </c>
      <c r="T85" s="33">
        <v>14.862540791061001</v>
      </c>
      <c r="U85" s="33">
        <v>-2.3221375087159002</v>
      </c>
      <c r="V85" s="33">
        <v>14.968144289583</v>
      </c>
      <c r="W85" s="33">
        <v>19.359418324250999</v>
      </c>
      <c r="X85" s="33">
        <v>17.721268424493001</v>
      </c>
      <c r="Y85" s="33">
        <v>31.636788683075999</v>
      </c>
    </row>
    <row r="86" spans="1:25" ht="12.75" customHeight="1" x14ac:dyDescent="0.25">
      <c r="A86" s="32">
        <v>39722</v>
      </c>
      <c r="B86" s="32">
        <v>39753</v>
      </c>
      <c r="C86" s="33">
        <v>-11.798931021547199</v>
      </c>
      <c r="D86" s="33">
        <v>-11.5894177404166</v>
      </c>
      <c r="E86" s="33">
        <v>-12.008211323115599</v>
      </c>
      <c r="F86" s="33">
        <v>-9.8509933774834497</v>
      </c>
      <c r="G86" s="33">
        <v>-12.077294685990299</v>
      </c>
      <c r="H86" s="33">
        <v>-13.3119486768244</v>
      </c>
      <c r="I86" s="33">
        <v>-11.939102564102599</v>
      </c>
      <c r="J86" s="33">
        <v>11.9451170298628</v>
      </c>
      <c r="K86" s="33">
        <v>12.570507655116799</v>
      </c>
      <c r="L86" s="33">
        <v>27.5140788415125</v>
      </c>
      <c r="M86" s="33">
        <v>-21.882951653944001</v>
      </c>
      <c r="N86" s="33"/>
      <c r="O86" s="33"/>
      <c r="P86" s="33">
        <v>-1.2440955642201501</v>
      </c>
      <c r="Q86" s="33">
        <v>-7.6880115569971403</v>
      </c>
      <c r="R86" s="33">
        <v>5.4157406821934204</v>
      </c>
      <c r="S86" s="33">
        <v>-6.4358278966731</v>
      </c>
      <c r="T86" s="33">
        <v>6.0545756210500103</v>
      </c>
      <c r="U86" s="33">
        <v>-8.9320947310476004</v>
      </c>
      <c r="V86" s="33">
        <v>4.7788863355069999</v>
      </c>
      <c r="W86" s="33">
        <v>17.139324704118</v>
      </c>
      <c r="X86" s="33">
        <v>14.931651828699</v>
      </c>
      <c r="Y86" s="33">
        <v>27.744644815628</v>
      </c>
    </row>
    <row r="87" spans="1:25" ht="12.75" customHeight="1" x14ac:dyDescent="0.25">
      <c r="A87" s="32">
        <v>39753</v>
      </c>
      <c r="B87" s="32">
        <v>39783</v>
      </c>
      <c r="C87" s="33">
        <v>-23.460132478141201</v>
      </c>
      <c r="D87" s="33">
        <v>-28.229303582947601</v>
      </c>
      <c r="E87" s="33">
        <v>-18.558546511537301</v>
      </c>
      <c r="F87" s="33">
        <v>-31.209150326797399</v>
      </c>
      <c r="G87" s="33">
        <v>-19.8098256735341</v>
      </c>
      <c r="H87" s="33">
        <v>-25.196850393700799</v>
      </c>
      <c r="I87" s="33">
        <v>-17.298578199052098</v>
      </c>
      <c r="J87" s="33">
        <v>14.729299363057301</v>
      </c>
      <c r="K87" s="33">
        <v>6.1806656101426301</v>
      </c>
      <c r="L87" s="33">
        <v>22.943037974683499</v>
      </c>
      <c r="M87" s="33">
        <v>-28.9407839866555</v>
      </c>
      <c r="N87" s="33"/>
      <c r="O87" s="33"/>
      <c r="P87" s="33">
        <v>-8.4004214322933102</v>
      </c>
      <c r="Q87" s="33">
        <v>-16.800119420868999</v>
      </c>
      <c r="R87" s="33">
        <v>0.384401950885433</v>
      </c>
      <c r="S87" s="33">
        <v>-19.053074634273301</v>
      </c>
      <c r="T87" s="33">
        <v>-9.98681530460033E-2</v>
      </c>
      <c r="U87" s="33">
        <v>-14.519112848297601</v>
      </c>
      <c r="V87" s="33">
        <v>0.86984522829800404</v>
      </c>
      <c r="W87" s="33">
        <v>15.345916944896</v>
      </c>
      <c r="X87" s="33">
        <v>8.8022859876830104</v>
      </c>
      <c r="Y87" s="33">
        <v>23.103415879587999</v>
      </c>
    </row>
    <row r="88" spans="1:25" ht="12.75" customHeight="1" x14ac:dyDescent="0.25">
      <c r="A88" s="32">
        <v>39783</v>
      </c>
      <c r="B88" s="32">
        <v>39814</v>
      </c>
      <c r="C88" s="33">
        <v>-19.2518575202098</v>
      </c>
      <c r="D88" s="33">
        <v>-18.9727751540401</v>
      </c>
      <c r="E88" s="33">
        <v>-19.530509636359501</v>
      </c>
      <c r="F88" s="33">
        <v>-18.595041322314</v>
      </c>
      <c r="G88" s="33">
        <v>-19.442231075697201</v>
      </c>
      <c r="H88" s="33">
        <v>-19.3497224425059</v>
      </c>
      <c r="I88" s="33">
        <v>-19.618745035742599</v>
      </c>
      <c r="J88" s="33">
        <v>18.203688853247801</v>
      </c>
      <c r="K88" s="33">
        <v>6.9212410501193302</v>
      </c>
      <c r="L88" s="33">
        <v>23.904382470119501</v>
      </c>
      <c r="M88" s="33">
        <v>-26.116259477674799</v>
      </c>
      <c r="N88" s="33"/>
      <c r="O88" s="33"/>
      <c r="P88" s="33">
        <v>-10.165874859859199</v>
      </c>
      <c r="Q88" s="33">
        <v>-18.834211018344199</v>
      </c>
      <c r="R88" s="33">
        <v>-1.0827801965875801</v>
      </c>
      <c r="S88" s="33">
        <v>-20.553825320172901</v>
      </c>
      <c r="T88" s="33">
        <v>-0.39911811323069901</v>
      </c>
      <c r="U88" s="33">
        <v>-17.098117828891901</v>
      </c>
      <c r="V88" s="33">
        <v>-1.7641006377643</v>
      </c>
      <c r="W88" s="33">
        <v>14.388322405347999</v>
      </c>
      <c r="X88" s="33">
        <v>7.0377215004470104</v>
      </c>
      <c r="Y88" s="33">
        <v>21.945937307365998</v>
      </c>
    </row>
    <row r="89" spans="1:25" ht="12.75" customHeight="1" x14ac:dyDescent="0.25">
      <c r="A89" s="32">
        <v>39814</v>
      </c>
      <c r="B89" s="32">
        <v>39845</v>
      </c>
      <c r="C89" s="33">
        <v>-23.823962145240099</v>
      </c>
      <c r="D89" s="33">
        <v>-45.209328343023103</v>
      </c>
      <c r="E89" s="33">
        <v>0.51593537227731201</v>
      </c>
      <c r="F89" s="33">
        <v>-50.677966101694899</v>
      </c>
      <c r="G89" s="33">
        <v>0.15948963317384801</v>
      </c>
      <c r="H89" s="33">
        <v>-39.540412044374001</v>
      </c>
      <c r="I89" s="33">
        <v>0.87301587301587302</v>
      </c>
      <c r="J89" s="33">
        <v>18.036711891460499</v>
      </c>
      <c r="K89" s="33">
        <v>12.311358220810201</v>
      </c>
      <c r="L89" s="33">
        <v>26.968973747016701</v>
      </c>
      <c r="M89" s="33">
        <v>-30.9704641350211</v>
      </c>
      <c r="N89" s="33"/>
      <c r="O89" s="33"/>
      <c r="P89" s="33">
        <v>-12.0315463900811</v>
      </c>
      <c r="Q89" s="33">
        <v>-19.846858648281401</v>
      </c>
      <c r="R89" s="33">
        <v>-3.8771942170900799</v>
      </c>
      <c r="S89" s="33">
        <v>-20.6432566021826</v>
      </c>
      <c r="T89" s="33">
        <v>-4.1027510195018904</v>
      </c>
      <c r="U89" s="33">
        <v>-19.046924447630001</v>
      </c>
      <c r="V89" s="33">
        <v>-3.6513777077584999</v>
      </c>
      <c r="W89" s="33">
        <v>14.621372578676</v>
      </c>
      <c r="X89" s="33">
        <v>7.6276420577710002</v>
      </c>
      <c r="Y89" s="33">
        <v>26.061306666254001</v>
      </c>
    </row>
    <row r="90" spans="1:25" ht="12.75" customHeight="1" x14ac:dyDescent="0.25">
      <c r="A90" s="32">
        <v>39845</v>
      </c>
      <c r="B90" s="32">
        <v>39873</v>
      </c>
      <c r="C90" s="33">
        <v>-9.5555708327178799</v>
      </c>
      <c r="D90" s="33">
        <v>-26.747482793047599</v>
      </c>
      <c r="E90" s="33">
        <v>9.3423009694460006</v>
      </c>
      <c r="F90" s="33">
        <v>-24.0270727580372</v>
      </c>
      <c r="G90" s="33">
        <v>9.2295345104333801</v>
      </c>
      <c r="H90" s="33">
        <v>-29.4258373205742</v>
      </c>
      <c r="I90" s="33">
        <v>9.4551282051282008</v>
      </c>
      <c r="J90" s="33">
        <v>13.7459807073955</v>
      </c>
      <c r="K90" s="33">
        <v>11.939102564102599</v>
      </c>
      <c r="L90" s="33">
        <v>26.9879518072289</v>
      </c>
      <c r="M90" s="33">
        <v>-29.326513213981201</v>
      </c>
      <c r="N90" s="33"/>
      <c r="O90" s="33"/>
      <c r="P90" s="33">
        <v>-12.642694721040799</v>
      </c>
      <c r="Q90" s="33">
        <v>-21.143770712595501</v>
      </c>
      <c r="R90" s="33">
        <v>-3.73756071427397</v>
      </c>
      <c r="S90" s="33">
        <v>-19.4212081614832</v>
      </c>
      <c r="T90" s="33">
        <v>-3.2776304676730099</v>
      </c>
      <c r="U90" s="33">
        <v>-22.849901534863601</v>
      </c>
      <c r="V90" s="33">
        <v>-4.1964156595136997</v>
      </c>
      <c r="W90" s="33">
        <v>12.976929525336001</v>
      </c>
      <c r="X90" s="33">
        <v>11.924572716508999</v>
      </c>
      <c r="Y90" s="33">
        <v>27.746769227319</v>
      </c>
    </row>
    <row r="91" spans="1:25" ht="12.75" customHeight="1" x14ac:dyDescent="0.25">
      <c r="A91" s="32">
        <v>39873</v>
      </c>
      <c r="B91" s="32">
        <v>39904</v>
      </c>
      <c r="C91" s="33">
        <v>-1.4106424165362099</v>
      </c>
      <c r="D91" s="33">
        <v>-17.588542141422199</v>
      </c>
      <c r="E91" s="33">
        <v>16.2020599385189</v>
      </c>
      <c r="F91" s="33">
        <v>-13.5180520570949</v>
      </c>
      <c r="G91" s="33">
        <v>16.108452950558199</v>
      </c>
      <c r="H91" s="33">
        <v>-21.5701823949247</v>
      </c>
      <c r="I91" s="33">
        <v>16.295707472178101</v>
      </c>
      <c r="J91" s="33">
        <v>13.773885350318499</v>
      </c>
      <c r="K91" s="33">
        <v>7.4721780604133601</v>
      </c>
      <c r="L91" s="33">
        <v>28.012769353551501</v>
      </c>
      <c r="M91" s="33">
        <v>-27.1028037383178</v>
      </c>
      <c r="N91" s="33"/>
      <c r="O91" s="33"/>
      <c r="P91" s="33">
        <v>-12.898523351975101</v>
      </c>
      <c r="Q91" s="33">
        <v>-24.985048293625699</v>
      </c>
      <c r="R91" s="33">
        <v>2.26964756886332E-2</v>
      </c>
      <c r="S91" s="33">
        <v>-25.181365613821399</v>
      </c>
      <c r="T91" s="33">
        <v>-2.1083372685794199E-2</v>
      </c>
      <c r="U91" s="33">
        <v>-24.788510513578199</v>
      </c>
      <c r="V91" s="33">
        <v>6.6485908448996198E-2</v>
      </c>
      <c r="W91" s="33">
        <v>13.070475157369</v>
      </c>
      <c r="X91" s="33">
        <v>8.2641755120070002</v>
      </c>
      <c r="Y91" s="33">
        <v>27.334293127412</v>
      </c>
    </row>
    <row r="92" spans="1:25" ht="12.75" customHeight="1" x14ac:dyDescent="0.25">
      <c r="A92" s="32">
        <v>39904</v>
      </c>
      <c r="B92" s="32">
        <v>39934</v>
      </c>
      <c r="C92" s="33">
        <v>-1.09869009205335</v>
      </c>
      <c r="D92" s="33">
        <v>-18.0698994066964</v>
      </c>
      <c r="E92" s="33">
        <v>17.4556654125943</v>
      </c>
      <c r="F92" s="33">
        <v>-16.555183946488299</v>
      </c>
      <c r="G92" s="33">
        <v>17.7689243027888</v>
      </c>
      <c r="H92" s="33">
        <v>-19.572107765451701</v>
      </c>
      <c r="I92" s="33">
        <v>17.1428571428571</v>
      </c>
      <c r="J92" s="33">
        <v>9.7366320830007993</v>
      </c>
      <c r="K92" s="33">
        <v>7.71678599840891</v>
      </c>
      <c r="L92" s="33">
        <v>23.4262948207171</v>
      </c>
      <c r="M92" s="33">
        <v>-24.386113463166801</v>
      </c>
      <c r="N92" s="33"/>
      <c r="O92" s="33"/>
      <c r="P92" s="33">
        <v>-10.715768887094599</v>
      </c>
      <c r="Q92" s="33">
        <v>-22.0048485698041</v>
      </c>
      <c r="R92" s="33">
        <v>1.2893040069949699</v>
      </c>
      <c r="S92" s="33">
        <v>-21.090532003909001</v>
      </c>
      <c r="T92" s="33">
        <v>1.439893470988</v>
      </c>
      <c r="U92" s="33">
        <v>-22.914492522270599</v>
      </c>
      <c r="V92" s="33">
        <v>1.138827118452</v>
      </c>
      <c r="W92" s="33">
        <v>10.727453524902</v>
      </c>
      <c r="X92" s="33">
        <v>7.1246402759190097</v>
      </c>
      <c r="Y92" s="33">
        <v>24.625871577089001</v>
      </c>
    </row>
    <row r="93" spans="1:25" ht="12.75" customHeight="1" x14ac:dyDescent="0.25">
      <c r="A93" s="32">
        <v>39934</v>
      </c>
      <c r="B93" s="32">
        <v>39965</v>
      </c>
      <c r="C93" s="33">
        <v>0.39315080037118799</v>
      </c>
      <c r="D93" s="33">
        <v>-13.0101983064274</v>
      </c>
      <c r="E93" s="33">
        <v>14.757246245481401</v>
      </c>
      <c r="F93" s="33">
        <v>-11.6915422885572</v>
      </c>
      <c r="G93" s="33">
        <v>15.2070063694268</v>
      </c>
      <c r="H93" s="33">
        <v>-14.319620253164601</v>
      </c>
      <c r="I93" s="33">
        <v>14.308426073132001</v>
      </c>
      <c r="J93" s="33">
        <v>8.6645468998410102</v>
      </c>
      <c r="K93" s="33">
        <v>6.1159650516282804</v>
      </c>
      <c r="L93" s="33">
        <v>23.009554140127399</v>
      </c>
      <c r="M93" s="33">
        <v>-21.550255536626899</v>
      </c>
      <c r="N93" s="33"/>
      <c r="O93" s="33"/>
      <c r="P93" s="33">
        <v>-10.632594474668901</v>
      </c>
      <c r="Q93" s="33">
        <v>-21.315083643841501</v>
      </c>
      <c r="R93" s="33">
        <v>0.68853603691022203</v>
      </c>
      <c r="S93" s="33">
        <v>-20.1396399258049</v>
      </c>
      <c r="T93" s="33">
        <v>0.81084579193600304</v>
      </c>
      <c r="U93" s="33">
        <v>-22.482845469471801</v>
      </c>
      <c r="V93" s="33">
        <v>0.56630077824000602</v>
      </c>
      <c r="W93" s="33">
        <v>10.346271658924</v>
      </c>
      <c r="X93" s="33">
        <v>4.6444352677599996</v>
      </c>
      <c r="Y93" s="33">
        <v>24.147724388722001</v>
      </c>
    </row>
    <row r="94" spans="1:25" ht="12.75" customHeight="1" x14ac:dyDescent="0.25">
      <c r="A94" s="32">
        <v>39965</v>
      </c>
      <c r="B94" s="32">
        <v>39995</v>
      </c>
      <c r="C94" s="33">
        <v>0.92959218738670302</v>
      </c>
      <c r="D94" s="33">
        <v>-9.8465131077552392</v>
      </c>
      <c r="E94" s="33">
        <v>12.316385444289701</v>
      </c>
      <c r="F94" s="33">
        <v>-7.3492981007431801</v>
      </c>
      <c r="G94" s="33">
        <v>12.649164677804301</v>
      </c>
      <c r="H94" s="33">
        <v>-12.311358220810201</v>
      </c>
      <c r="I94" s="33">
        <v>11.984126984127</v>
      </c>
      <c r="J94" s="33">
        <v>8.9101034208432797</v>
      </c>
      <c r="K94" s="33">
        <v>4.9363057324840698</v>
      </c>
      <c r="L94" s="33">
        <v>24.401913875598101</v>
      </c>
      <c r="M94" s="33">
        <v>-17.7323103154305</v>
      </c>
      <c r="N94" s="33"/>
      <c r="O94" s="33"/>
      <c r="P94" s="33">
        <v>-9.7742819835548005</v>
      </c>
      <c r="Q94" s="33">
        <v>-20.635746976798998</v>
      </c>
      <c r="R94" s="33">
        <v>1.74490281623414</v>
      </c>
      <c r="S94" s="33">
        <v>-18.171326617598201</v>
      </c>
      <c r="T94" s="33">
        <v>1.200292587753</v>
      </c>
      <c r="U94" s="33">
        <v>-23.066765741004499</v>
      </c>
      <c r="V94" s="33">
        <v>2.2909871991370099</v>
      </c>
      <c r="W94" s="33">
        <v>10.791766979045001</v>
      </c>
      <c r="X94" s="33">
        <v>3.6818674324349998</v>
      </c>
      <c r="Y94" s="33">
        <v>23.797259139103002</v>
      </c>
    </row>
    <row r="95" spans="1:25" ht="12.75" customHeight="1" x14ac:dyDescent="0.25">
      <c r="A95" s="32">
        <v>39995</v>
      </c>
      <c r="B95" s="32">
        <v>40026</v>
      </c>
      <c r="C95" s="33">
        <v>-2.5311413093632198</v>
      </c>
      <c r="D95" s="33">
        <v>-8.9578736217569297</v>
      </c>
      <c r="E95" s="33">
        <v>4.1117888071388498</v>
      </c>
      <c r="F95" s="33">
        <v>-7.2487644151565096</v>
      </c>
      <c r="G95" s="33">
        <v>4.1533546325878596</v>
      </c>
      <c r="H95" s="33">
        <v>-10.6518282988871</v>
      </c>
      <c r="I95" s="33">
        <v>4.0702314445331202</v>
      </c>
      <c r="J95" s="33">
        <v>7.8758949880668201</v>
      </c>
      <c r="K95" s="33">
        <v>6.7621320604614104</v>
      </c>
      <c r="L95" s="33">
        <v>26.236044657097299</v>
      </c>
      <c r="M95" s="33">
        <v>-18.081494057724999</v>
      </c>
      <c r="N95" s="33"/>
      <c r="O95" s="33"/>
      <c r="P95" s="33">
        <v>-9.1782952296588896</v>
      </c>
      <c r="Q95" s="33">
        <v>-18.290354916487701</v>
      </c>
      <c r="R95" s="33">
        <v>0.39070020044417197</v>
      </c>
      <c r="S95" s="33">
        <v>-16.468319168914299</v>
      </c>
      <c r="T95" s="33">
        <v>-9.7521520915293494E-2</v>
      </c>
      <c r="U95" s="33">
        <v>-20.094302156123899</v>
      </c>
      <c r="V95" s="33">
        <v>0.88011430546500002</v>
      </c>
      <c r="W95" s="33">
        <v>9.8700861317729895</v>
      </c>
      <c r="X95" s="33">
        <v>6.0730967675779901</v>
      </c>
      <c r="Y95" s="33">
        <v>26.190785918385998</v>
      </c>
    </row>
    <row r="96" spans="1:25" ht="12.75" customHeight="1" x14ac:dyDescent="0.25">
      <c r="A96" s="32">
        <v>40026</v>
      </c>
      <c r="B96" s="32">
        <v>40057</v>
      </c>
      <c r="C96" s="33">
        <v>-6.95519937951084</v>
      </c>
      <c r="D96" s="33">
        <v>-11.300589475039599</v>
      </c>
      <c r="E96" s="33">
        <v>-2.5097431786890598</v>
      </c>
      <c r="F96" s="33">
        <v>-8.1980519480519494</v>
      </c>
      <c r="G96" s="33">
        <v>-2.3547880690737801</v>
      </c>
      <c r="H96" s="33">
        <v>-14.352941176470599</v>
      </c>
      <c r="I96" s="33">
        <v>-2.66457680250784</v>
      </c>
      <c r="J96" s="33">
        <v>7.0754716981132004</v>
      </c>
      <c r="K96" s="33">
        <v>5.7165231010180104</v>
      </c>
      <c r="L96" s="33">
        <v>23.487824037706201</v>
      </c>
      <c r="M96" s="33">
        <v>-14.9253731343284</v>
      </c>
      <c r="N96" s="33"/>
      <c r="O96" s="33"/>
      <c r="P96" s="33">
        <v>-6.2651775861213004</v>
      </c>
      <c r="Q96" s="33">
        <v>-17.612540743046601</v>
      </c>
      <c r="R96" s="33">
        <v>5.7881696946013204</v>
      </c>
      <c r="S96" s="33">
        <v>-14.2342587852223</v>
      </c>
      <c r="T96" s="33">
        <v>5.4755197793339896</v>
      </c>
      <c r="U96" s="33">
        <v>-20.929386243793601</v>
      </c>
      <c r="V96" s="33">
        <v>6.1012953354909998</v>
      </c>
      <c r="W96" s="33">
        <v>10.792200840908</v>
      </c>
      <c r="X96" s="33">
        <v>7.1821767642239998</v>
      </c>
      <c r="Y96" s="33">
        <v>24.377883495496</v>
      </c>
    </row>
    <row r="97" spans="1:25" ht="12.75" customHeight="1" x14ac:dyDescent="0.25">
      <c r="A97" s="32">
        <v>40057</v>
      </c>
      <c r="B97" s="32">
        <v>40087</v>
      </c>
      <c r="C97" s="33">
        <v>-12.1495766683772</v>
      </c>
      <c r="D97" s="33">
        <v>-15.902268550820599</v>
      </c>
      <c r="E97" s="33">
        <v>-8.3203890233098701</v>
      </c>
      <c r="F97" s="33">
        <v>-14.898785425101201</v>
      </c>
      <c r="G97" s="33">
        <v>-8.3981337480559795</v>
      </c>
      <c r="H97" s="33">
        <v>-16.900311526479801</v>
      </c>
      <c r="I97" s="33">
        <v>-8.2426127527216106</v>
      </c>
      <c r="J97" s="33">
        <v>7.5545171339563799</v>
      </c>
      <c r="K97" s="33">
        <v>5.8411214953270996</v>
      </c>
      <c r="L97" s="33">
        <v>24.609375</v>
      </c>
      <c r="M97" s="33">
        <v>-12.758906379453199</v>
      </c>
      <c r="N97" s="33"/>
      <c r="O97" s="33"/>
      <c r="P97" s="33">
        <v>-4.2345097555767399</v>
      </c>
      <c r="Q97" s="33">
        <v>-14.904617770361501</v>
      </c>
      <c r="R97" s="33">
        <v>7.0506930480446197</v>
      </c>
      <c r="S97" s="33">
        <v>-12.414925879108999</v>
      </c>
      <c r="T97" s="33">
        <v>6.8158342362080004</v>
      </c>
      <c r="U97" s="33">
        <v>-17.361265637496199</v>
      </c>
      <c r="V97" s="33">
        <v>7.2858185641290003</v>
      </c>
      <c r="W97" s="33">
        <v>10.450771104767</v>
      </c>
      <c r="X97" s="33">
        <v>7.4652693650639996</v>
      </c>
      <c r="Y97" s="33">
        <v>24.500383224842999</v>
      </c>
    </row>
    <row r="98" spans="1:25" ht="12.75" customHeight="1" x14ac:dyDescent="0.25">
      <c r="A98" s="32">
        <v>40087</v>
      </c>
      <c r="B98" s="32">
        <v>40118</v>
      </c>
      <c r="C98" s="33">
        <v>-12.588160311010901</v>
      </c>
      <c r="D98" s="33">
        <v>-16.901644168131199</v>
      </c>
      <c r="E98" s="33">
        <v>-8.1730581575323207</v>
      </c>
      <c r="F98" s="33">
        <v>-16.410670978172998</v>
      </c>
      <c r="G98" s="33">
        <v>-8.8785046728971899</v>
      </c>
      <c r="H98" s="33">
        <v>-17.3913043478261</v>
      </c>
      <c r="I98" s="33">
        <v>-7.4650077760497702</v>
      </c>
      <c r="J98" s="33">
        <v>6.8589243959469997</v>
      </c>
      <c r="K98" s="33">
        <v>4.9103663289166004</v>
      </c>
      <c r="L98" s="33">
        <v>22.613458528951501</v>
      </c>
      <c r="M98" s="33">
        <v>-10.090237899918</v>
      </c>
      <c r="N98" s="33"/>
      <c r="O98" s="33"/>
      <c r="P98" s="33">
        <v>-2.3649219109530599</v>
      </c>
      <c r="Q98" s="33">
        <v>-13.143816353226899</v>
      </c>
      <c r="R98" s="33">
        <v>9.0357585655325998</v>
      </c>
      <c r="S98" s="33">
        <v>-12.9719302374856</v>
      </c>
      <c r="T98" s="33">
        <v>8.8189173848700104</v>
      </c>
      <c r="U98" s="33">
        <v>-13.315544498900801</v>
      </c>
      <c r="V98" s="33">
        <v>9.2528249178329993</v>
      </c>
      <c r="W98" s="33">
        <v>10.043117818573</v>
      </c>
      <c r="X98" s="33">
        <v>7.1108310057940001</v>
      </c>
      <c r="Y98" s="33">
        <v>22.856891791692998</v>
      </c>
    </row>
    <row r="99" spans="1:25" ht="12.75" customHeight="1" x14ac:dyDescent="0.25">
      <c r="A99" s="32">
        <v>40118</v>
      </c>
      <c r="B99" s="32">
        <v>40148</v>
      </c>
      <c r="C99" s="33">
        <v>-18.872437821806201</v>
      </c>
      <c r="D99" s="33">
        <v>-24.6169005743171</v>
      </c>
      <c r="E99" s="33">
        <v>-12.939822092052699</v>
      </c>
      <c r="F99" s="33">
        <v>-25.2657399836468</v>
      </c>
      <c r="G99" s="33">
        <v>-13.4270101483216</v>
      </c>
      <c r="H99" s="33">
        <v>-23.9656518345043</v>
      </c>
      <c r="I99" s="33">
        <v>-12.4513618677043</v>
      </c>
      <c r="J99" s="33">
        <v>12.9586260733802</v>
      </c>
      <c r="K99" s="33">
        <v>4.2121684867394702</v>
      </c>
      <c r="L99" s="33">
        <v>20.235294117647101</v>
      </c>
      <c r="M99" s="33">
        <v>-9.8591549295774694</v>
      </c>
      <c r="N99" s="33"/>
      <c r="O99" s="33"/>
      <c r="P99" s="33">
        <v>-3.9789808262986801</v>
      </c>
      <c r="Q99" s="33">
        <v>-13.347173316528901</v>
      </c>
      <c r="R99" s="33">
        <v>5.8594056175587399</v>
      </c>
      <c r="S99" s="33">
        <v>-13.1029607785179</v>
      </c>
      <c r="T99" s="33">
        <v>6.0020347578080004</v>
      </c>
      <c r="U99" s="33">
        <v>-13.5910667496253</v>
      </c>
      <c r="V99" s="33">
        <v>5.7168752291089904</v>
      </c>
      <c r="W99" s="33">
        <v>11.032359309079</v>
      </c>
      <c r="X99" s="33">
        <v>6.7852205446970002</v>
      </c>
      <c r="Y99" s="33">
        <v>20.362206894713001</v>
      </c>
    </row>
    <row r="100" spans="1:25" ht="12.75" customHeight="1" x14ac:dyDescent="0.25">
      <c r="A100" s="32">
        <v>40148</v>
      </c>
      <c r="B100" s="32">
        <v>40179</v>
      </c>
      <c r="C100" s="33">
        <v>-9.2239878240727897</v>
      </c>
      <c r="D100" s="33">
        <v>-7.50999330796569</v>
      </c>
      <c r="E100" s="33">
        <v>-10.922720367614501</v>
      </c>
      <c r="F100" s="33">
        <v>-4.1493775933609998</v>
      </c>
      <c r="G100" s="33">
        <v>-11.2519809825673</v>
      </c>
      <c r="H100" s="33">
        <v>-10.812943962115201</v>
      </c>
      <c r="I100" s="33">
        <v>-10.592885375494101</v>
      </c>
      <c r="J100" s="33">
        <v>17.246835443038002</v>
      </c>
      <c r="K100" s="33">
        <v>5.6962025316455698</v>
      </c>
      <c r="L100" s="33">
        <v>23.9078633836378</v>
      </c>
      <c r="M100" s="33">
        <v>-6.5989847715736101</v>
      </c>
      <c r="N100" s="33"/>
      <c r="O100" s="33"/>
      <c r="P100" s="33">
        <v>-0.26000959409930102</v>
      </c>
      <c r="Q100" s="33">
        <v>-7.6531255197362498</v>
      </c>
      <c r="R100" s="33">
        <v>7.41727088184604</v>
      </c>
      <c r="S100" s="33">
        <v>-6.1186654630134001</v>
      </c>
      <c r="T100" s="33">
        <v>7.5733767170369903</v>
      </c>
      <c r="U100" s="33">
        <v>-9.1754412012860094</v>
      </c>
      <c r="V100" s="33">
        <v>7.2612824462569998</v>
      </c>
      <c r="W100" s="33">
        <v>10.279676191714</v>
      </c>
      <c r="X100" s="33">
        <v>5.8115323784339896</v>
      </c>
      <c r="Y100" s="33">
        <v>21.937935948210999</v>
      </c>
    </row>
    <row r="101" spans="1:25" ht="12.75" customHeight="1" x14ac:dyDescent="0.25">
      <c r="A101" s="32">
        <v>40179</v>
      </c>
      <c r="B101" s="32">
        <v>40210</v>
      </c>
      <c r="C101" s="33">
        <v>-11.856444627866701</v>
      </c>
      <c r="D101" s="33">
        <v>-35.330968725615399</v>
      </c>
      <c r="E101" s="33">
        <v>14.9645088339898</v>
      </c>
      <c r="F101" s="33">
        <v>-41.1962931760741</v>
      </c>
      <c r="G101" s="33">
        <v>15.543219666931</v>
      </c>
      <c r="H101" s="33">
        <v>-29.249011857707501</v>
      </c>
      <c r="I101" s="33">
        <v>14.3873517786561</v>
      </c>
      <c r="J101" s="33">
        <v>16.719492868462801</v>
      </c>
      <c r="K101" s="33">
        <v>12.9057798891528</v>
      </c>
      <c r="L101" s="33">
        <v>26.328310864393298</v>
      </c>
      <c r="M101" s="33">
        <v>-7.5313807531380803</v>
      </c>
      <c r="N101" s="33"/>
      <c r="O101" s="33"/>
      <c r="P101" s="33">
        <v>-0.20191707707004999</v>
      </c>
      <c r="Q101" s="33">
        <v>-10.3485245118572</v>
      </c>
      <c r="R101" s="33">
        <v>10.487547417862199</v>
      </c>
      <c r="S101" s="33">
        <v>-11.1848864638068</v>
      </c>
      <c r="T101" s="33">
        <v>11.114541584568</v>
      </c>
      <c r="U101" s="33">
        <v>-9.5084578706929896</v>
      </c>
      <c r="V101" s="33">
        <v>9.8624153762479896</v>
      </c>
      <c r="W101" s="33">
        <v>10.842914621736</v>
      </c>
      <c r="X101" s="33">
        <v>7.5618303106185003</v>
      </c>
      <c r="Y101" s="33">
        <v>25.467799736556</v>
      </c>
    </row>
    <row r="102" spans="1:25" ht="12.75" customHeight="1" x14ac:dyDescent="0.25">
      <c r="A102" s="32">
        <v>40210</v>
      </c>
      <c r="B102" s="32">
        <v>40238</v>
      </c>
      <c r="C102" s="33">
        <v>4.8124877394636201</v>
      </c>
      <c r="D102" s="33">
        <v>-12.0637704410843</v>
      </c>
      <c r="E102" s="33">
        <v>23.204196617543101</v>
      </c>
      <c r="F102" s="33">
        <v>-11.5869017632242</v>
      </c>
      <c r="G102" s="33">
        <v>22.8887134964483</v>
      </c>
      <c r="H102" s="33">
        <v>-12.539432176656099</v>
      </c>
      <c r="I102" s="33">
        <v>23.5201262825572</v>
      </c>
      <c r="J102" s="33">
        <v>13.2911392405063</v>
      </c>
      <c r="K102" s="33">
        <v>12.3125493291239</v>
      </c>
      <c r="L102" s="33">
        <v>25.336500395882801</v>
      </c>
      <c r="M102" s="33">
        <v>-6.9224353628023296</v>
      </c>
      <c r="N102" s="33"/>
      <c r="O102" s="33"/>
      <c r="P102" s="33">
        <v>1.40160423533862</v>
      </c>
      <c r="Q102" s="33">
        <v>-6.9102636420414898</v>
      </c>
      <c r="R102" s="33">
        <v>10.071270248000999</v>
      </c>
      <c r="S102" s="33">
        <v>-6.9767760197186002</v>
      </c>
      <c r="T102" s="33">
        <v>10.274394044333</v>
      </c>
      <c r="U102" s="33">
        <v>-6.8437283453792999</v>
      </c>
      <c r="V102" s="33">
        <v>9.8683426680309996</v>
      </c>
      <c r="W102" s="33">
        <v>11.241146220926</v>
      </c>
      <c r="X102" s="33">
        <v>10.701370437945</v>
      </c>
      <c r="Y102" s="33">
        <v>26.082256628332001</v>
      </c>
    </row>
    <row r="103" spans="1:25" ht="12.75" customHeight="1" x14ac:dyDescent="0.25">
      <c r="A103" s="32">
        <v>40238</v>
      </c>
      <c r="B103" s="32">
        <v>40269</v>
      </c>
      <c r="C103" s="33">
        <v>15.2276116613303</v>
      </c>
      <c r="D103" s="33">
        <v>3.798228507723</v>
      </c>
      <c r="E103" s="33">
        <v>27.297975849112898</v>
      </c>
      <c r="F103" s="33">
        <v>8.8259783513738608</v>
      </c>
      <c r="G103" s="33">
        <v>27.488151658767801</v>
      </c>
      <c r="H103" s="33">
        <v>-1.10847189231987</v>
      </c>
      <c r="I103" s="33">
        <v>27.107959022852601</v>
      </c>
      <c r="J103" s="33">
        <v>11.2075769534333</v>
      </c>
      <c r="K103" s="33">
        <v>9.3059936908517393</v>
      </c>
      <c r="L103" s="33">
        <v>24.505928853754899</v>
      </c>
      <c r="M103" s="33">
        <v>-4.6570702794242198</v>
      </c>
      <c r="N103" s="33"/>
      <c r="O103" s="33"/>
      <c r="P103" s="33">
        <v>3.4653256525293199</v>
      </c>
      <c r="Q103" s="33">
        <v>-3.95705889874387</v>
      </c>
      <c r="R103" s="33">
        <v>11.168729209727999</v>
      </c>
      <c r="S103" s="33">
        <v>-2.8714676020154002</v>
      </c>
      <c r="T103" s="33">
        <v>11.459093125393</v>
      </c>
      <c r="U103" s="33">
        <v>-5.0366718195914002</v>
      </c>
      <c r="V103" s="33">
        <v>10.878764005711</v>
      </c>
      <c r="W103" s="33">
        <v>10.194722988123001</v>
      </c>
      <c r="X103" s="33">
        <v>9.3093307158650003</v>
      </c>
      <c r="Y103" s="33">
        <v>23.826625343208001</v>
      </c>
    </row>
    <row r="104" spans="1:25" ht="12.75" customHeight="1" x14ac:dyDescent="0.25">
      <c r="A104" s="32">
        <v>40269</v>
      </c>
      <c r="B104" s="32">
        <v>40299</v>
      </c>
      <c r="C104" s="33">
        <v>12.9550163203322</v>
      </c>
      <c r="D104" s="33">
        <v>0.51786357801080396</v>
      </c>
      <c r="E104" s="33">
        <v>26.163585462049099</v>
      </c>
      <c r="F104" s="33">
        <v>1.9966722129783701</v>
      </c>
      <c r="G104" s="33">
        <v>25.651144435674802</v>
      </c>
      <c r="H104" s="33">
        <v>-0.95011876484561197</v>
      </c>
      <c r="I104" s="33">
        <v>26.677190213101799</v>
      </c>
      <c r="J104" s="33">
        <v>12.440570522979399</v>
      </c>
      <c r="K104" s="33">
        <v>11.5323854660348</v>
      </c>
      <c r="L104" s="33">
        <v>23.2411067193676</v>
      </c>
      <c r="M104" s="33">
        <v>-2.2959183673469399</v>
      </c>
      <c r="N104" s="33"/>
      <c r="O104" s="33"/>
      <c r="P104" s="33">
        <v>3.1290680059995601</v>
      </c>
      <c r="Q104" s="33">
        <v>-3.6219451338845898</v>
      </c>
      <c r="R104" s="33">
        <v>10.1121650131262</v>
      </c>
      <c r="S104" s="33">
        <v>-2.5575408615056001</v>
      </c>
      <c r="T104" s="33">
        <v>9.5522971412010005</v>
      </c>
      <c r="U104" s="33">
        <v>-4.6806112460927896</v>
      </c>
      <c r="V104" s="33">
        <v>10.673528702745999</v>
      </c>
      <c r="W104" s="33">
        <v>12.118757145358</v>
      </c>
      <c r="X104" s="33">
        <v>9.6905063018760007</v>
      </c>
      <c r="Y104" s="33">
        <v>24.411114312424001</v>
      </c>
    </row>
    <row r="105" spans="1:25" ht="12.75" customHeight="1" x14ac:dyDescent="0.25">
      <c r="A105" s="32">
        <v>40299</v>
      </c>
      <c r="B105" s="32">
        <v>40330</v>
      </c>
      <c r="C105" s="33">
        <v>15.250077814764699</v>
      </c>
      <c r="D105" s="33">
        <v>4.8770568565971404</v>
      </c>
      <c r="E105" s="33">
        <v>26.1482896627735</v>
      </c>
      <c r="F105" s="33">
        <v>5.7899090157154696</v>
      </c>
      <c r="G105" s="33">
        <v>26.7036450079239</v>
      </c>
      <c r="H105" s="33">
        <v>3.9682539682539599</v>
      </c>
      <c r="I105" s="33">
        <v>25.594294770206002</v>
      </c>
      <c r="J105" s="33">
        <v>9.2063492063492003</v>
      </c>
      <c r="K105" s="33">
        <v>8.6576648133439296</v>
      </c>
      <c r="L105" s="33">
        <v>22.186751795690299</v>
      </c>
      <c r="M105" s="33">
        <v>-1.5345268542199499</v>
      </c>
      <c r="N105" s="33"/>
      <c r="O105" s="33"/>
      <c r="P105" s="33">
        <v>4.1912537331155599</v>
      </c>
      <c r="Q105" s="33">
        <v>-3.5314091866567301</v>
      </c>
      <c r="R105" s="33">
        <v>12.217474195218299</v>
      </c>
      <c r="S105" s="33">
        <v>-2.6676341341480998</v>
      </c>
      <c r="T105" s="33">
        <v>12.583167362935001</v>
      </c>
      <c r="U105" s="33">
        <v>-4.3914032712635001</v>
      </c>
      <c r="V105" s="33">
        <v>11.852410105968</v>
      </c>
      <c r="W105" s="33">
        <v>11.022143171975999</v>
      </c>
      <c r="X105" s="33">
        <v>9.0120163644449995</v>
      </c>
      <c r="Y105" s="33">
        <v>23.317848716827999</v>
      </c>
    </row>
    <row r="106" spans="1:25" ht="12.75" customHeight="1" x14ac:dyDescent="0.25">
      <c r="A106" s="32">
        <v>40330</v>
      </c>
      <c r="B106" s="32">
        <v>40360</v>
      </c>
      <c r="C106" s="33">
        <v>15.4285423399365</v>
      </c>
      <c r="D106" s="33">
        <v>8.7198325367894007</v>
      </c>
      <c r="E106" s="33">
        <v>22.352884681093201</v>
      </c>
      <c r="F106" s="33">
        <v>9.8579782790309007</v>
      </c>
      <c r="G106" s="33">
        <v>23.482428115015999</v>
      </c>
      <c r="H106" s="33">
        <v>7.5878594249201301</v>
      </c>
      <c r="I106" s="33">
        <v>21.229050279329599</v>
      </c>
      <c r="J106" s="33">
        <v>8.2334132693844992</v>
      </c>
      <c r="K106" s="33">
        <v>9.2948717948717992</v>
      </c>
      <c r="L106" s="33">
        <v>22.168674698795201</v>
      </c>
      <c r="M106" s="33">
        <v>0.76791808873720402</v>
      </c>
      <c r="N106" s="33"/>
      <c r="O106" s="33"/>
      <c r="P106" s="33">
        <v>4.85662599689792</v>
      </c>
      <c r="Q106" s="33">
        <v>-1.9945297031992499</v>
      </c>
      <c r="R106" s="33">
        <v>11.9448374427612</v>
      </c>
      <c r="S106" s="33">
        <v>-0.96351863184089803</v>
      </c>
      <c r="T106" s="33">
        <v>12.354188070596001</v>
      </c>
      <c r="U106" s="33">
        <v>-3.0202001263409999</v>
      </c>
      <c r="V106" s="33">
        <v>11.536275911379001</v>
      </c>
      <c r="W106" s="33">
        <v>11.307076835111999</v>
      </c>
      <c r="X106" s="33">
        <v>8.8924211132029995</v>
      </c>
      <c r="Y106" s="33">
        <v>21.585429219514999</v>
      </c>
    </row>
    <row r="107" spans="1:25" ht="12.75" customHeight="1" x14ac:dyDescent="0.25">
      <c r="A107" s="32">
        <v>40360</v>
      </c>
      <c r="B107" s="32">
        <v>40391</v>
      </c>
      <c r="C107" s="33">
        <v>8.3036859003991292</v>
      </c>
      <c r="D107" s="33">
        <v>4.2354229628795999</v>
      </c>
      <c r="E107" s="33">
        <v>12.4529865104668</v>
      </c>
      <c r="F107" s="33">
        <v>4.8494983277591901</v>
      </c>
      <c r="G107" s="33">
        <v>11.693548387096801</v>
      </c>
      <c r="H107" s="33">
        <v>3.62318840579709</v>
      </c>
      <c r="I107" s="33">
        <v>13.215149073328</v>
      </c>
      <c r="J107" s="33">
        <v>8.0161943319838098</v>
      </c>
      <c r="K107" s="33">
        <v>9.0982286634460507</v>
      </c>
      <c r="L107" s="33">
        <v>22.9402261712439</v>
      </c>
      <c r="M107" s="33">
        <v>0.25773195876288901</v>
      </c>
      <c r="N107" s="33"/>
      <c r="O107" s="33"/>
      <c r="P107" s="33">
        <v>1.9911749084055299</v>
      </c>
      <c r="Q107" s="33">
        <v>-4.6041389053032997</v>
      </c>
      <c r="R107" s="33">
        <v>8.8091043090443897</v>
      </c>
      <c r="S107" s="33">
        <v>-4.3120109721261004</v>
      </c>
      <c r="T107" s="33">
        <v>7.6000203363949996</v>
      </c>
      <c r="U107" s="33">
        <v>-4.8958307425823104</v>
      </c>
      <c r="V107" s="33">
        <v>10.025230111701999</v>
      </c>
      <c r="W107" s="33">
        <v>12.037963778216</v>
      </c>
      <c r="X107" s="33">
        <v>8.7810442513409992</v>
      </c>
      <c r="Y107" s="33">
        <v>22.932073195998001</v>
      </c>
    </row>
    <row r="108" spans="1:25" ht="12.75" customHeight="1" x14ac:dyDescent="0.25">
      <c r="A108" s="32">
        <v>40391</v>
      </c>
      <c r="B108" s="32">
        <v>40422</v>
      </c>
      <c r="C108" s="33">
        <v>1.48908867086186</v>
      </c>
      <c r="D108" s="33">
        <v>2.2910293752003401</v>
      </c>
      <c r="E108" s="33">
        <v>0.69032709362187505</v>
      </c>
      <c r="F108" s="33">
        <v>3.20404721753795</v>
      </c>
      <c r="G108" s="33">
        <v>0.32441200324412001</v>
      </c>
      <c r="H108" s="33">
        <v>1.3821138211382</v>
      </c>
      <c r="I108" s="33">
        <v>1.0569105691056999</v>
      </c>
      <c r="J108" s="33">
        <v>6.4332247557003202</v>
      </c>
      <c r="K108" s="33">
        <v>8.2994304312449092</v>
      </c>
      <c r="L108" s="33">
        <v>21.515892420537899</v>
      </c>
      <c r="M108" s="33">
        <v>0.61135371179039999</v>
      </c>
      <c r="N108" s="33"/>
      <c r="O108" s="33"/>
      <c r="P108" s="33">
        <v>2.5836369883794199</v>
      </c>
      <c r="Q108" s="33">
        <v>-3.5932256810115701</v>
      </c>
      <c r="R108" s="33">
        <v>8.9547578882658208</v>
      </c>
      <c r="S108" s="33">
        <v>-2.8256455017150999</v>
      </c>
      <c r="T108" s="33">
        <v>8.0903740291779904</v>
      </c>
      <c r="U108" s="33">
        <v>-4.3578177469038097</v>
      </c>
      <c r="V108" s="33">
        <v>9.8227323000610092</v>
      </c>
      <c r="W108" s="33">
        <v>11.790006040735999</v>
      </c>
      <c r="X108" s="33">
        <v>9.5969152514679994</v>
      </c>
      <c r="Y108" s="33">
        <v>22.413895977241999</v>
      </c>
    </row>
    <row r="109" spans="1:25" ht="12.75" customHeight="1" x14ac:dyDescent="0.25">
      <c r="A109" s="32">
        <v>40422</v>
      </c>
      <c r="B109" s="32">
        <v>40452</v>
      </c>
      <c r="C109" s="33">
        <v>-4.41316916920377</v>
      </c>
      <c r="D109" s="33">
        <v>-2.7451765864153401</v>
      </c>
      <c r="E109" s="33">
        <v>-6.06705715770096</v>
      </c>
      <c r="F109" s="33">
        <v>-3.2883642495784202</v>
      </c>
      <c r="G109" s="33">
        <v>-6.2754686226568897</v>
      </c>
      <c r="H109" s="33">
        <v>-2.2004889975550102</v>
      </c>
      <c r="I109" s="33">
        <v>-5.8584214808787598</v>
      </c>
      <c r="J109" s="33">
        <v>6.2040816326530601</v>
      </c>
      <c r="K109" s="33">
        <v>7.2771872444807899</v>
      </c>
      <c r="L109" s="33">
        <v>23.020408163265301</v>
      </c>
      <c r="M109" s="33">
        <v>0.961538461538467</v>
      </c>
      <c r="N109" s="33"/>
      <c r="O109" s="33"/>
      <c r="P109" s="33">
        <v>3.7969605819046399</v>
      </c>
      <c r="Q109" s="33">
        <v>-1.52777889190133</v>
      </c>
      <c r="R109" s="33">
        <v>9.2645555661977408</v>
      </c>
      <c r="S109" s="33">
        <v>-0.81552825830169695</v>
      </c>
      <c r="T109" s="33">
        <v>8.85986098010601</v>
      </c>
      <c r="U109" s="33">
        <v>-2.2374826353712902</v>
      </c>
      <c r="V109" s="33">
        <v>9.6700343034769993</v>
      </c>
      <c r="W109" s="33">
        <v>11.729960590413</v>
      </c>
      <c r="X109" s="33">
        <v>9.9579681748930007</v>
      </c>
      <c r="Y109" s="33">
        <v>22.889255745357001</v>
      </c>
    </row>
    <row r="110" spans="1:25" ht="12.75" customHeight="1" x14ac:dyDescent="0.25">
      <c r="A110" s="32">
        <v>40452</v>
      </c>
      <c r="B110" s="32">
        <v>40483</v>
      </c>
      <c r="C110" s="33">
        <v>-6.5366981522486496</v>
      </c>
      <c r="D110" s="33">
        <v>-6.8153354078991999</v>
      </c>
      <c r="E110" s="33">
        <v>-6.2576590079678498</v>
      </c>
      <c r="F110" s="33">
        <v>-6.8619246861924701</v>
      </c>
      <c r="G110" s="33">
        <v>-6.5375302663438202</v>
      </c>
      <c r="H110" s="33">
        <v>-6.76873489121677</v>
      </c>
      <c r="I110" s="33">
        <v>-5.9773828756058096</v>
      </c>
      <c r="J110" s="33">
        <v>9.0614886731391699</v>
      </c>
      <c r="K110" s="33">
        <v>5.9919028340081004</v>
      </c>
      <c r="L110" s="33">
        <v>20.371867421180301</v>
      </c>
      <c r="M110" s="33">
        <v>-0.60344827586206395</v>
      </c>
      <c r="N110" s="33"/>
      <c r="O110" s="33"/>
      <c r="P110" s="33">
        <v>3.8581594138196098</v>
      </c>
      <c r="Q110" s="33">
        <v>-2.87683219245383</v>
      </c>
      <c r="R110" s="33">
        <v>10.8232615263368</v>
      </c>
      <c r="S110" s="33">
        <v>-3.4053893497196999</v>
      </c>
      <c r="T110" s="33">
        <v>10.905974833861</v>
      </c>
      <c r="U110" s="33">
        <v>-2.3468539755384898</v>
      </c>
      <c r="V110" s="33">
        <v>10.740580657397</v>
      </c>
      <c r="W110" s="33">
        <v>12.637025831914</v>
      </c>
      <c r="X110" s="33">
        <v>8.6720836643770003</v>
      </c>
      <c r="Y110" s="33">
        <v>20.620597082513001</v>
      </c>
    </row>
    <row r="111" spans="1:25" ht="12.75" customHeight="1" x14ac:dyDescent="0.25">
      <c r="A111" s="32">
        <v>40483</v>
      </c>
      <c r="B111" s="32">
        <v>40513</v>
      </c>
      <c r="C111" s="33">
        <v>-10.253502619061999</v>
      </c>
      <c r="D111" s="33">
        <v>-12.552321745504701</v>
      </c>
      <c r="E111" s="33">
        <v>-7.9264912555891804</v>
      </c>
      <c r="F111" s="33">
        <v>-14</v>
      </c>
      <c r="G111" s="33">
        <v>-7.6861489191353103</v>
      </c>
      <c r="H111" s="33">
        <v>-11.093375897845201</v>
      </c>
      <c r="I111" s="33">
        <v>-8.1665332265812705</v>
      </c>
      <c r="J111" s="33">
        <v>15.806451612903199</v>
      </c>
      <c r="K111" s="33">
        <v>5.7831325301204801</v>
      </c>
      <c r="L111" s="33">
        <v>25.723472668810299</v>
      </c>
      <c r="M111" s="33">
        <v>1.87873612297182</v>
      </c>
      <c r="N111" s="33"/>
      <c r="O111" s="33"/>
      <c r="P111" s="33">
        <v>4.53866988552255</v>
      </c>
      <c r="Q111" s="33">
        <v>-1.4499821637535599</v>
      </c>
      <c r="R111" s="33">
        <v>10.7079512480475</v>
      </c>
      <c r="S111" s="33">
        <v>-1.8394043336478101</v>
      </c>
      <c r="T111" s="33">
        <v>11.416837192346</v>
      </c>
      <c r="U111" s="33">
        <v>-1.0597947073709</v>
      </c>
      <c r="V111" s="33">
        <v>10.001442216055001</v>
      </c>
      <c r="W111" s="33">
        <v>12.979177876479</v>
      </c>
      <c r="X111" s="33">
        <v>8.3799872472010009</v>
      </c>
      <c r="Y111" s="33">
        <v>25.807474165994002</v>
      </c>
    </row>
    <row r="112" spans="1:25" ht="12.75" customHeight="1" x14ac:dyDescent="0.25">
      <c r="A112" s="32">
        <v>40513</v>
      </c>
      <c r="B112" s="32">
        <v>40544</v>
      </c>
      <c r="C112" s="33">
        <v>-3.0638796104383301</v>
      </c>
      <c r="D112" s="33">
        <v>-0.409712251013644</v>
      </c>
      <c r="E112" s="33">
        <v>-5.6827516433654601</v>
      </c>
      <c r="F112" s="33">
        <v>2.3116438356164402</v>
      </c>
      <c r="G112" s="33">
        <v>-5.6418642681929603</v>
      </c>
      <c r="H112" s="33">
        <v>-3.09446254071662</v>
      </c>
      <c r="I112" s="33">
        <v>-5.7236304170073602</v>
      </c>
      <c r="J112" s="33">
        <v>26.535626535626498</v>
      </c>
      <c r="K112" s="33">
        <v>8.5106382978723296</v>
      </c>
      <c r="L112" s="33">
        <v>28.303425774877599</v>
      </c>
      <c r="M112" s="33">
        <v>1.1274934952298299</v>
      </c>
      <c r="N112" s="33"/>
      <c r="O112" s="33"/>
      <c r="P112" s="33">
        <v>5.9244756241518504</v>
      </c>
      <c r="Q112" s="33">
        <v>-0.50728254046146004</v>
      </c>
      <c r="R112" s="33">
        <v>12.563597313684101</v>
      </c>
      <c r="S112" s="33">
        <v>0.35425775860099401</v>
      </c>
      <c r="T112" s="33">
        <v>12.998046781923</v>
      </c>
      <c r="U112" s="33">
        <v>-1.3651181431765</v>
      </c>
      <c r="V112" s="33">
        <v>12.130033986625</v>
      </c>
      <c r="W112" s="33">
        <v>15.733758347354</v>
      </c>
      <c r="X112" s="33">
        <v>9.1857161520979993</v>
      </c>
      <c r="Y112" s="33">
        <v>26.239279102120001</v>
      </c>
    </row>
    <row r="113" spans="1:25" ht="12.75" customHeight="1" x14ac:dyDescent="0.25">
      <c r="A113" s="32">
        <v>40544</v>
      </c>
      <c r="B113" s="32">
        <v>40575</v>
      </c>
      <c r="C113" s="33">
        <v>-4.3098811170355296</v>
      </c>
      <c r="D113" s="33">
        <v>-23.9760102303431</v>
      </c>
      <c r="E113" s="33">
        <v>17.553429385055399</v>
      </c>
      <c r="F113" s="33">
        <v>-29.100529100529101</v>
      </c>
      <c r="G113" s="33">
        <v>17.686504610226301</v>
      </c>
      <c r="H113" s="33">
        <v>-18.697829716193699</v>
      </c>
      <c r="I113" s="33">
        <v>17.420435510887799</v>
      </c>
      <c r="J113" s="33">
        <v>21.951219512195099</v>
      </c>
      <c r="K113" s="33">
        <v>21.709974853311</v>
      </c>
      <c r="L113" s="33">
        <v>32.214765100671102</v>
      </c>
      <c r="M113" s="33">
        <v>-1.50976909413855</v>
      </c>
      <c r="N113" s="33"/>
      <c r="O113" s="33"/>
      <c r="P113" s="33">
        <v>6.8079635288390001</v>
      </c>
      <c r="Q113" s="33">
        <v>0.74821716942557304</v>
      </c>
      <c r="R113" s="33">
        <v>13.0506282048292</v>
      </c>
      <c r="S113" s="33">
        <v>0.87684601644299698</v>
      </c>
      <c r="T113" s="33">
        <v>13.206325216775999</v>
      </c>
      <c r="U113" s="33">
        <v>0.61967068819899396</v>
      </c>
      <c r="V113" s="33">
        <v>12.895044892884</v>
      </c>
      <c r="W113" s="33">
        <v>14.652166997105001</v>
      </c>
      <c r="X113" s="33">
        <v>15.247954818810999</v>
      </c>
      <c r="Y113" s="33">
        <v>31.372257219104</v>
      </c>
    </row>
    <row r="114" spans="1:25" ht="12.75" customHeight="1" x14ac:dyDescent="0.25">
      <c r="A114" s="32">
        <v>40575</v>
      </c>
      <c r="B114" s="32">
        <v>40603</v>
      </c>
      <c r="C114" s="33">
        <v>9.2613812487096503</v>
      </c>
      <c r="D114" s="33">
        <v>-6.1290773654029396</v>
      </c>
      <c r="E114" s="33">
        <v>25.873612644082201</v>
      </c>
      <c r="F114" s="33">
        <v>-7.4201898188093196</v>
      </c>
      <c r="G114" s="33">
        <v>25.0833333333333</v>
      </c>
      <c r="H114" s="33">
        <v>-4.8293089092423003</v>
      </c>
      <c r="I114" s="33">
        <v>26.6666666666667</v>
      </c>
      <c r="J114" s="33">
        <v>15.9698996655518</v>
      </c>
      <c r="K114" s="33">
        <v>16.360601001669501</v>
      </c>
      <c r="L114" s="33">
        <v>28.643216080401999</v>
      </c>
      <c r="M114" s="33">
        <v>-0.52910052910053196</v>
      </c>
      <c r="N114" s="33"/>
      <c r="O114" s="33"/>
      <c r="P114" s="33">
        <v>5.6240523536639797</v>
      </c>
      <c r="Q114" s="33">
        <v>-1.2351196529696999</v>
      </c>
      <c r="R114" s="33">
        <v>12.7199273459279</v>
      </c>
      <c r="S114" s="33">
        <v>-2.8072243012332101</v>
      </c>
      <c r="T114" s="33">
        <v>12.425566089589999</v>
      </c>
      <c r="U114" s="33">
        <v>0.34951848196099899</v>
      </c>
      <c r="V114" s="33">
        <v>13.014696503023</v>
      </c>
      <c r="W114" s="33">
        <v>13.094099281850999</v>
      </c>
      <c r="X114" s="33">
        <v>14.915241318904</v>
      </c>
      <c r="Y114" s="33">
        <v>29.427387936789</v>
      </c>
    </row>
    <row r="115" spans="1:25" ht="12.75" customHeight="1" x14ac:dyDescent="0.25">
      <c r="A115" s="32">
        <v>40603</v>
      </c>
      <c r="B115" s="32">
        <v>40634</v>
      </c>
      <c r="C115" s="33">
        <v>17.7405216004674</v>
      </c>
      <c r="D115" s="33">
        <v>8.7437998663622007</v>
      </c>
      <c r="E115" s="33">
        <v>27.124996178071299</v>
      </c>
      <c r="F115" s="33">
        <v>13.419913419913399</v>
      </c>
      <c r="G115" s="33">
        <v>27.1666666666667</v>
      </c>
      <c r="H115" s="33">
        <v>4.1701417848206903</v>
      </c>
      <c r="I115" s="33">
        <v>27.0833333333333</v>
      </c>
      <c r="J115" s="33">
        <v>15.8730158730159</v>
      </c>
      <c r="K115" s="33">
        <v>10.9348914858097</v>
      </c>
      <c r="L115" s="33">
        <v>24.6655518394649</v>
      </c>
      <c r="M115" s="33">
        <v>0.44365572315882701</v>
      </c>
      <c r="N115" s="33"/>
      <c r="O115" s="33"/>
      <c r="P115" s="33">
        <v>5.9055902083258296</v>
      </c>
      <c r="Q115" s="33">
        <v>0.84456043826619998</v>
      </c>
      <c r="R115" s="33">
        <v>11.0941515494548</v>
      </c>
      <c r="S115" s="33">
        <v>1.69947713836</v>
      </c>
      <c r="T115" s="33">
        <v>11.334304287855</v>
      </c>
      <c r="U115" s="33">
        <v>-6.7326403166987304E-3</v>
      </c>
      <c r="V115" s="33">
        <v>10.85427171203</v>
      </c>
      <c r="W115" s="33">
        <v>13.270589838825</v>
      </c>
      <c r="X115" s="33">
        <v>10.991851453859001</v>
      </c>
      <c r="Y115" s="33">
        <v>23.968277746179002</v>
      </c>
    </row>
    <row r="116" spans="1:25" ht="12.75" customHeight="1" x14ac:dyDescent="0.25">
      <c r="A116" s="32">
        <v>40634</v>
      </c>
      <c r="B116" s="32">
        <v>40664</v>
      </c>
      <c r="C116" s="33">
        <v>14.8596068204095</v>
      </c>
      <c r="D116" s="33">
        <v>4.5358029298259899</v>
      </c>
      <c r="E116" s="33">
        <v>25.704497607489898</v>
      </c>
      <c r="F116" s="33">
        <v>5.4592720970537298</v>
      </c>
      <c r="G116" s="33">
        <v>25.9041211101766</v>
      </c>
      <c r="H116" s="33">
        <v>3.6164844407064698</v>
      </c>
      <c r="I116" s="33">
        <v>25.505050505050502</v>
      </c>
      <c r="J116" s="33">
        <v>13.647851727042999</v>
      </c>
      <c r="K116" s="33">
        <v>12.615643397813299</v>
      </c>
      <c r="L116" s="33">
        <v>27.387996618765801</v>
      </c>
      <c r="M116" s="33">
        <v>0.17825311942958399</v>
      </c>
      <c r="N116" s="33"/>
      <c r="O116" s="33"/>
      <c r="P116" s="33">
        <v>4.9641823909676601</v>
      </c>
      <c r="Q116" s="33">
        <v>0.274986779059958</v>
      </c>
      <c r="R116" s="33">
        <v>9.7631698238130298</v>
      </c>
      <c r="S116" s="33">
        <v>0.89340574887199897</v>
      </c>
      <c r="T116" s="33">
        <v>10.024860195305999</v>
      </c>
      <c r="U116" s="33">
        <v>-0.34152848455130402</v>
      </c>
      <c r="V116" s="33">
        <v>9.5018055177699896</v>
      </c>
      <c r="W116" s="33">
        <v>12.60945411592</v>
      </c>
      <c r="X116" s="33">
        <v>10.82342650551</v>
      </c>
      <c r="Y116" s="33">
        <v>28.576188920650999</v>
      </c>
    </row>
    <row r="117" spans="1:25" ht="12.75" customHeight="1" x14ac:dyDescent="0.25">
      <c r="A117" s="32">
        <v>40664</v>
      </c>
      <c r="B117" s="32">
        <v>40695</v>
      </c>
      <c r="C117" s="33">
        <v>17.013404588006601</v>
      </c>
      <c r="D117" s="33">
        <v>9.20222672211648</v>
      </c>
      <c r="E117" s="33">
        <v>25.116235657634402</v>
      </c>
      <c r="F117" s="33">
        <v>10.380622837370201</v>
      </c>
      <c r="G117" s="33">
        <v>24.8520710059172</v>
      </c>
      <c r="H117" s="33">
        <v>8.0304311073541896</v>
      </c>
      <c r="I117" s="33">
        <v>25.380710659898501</v>
      </c>
      <c r="J117" s="33">
        <v>12.701100762066</v>
      </c>
      <c r="K117" s="33">
        <v>9.5681625740897491</v>
      </c>
      <c r="L117" s="33">
        <v>26.7569856054191</v>
      </c>
      <c r="M117" s="33">
        <v>1.6245487364620901</v>
      </c>
      <c r="N117" s="33"/>
      <c r="O117" s="33"/>
      <c r="P117" s="33">
        <v>5.9781229079906399</v>
      </c>
      <c r="Q117" s="33">
        <v>0.71408381573940005</v>
      </c>
      <c r="R117" s="33">
        <v>11.3802196145256</v>
      </c>
      <c r="S117" s="33">
        <v>1.9191158594969999</v>
      </c>
      <c r="T117" s="33">
        <v>11.121569628011001</v>
      </c>
      <c r="U117" s="33">
        <v>-0.48375672353729698</v>
      </c>
      <c r="V117" s="33">
        <v>11.639186479205</v>
      </c>
      <c r="W117" s="33">
        <v>12.561844420746</v>
      </c>
      <c r="X117" s="33">
        <v>9.9157600672059907</v>
      </c>
      <c r="Y117" s="33">
        <v>27.930183574434999</v>
      </c>
    </row>
    <row r="118" spans="1:25" ht="12.75" customHeight="1" x14ac:dyDescent="0.25">
      <c r="A118" s="32">
        <v>40695</v>
      </c>
      <c r="B118" s="32">
        <v>40725</v>
      </c>
      <c r="C118" s="33">
        <v>14.1887315301533</v>
      </c>
      <c r="D118" s="33">
        <v>10.0140029659389</v>
      </c>
      <c r="E118" s="33">
        <v>18.446446744489801</v>
      </c>
      <c r="F118" s="33">
        <v>11.3518197573657</v>
      </c>
      <c r="G118" s="33">
        <v>18.3431952662722</v>
      </c>
      <c r="H118" s="33">
        <v>8.6846543001686296</v>
      </c>
      <c r="I118" s="33">
        <v>18.5497470489039</v>
      </c>
      <c r="J118" s="33">
        <v>10</v>
      </c>
      <c r="K118" s="33">
        <v>9.5600676818950898</v>
      </c>
      <c r="L118" s="33">
        <v>26.717557251908399</v>
      </c>
      <c r="M118" s="33">
        <v>1.3574660633484099</v>
      </c>
      <c r="N118" s="33"/>
      <c r="O118" s="33"/>
      <c r="P118" s="33">
        <v>3.7713696616633601</v>
      </c>
      <c r="Q118" s="33">
        <v>-0.567066460105764</v>
      </c>
      <c r="R118" s="33">
        <v>8.2041835155781904</v>
      </c>
      <c r="S118" s="33">
        <v>0.54298818136000204</v>
      </c>
      <c r="T118" s="33">
        <v>7.5530382037960102</v>
      </c>
      <c r="U118" s="33">
        <v>-1.67097667678649</v>
      </c>
      <c r="V118" s="33">
        <v>8.8573716315550008</v>
      </c>
      <c r="W118" s="33">
        <v>11.819627296378</v>
      </c>
      <c r="X118" s="33">
        <v>9.1085694404689992</v>
      </c>
      <c r="Y118" s="33">
        <v>26.111481614279999</v>
      </c>
    </row>
    <row r="119" spans="1:25" ht="12.75" customHeight="1" x14ac:dyDescent="0.25">
      <c r="A119" s="32">
        <v>40725</v>
      </c>
      <c r="B119" s="32">
        <v>40756</v>
      </c>
      <c r="C119" s="33">
        <v>10.282653350636799</v>
      </c>
      <c r="D119" s="33">
        <v>4.9696877255204601</v>
      </c>
      <c r="E119" s="33">
        <v>15.733334967063399</v>
      </c>
      <c r="F119" s="33">
        <v>3.5714285714285698</v>
      </c>
      <c r="G119" s="33">
        <v>16.115351993214599</v>
      </c>
      <c r="H119" s="33">
        <v>6.37755102040816</v>
      </c>
      <c r="I119" s="33">
        <v>15.3519932145886</v>
      </c>
      <c r="J119" s="33">
        <v>7.56159728122344</v>
      </c>
      <c r="K119" s="33">
        <v>8.7883959044368503</v>
      </c>
      <c r="L119" s="33">
        <v>22.998296422487201</v>
      </c>
      <c r="M119" s="33">
        <v>1.63636363636364</v>
      </c>
      <c r="N119" s="33"/>
      <c r="O119" s="33"/>
      <c r="P119" s="33">
        <v>4.0556856215075898</v>
      </c>
      <c r="Q119" s="33">
        <v>-3.6587582200147901</v>
      </c>
      <c r="R119" s="33">
        <v>12.073237680358501</v>
      </c>
      <c r="S119" s="33">
        <v>-5.5461343902892999</v>
      </c>
      <c r="T119" s="33">
        <v>11.984324062427</v>
      </c>
      <c r="U119" s="33">
        <v>-1.7530631091682001</v>
      </c>
      <c r="V119" s="33">
        <v>12.162188591762</v>
      </c>
      <c r="W119" s="33">
        <v>11.493740318085999</v>
      </c>
      <c r="X119" s="33">
        <v>8.3913899076220009</v>
      </c>
      <c r="Y119" s="33">
        <v>23.018676278826</v>
      </c>
    </row>
    <row r="120" spans="1:25" ht="12.75" customHeight="1" x14ac:dyDescent="0.25">
      <c r="A120" s="32">
        <v>40756</v>
      </c>
      <c r="B120" s="32">
        <v>40787</v>
      </c>
      <c r="C120" s="33">
        <v>3.91837657583969</v>
      </c>
      <c r="D120" s="33">
        <v>4.7961127180873904</v>
      </c>
      <c r="E120" s="33">
        <v>3.04440232499309</v>
      </c>
      <c r="F120" s="33">
        <v>5.2859618717504304</v>
      </c>
      <c r="G120" s="33">
        <v>3.0482641828958501</v>
      </c>
      <c r="H120" s="33">
        <v>4.3074324324324396</v>
      </c>
      <c r="I120" s="33">
        <v>3.0405405405405501</v>
      </c>
      <c r="J120" s="33">
        <v>6.8819031435853901</v>
      </c>
      <c r="K120" s="33">
        <v>6.6949152542372898</v>
      </c>
      <c r="L120" s="33">
        <v>23.494486853265499</v>
      </c>
      <c r="M120" s="33">
        <v>1.00732600732601</v>
      </c>
      <c r="N120" s="33"/>
      <c r="O120" s="33"/>
      <c r="P120" s="33">
        <v>5.0264143779310997</v>
      </c>
      <c r="Q120" s="33">
        <v>-0.96245228079379797</v>
      </c>
      <c r="R120" s="33">
        <v>11.195480824419599</v>
      </c>
      <c r="S120" s="33">
        <v>-0.74143931384030304</v>
      </c>
      <c r="T120" s="33">
        <v>10.586469898441001</v>
      </c>
      <c r="U120" s="33">
        <v>-1.1832201052982001</v>
      </c>
      <c r="V120" s="33">
        <v>11.806252995116999</v>
      </c>
      <c r="W120" s="33">
        <v>11.594370394495</v>
      </c>
      <c r="X120" s="33">
        <v>7.9237461625290004</v>
      </c>
      <c r="Y120" s="33">
        <v>24.419944367391</v>
      </c>
    </row>
    <row r="121" spans="1:25" ht="12.75" customHeight="1" x14ac:dyDescent="0.25">
      <c r="A121" s="32">
        <v>40787</v>
      </c>
      <c r="B121" s="32">
        <v>40817</v>
      </c>
      <c r="C121" s="33">
        <v>-4.31456012099002</v>
      </c>
      <c r="D121" s="33">
        <v>-3.3368236519564798</v>
      </c>
      <c r="E121" s="33">
        <v>-5.2874356464517698</v>
      </c>
      <c r="F121" s="33">
        <v>-5.0643776824034301</v>
      </c>
      <c r="G121" s="33">
        <v>-5.3691275167785202</v>
      </c>
      <c r="H121" s="33">
        <v>-1.59395973154362</v>
      </c>
      <c r="I121" s="33">
        <v>-5.2057094878253602</v>
      </c>
      <c r="J121" s="33">
        <v>6.7283431455004203</v>
      </c>
      <c r="K121" s="33">
        <v>5.3030303030303001</v>
      </c>
      <c r="L121" s="33">
        <v>23.005877413937899</v>
      </c>
      <c r="M121" s="33">
        <v>0.63405797101449901</v>
      </c>
      <c r="N121" s="33"/>
      <c r="O121" s="33"/>
      <c r="P121" s="33">
        <v>3.8961629162633402</v>
      </c>
      <c r="Q121" s="33">
        <v>-1.9722252307668999</v>
      </c>
      <c r="R121" s="33">
        <v>9.9384558576302897</v>
      </c>
      <c r="S121" s="33">
        <v>-2.59948269812151</v>
      </c>
      <c r="T121" s="33">
        <v>9.5549537159430002</v>
      </c>
      <c r="U121" s="33">
        <v>-1.3429745977624099</v>
      </c>
      <c r="V121" s="33">
        <v>10.322659838572999</v>
      </c>
      <c r="W121" s="33">
        <v>11.301538124026001</v>
      </c>
      <c r="X121" s="33">
        <v>7.8851815321040002</v>
      </c>
      <c r="Y121" s="33">
        <v>22.838360693529001</v>
      </c>
    </row>
    <row r="122" spans="1:25" ht="12.75" customHeight="1" x14ac:dyDescent="0.25">
      <c r="A122" s="32">
        <v>40817</v>
      </c>
      <c r="B122" s="32">
        <v>40848</v>
      </c>
      <c r="C122" s="33">
        <v>-7.4063091691612897</v>
      </c>
      <c r="D122" s="33">
        <v>-7.2304829692124004</v>
      </c>
      <c r="E122" s="33">
        <v>-7.5819749970084702</v>
      </c>
      <c r="F122" s="33">
        <v>-9.0051457975986295</v>
      </c>
      <c r="G122" s="33">
        <v>-8.5427135678392006</v>
      </c>
      <c r="H122" s="33">
        <v>-5.4393305439330497</v>
      </c>
      <c r="I122" s="33">
        <v>-6.6164154103852599</v>
      </c>
      <c r="J122" s="33">
        <v>8.4317032040472206</v>
      </c>
      <c r="K122" s="33">
        <v>6.7612687813021601</v>
      </c>
      <c r="L122" s="33">
        <v>26.006711409396001</v>
      </c>
      <c r="M122" s="33">
        <v>-0.180995475113122</v>
      </c>
      <c r="N122" s="33"/>
      <c r="O122" s="33"/>
      <c r="P122" s="33">
        <v>2.9824768608146699</v>
      </c>
      <c r="Q122" s="33">
        <v>-3.20514897756436</v>
      </c>
      <c r="R122" s="33">
        <v>9.3646540978550892</v>
      </c>
      <c r="S122" s="33">
        <v>-5.5457532841555004</v>
      </c>
      <c r="T122" s="33">
        <v>8.6302365132009999</v>
      </c>
      <c r="U122" s="33">
        <v>-0.83637131599350301</v>
      </c>
      <c r="V122" s="33">
        <v>10.10165697023</v>
      </c>
      <c r="W122" s="33">
        <v>11.431003977574001</v>
      </c>
      <c r="X122" s="33">
        <v>9.3290939541210101</v>
      </c>
      <c r="Y122" s="33">
        <v>26.257995889282999</v>
      </c>
    </row>
    <row r="123" spans="1:25" ht="12.75" customHeight="1" x14ac:dyDescent="0.25">
      <c r="A123" s="32">
        <v>40848</v>
      </c>
      <c r="B123" s="32">
        <v>40878</v>
      </c>
      <c r="C123" s="33">
        <v>-8.7293252415324805</v>
      </c>
      <c r="D123" s="33">
        <v>-10.567399839194</v>
      </c>
      <c r="E123" s="33">
        <v>-6.8734157082595901</v>
      </c>
      <c r="F123" s="33">
        <v>-12.0102214650767</v>
      </c>
      <c r="G123" s="33">
        <v>-7.8642384105960303</v>
      </c>
      <c r="H123" s="33">
        <v>-9.1135045567522805</v>
      </c>
      <c r="I123" s="33">
        <v>-5.8774834437086101</v>
      </c>
      <c r="J123" s="33">
        <v>11.369294605809101</v>
      </c>
      <c r="K123" s="33">
        <v>6.2966031483015703</v>
      </c>
      <c r="L123" s="33">
        <v>26.8109908409659</v>
      </c>
      <c r="M123" s="33">
        <v>8.9285714285708195E-2</v>
      </c>
      <c r="N123" s="33"/>
      <c r="O123" s="33"/>
      <c r="P123" s="33">
        <v>5.93192788274823</v>
      </c>
      <c r="Q123" s="33">
        <v>0.407091868545507</v>
      </c>
      <c r="R123" s="33">
        <v>11.609072942999299</v>
      </c>
      <c r="S123" s="33">
        <v>0.14110034404499999</v>
      </c>
      <c r="T123" s="33">
        <v>10.930177694977001</v>
      </c>
      <c r="U123" s="33">
        <v>0.67343690110099896</v>
      </c>
      <c r="V123" s="33">
        <v>12.290153268391</v>
      </c>
      <c r="W123" s="33">
        <v>11.292904367157</v>
      </c>
      <c r="X123" s="33">
        <v>8.7294700259019997</v>
      </c>
      <c r="Y123" s="33">
        <v>26.848565231247999</v>
      </c>
    </row>
    <row r="124" spans="1:25" ht="12.75" customHeight="1" x14ac:dyDescent="0.25">
      <c r="A124" s="32">
        <v>40878</v>
      </c>
      <c r="B124" s="32">
        <v>40909</v>
      </c>
      <c r="C124" s="33">
        <v>-5.6795673019024404</v>
      </c>
      <c r="D124" s="33">
        <v>-2.0202380616180702</v>
      </c>
      <c r="E124" s="33">
        <v>-9.2712598789355205</v>
      </c>
      <c r="F124" s="33">
        <v>-1.9674935842600501</v>
      </c>
      <c r="G124" s="33">
        <v>-10.149750415973401</v>
      </c>
      <c r="H124" s="33">
        <v>-2.0729684908789401</v>
      </c>
      <c r="I124" s="33">
        <v>-8.3887043189368704</v>
      </c>
      <c r="J124" s="33">
        <v>13.905079100749401</v>
      </c>
      <c r="K124" s="33">
        <v>6.8994181213632499</v>
      </c>
      <c r="L124" s="33">
        <v>26.3333333333333</v>
      </c>
      <c r="M124" s="33">
        <v>-0.26690391459074198</v>
      </c>
      <c r="N124" s="33"/>
      <c r="O124" s="33"/>
      <c r="P124" s="33">
        <v>3.34009937054878</v>
      </c>
      <c r="Q124" s="33">
        <v>-2.0863765435711299</v>
      </c>
      <c r="R124" s="33">
        <v>8.9153605998595307</v>
      </c>
      <c r="S124" s="33">
        <v>-3.9089220090221102</v>
      </c>
      <c r="T124" s="33">
        <v>8.3676799555149994</v>
      </c>
      <c r="U124" s="33">
        <v>-0.24689164361009799</v>
      </c>
      <c r="V124" s="33">
        <v>9.4644807864989993</v>
      </c>
      <c r="W124" s="33">
        <v>10.276905452248</v>
      </c>
      <c r="X124" s="33">
        <v>7.44103276409</v>
      </c>
      <c r="Y124" s="33">
        <v>24.283618523219999</v>
      </c>
    </row>
    <row r="125" spans="1:25" ht="12.75" customHeight="1" x14ac:dyDescent="0.25">
      <c r="A125" s="32">
        <v>40909</v>
      </c>
      <c r="B125" s="32">
        <v>40940</v>
      </c>
      <c r="C125" s="33">
        <v>-8.0183756886888808</v>
      </c>
      <c r="D125" s="33">
        <v>-29.694186381342998</v>
      </c>
      <c r="E125" s="33">
        <v>16.416241407578799</v>
      </c>
      <c r="F125" s="33">
        <v>-36.159169550172997</v>
      </c>
      <c r="G125" s="33">
        <v>16.569037656903799</v>
      </c>
      <c r="H125" s="33">
        <v>-22.9741019214703</v>
      </c>
      <c r="I125" s="33">
        <v>16.263552960800698</v>
      </c>
      <c r="J125" s="33">
        <v>10.1255230125523</v>
      </c>
      <c r="K125" s="33">
        <v>9.4719195305951303</v>
      </c>
      <c r="L125" s="33">
        <v>22.045264040234699</v>
      </c>
      <c r="M125" s="33">
        <v>-1.6157989228007199</v>
      </c>
      <c r="N125" s="33"/>
      <c r="O125" s="33"/>
      <c r="P125" s="33">
        <v>2.9177360244227701</v>
      </c>
      <c r="Q125" s="33">
        <v>-5.7539735861271</v>
      </c>
      <c r="R125" s="33">
        <v>11.9765760641403</v>
      </c>
      <c r="S125" s="33">
        <v>-6.2174103269694996</v>
      </c>
      <c r="T125" s="33">
        <v>12.215533952572001</v>
      </c>
      <c r="U125" s="33">
        <v>-5.2894285227407103</v>
      </c>
      <c r="V125" s="33">
        <v>11.737887245891001</v>
      </c>
      <c r="W125" s="33">
        <v>9.6540970978225005</v>
      </c>
      <c r="X125" s="33">
        <v>3.825318939298</v>
      </c>
      <c r="Y125" s="33">
        <v>21.335407869449998</v>
      </c>
    </row>
    <row r="126" spans="1:25" ht="12.75" customHeight="1" x14ac:dyDescent="0.25">
      <c r="A126" s="32">
        <v>40940</v>
      </c>
      <c r="B126" s="32">
        <v>40969</v>
      </c>
      <c r="C126" s="33">
        <v>8.2289461524537195</v>
      </c>
      <c r="D126" s="33">
        <v>-7.5336144575931598</v>
      </c>
      <c r="E126" s="33">
        <v>25.282424739087499</v>
      </c>
      <c r="F126" s="33">
        <v>-6.25</v>
      </c>
      <c r="G126" s="33">
        <v>25.439330543933099</v>
      </c>
      <c r="H126" s="33">
        <v>-8.8087248322147609</v>
      </c>
      <c r="I126" s="33">
        <v>25.125628140703501</v>
      </c>
      <c r="J126" s="33">
        <v>11.7252931323283</v>
      </c>
      <c r="K126" s="33">
        <v>4.2785234899328799</v>
      </c>
      <c r="L126" s="33">
        <v>19.324894514767902</v>
      </c>
      <c r="M126" s="33">
        <v>-0.45126353790614399</v>
      </c>
      <c r="N126" s="33"/>
      <c r="O126" s="33"/>
      <c r="P126" s="33">
        <v>4.7086787326657902</v>
      </c>
      <c r="Q126" s="33">
        <v>-2.4786715785892599</v>
      </c>
      <c r="R126" s="33">
        <v>12.157560317072701</v>
      </c>
      <c r="S126" s="33">
        <v>-1.6455940638766999</v>
      </c>
      <c r="T126" s="33">
        <v>12.843724380842</v>
      </c>
      <c r="U126" s="33">
        <v>-3.3082502138983001</v>
      </c>
      <c r="V126" s="33">
        <v>11.473608304063999</v>
      </c>
      <c r="W126" s="33">
        <v>10.8110561368535</v>
      </c>
      <c r="X126" s="33">
        <v>3.4240725471490001</v>
      </c>
      <c r="Y126" s="33">
        <v>20.087194499151</v>
      </c>
    </row>
    <row r="127" spans="1:25" ht="12.75" customHeight="1" x14ac:dyDescent="0.25">
      <c r="A127" s="32">
        <v>40969</v>
      </c>
      <c r="B127" s="32">
        <v>41000</v>
      </c>
      <c r="C127" s="33">
        <v>18.256474209301199</v>
      </c>
      <c r="D127" s="33">
        <v>8.4015316600523402</v>
      </c>
      <c r="E127" s="33">
        <v>28.5774396897415</v>
      </c>
      <c r="F127" s="33">
        <v>12.1761658031088</v>
      </c>
      <c r="G127" s="33">
        <v>28.631402183039501</v>
      </c>
      <c r="H127" s="33">
        <v>4.6940486169321103</v>
      </c>
      <c r="I127" s="33">
        <v>28.523489932885902</v>
      </c>
      <c r="J127" s="33">
        <v>15.882352941176499</v>
      </c>
      <c r="K127" s="33">
        <v>5.9563758389261796</v>
      </c>
      <c r="L127" s="33">
        <v>25.189553496208902</v>
      </c>
      <c r="M127" s="33">
        <v>-1.1648745519713199</v>
      </c>
      <c r="N127" s="33"/>
      <c r="O127" s="33"/>
      <c r="P127" s="33">
        <v>6.0847420384247597</v>
      </c>
      <c r="Q127" s="33">
        <v>-0.30583882872437601</v>
      </c>
      <c r="R127" s="33">
        <v>12.679833260709101</v>
      </c>
      <c r="S127" s="33">
        <v>0.45312014428499497</v>
      </c>
      <c r="T127" s="33">
        <v>13.065790643674999</v>
      </c>
      <c r="U127" s="33">
        <v>-1.0619242185124</v>
      </c>
      <c r="V127" s="33">
        <v>12.294575019079</v>
      </c>
      <c r="W127" s="33">
        <v>12.5380409011435</v>
      </c>
      <c r="X127" s="33">
        <v>6.1288528541240099</v>
      </c>
      <c r="Y127" s="33">
        <v>24.469819999687001</v>
      </c>
    </row>
    <row r="128" spans="1:25" ht="12.75" customHeight="1" x14ac:dyDescent="0.25">
      <c r="A128" s="32">
        <v>41000</v>
      </c>
      <c r="B128" s="32">
        <v>41030</v>
      </c>
      <c r="C128" s="33">
        <v>14.6763629849755</v>
      </c>
      <c r="D128" s="33">
        <v>2.90107160057349</v>
      </c>
      <c r="E128" s="33">
        <v>27.135029208622001</v>
      </c>
      <c r="F128" s="33">
        <v>2.4305555555555598</v>
      </c>
      <c r="G128" s="33">
        <v>26.913372582001699</v>
      </c>
      <c r="H128" s="33">
        <v>3.3726812816188798</v>
      </c>
      <c r="I128" s="33">
        <v>27.356902356902399</v>
      </c>
      <c r="J128" s="33">
        <v>13.406408094435101</v>
      </c>
      <c r="K128" s="33">
        <v>8.5642317380352608</v>
      </c>
      <c r="L128" s="33">
        <v>23.251895534962099</v>
      </c>
      <c r="M128" s="33">
        <v>-0.27002700270027402</v>
      </c>
      <c r="N128" s="33"/>
      <c r="O128" s="33"/>
      <c r="P128" s="33">
        <v>4.5513094974678001</v>
      </c>
      <c r="Q128" s="33">
        <v>-1.95657238213013</v>
      </c>
      <c r="R128" s="33">
        <v>11.273046121291401</v>
      </c>
      <c r="S128" s="33">
        <v>-2.1353680334969001</v>
      </c>
      <c r="T128" s="33">
        <v>11.192163863636001</v>
      </c>
      <c r="U128" s="33">
        <v>-1.7776151663411099</v>
      </c>
      <c r="V128" s="33">
        <v>11.353959355189</v>
      </c>
      <c r="W128" s="33">
        <v>12.314708346042</v>
      </c>
      <c r="X128" s="33">
        <v>6.9523358895399996</v>
      </c>
      <c r="Y128" s="33">
        <v>24.398068578357002</v>
      </c>
    </row>
    <row r="129" spans="1:25" ht="12.75" customHeight="1" x14ac:dyDescent="0.25">
      <c r="A129" s="32">
        <v>41030</v>
      </c>
      <c r="B129" s="32">
        <v>41061</v>
      </c>
      <c r="C129" s="33">
        <v>16.387657351142899</v>
      </c>
      <c r="D129" s="33">
        <v>7.3479939317980696</v>
      </c>
      <c r="E129" s="33">
        <v>25.821419180535099</v>
      </c>
      <c r="F129" s="33">
        <v>8.9005235602094199</v>
      </c>
      <c r="G129" s="33">
        <v>26.0238907849829</v>
      </c>
      <c r="H129" s="33">
        <v>5.8070025619129</v>
      </c>
      <c r="I129" s="33">
        <v>25.6191289496157</v>
      </c>
      <c r="J129" s="33">
        <v>15.726495726495701</v>
      </c>
      <c r="K129" s="33">
        <v>8.3689154568744595</v>
      </c>
      <c r="L129" s="33">
        <v>21.1158798283262</v>
      </c>
      <c r="M129" s="33">
        <v>-1.1948529411764599</v>
      </c>
      <c r="N129" s="33"/>
      <c r="O129" s="33"/>
      <c r="P129" s="33">
        <v>5.7609293797685801</v>
      </c>
      <c r="Q129" s="33">
        <v>-0.57979957428429396</v>
      </c>
      <c r="R129" s="33">
        <v>12.303267015303801</v>
      </c>
      <c r="S129" s="33">
        <v>0.45194286711999598</v>
      </c>
      <c r="T129" s="33">
        <v>12.729386959139999</v>
      </c>
      <c r="U129" s="33">
        <v>-1.6062315534892</v>
      </c>
      <c r="V129" s="33">
        <v>11.87800063575</v>
      </c>
      <c r="W129" s="33">
        <v>14.309995824760501</v>
      </c>
      <c r="X129" s="33">
        <v>8.7226771020570109</v>
      </c>
      <c r="Y129" s="33">
        <v>22.249406165330001</v>
      </c>
    </row>
    <row r="130" spans="1:25" ht="12.75" customHeight="1" x14ac:dyDescent="0.25">
      <c r="A130" s="32">
        <v>41061</v>
      </c>
      <c r="B130" s="32">
        <v>41091</v>
      </c>
      <c r="C130" s="33">
        <v>12.558513130250001</v>
      </c>
      <c r="D130" s="33">
        <v>5.3366695100718902</v>
      </c>
      <c r="E130" s="33">
        <v>20.034354370038699</v>
      </c>
      <c r="F130" s="33">
        <v>4.6127067014795502</v>
      </c>
      <c r="G130" s="33">
        <v>20.2391118701964</v>
      </c>
      <c r="H130" s="33">
        <v>6.06319385140905</v>
      </c>
      <c r="I130" s="33">
        <v>19.829787234042598</v>
      </c>
      <c r="J130" s="33">
        <v>14.5531914893617</v>
      </c>
      <c r="K130" s="33">
        <v>10.3741496598639</v>
      </c>
      <c r="L130" s="33">
        <v>22.998296422487201</v>
      </c>
      <c r="M130" s="33">
        <v>-0.36429872495446602</v>
      </c>
      <c r="N130" s="33"/>
      <c r="O130" s="33"/>
      <c r="P130" s="33">
        <v>2.6790957659457901</v>
      </c>
      <c r="Q130" s="33">
        <v>-4.2841499331239596</v>
      </c>
      <c r="R130" s="33">
        <v>9.8900822108419106</v>
      </c>
      <c r="S130" s="33">
        <v>-6.1756462886185899</v>
      </c>
      <c r="T130" s="33">
        <v>9.6427903787780007</v>
      </c>
      <c r="U130" s="33">
        <v>-2.3741948112547999</v>
      </c>
      <c r="V130" s="33">
        <v>10.137665745044</v>
      </c>
      <c r="W130" s="33">
        <v>13.994697220959001</v>
      </c>
      <c r="X130" s="33">
        <v>9.8622900322810008</v>
      </c>
      <c r="Y130" s="33">
        <v>22.409828119008001</v>
      </c>
    </row>
    <row r="131" spans="1:25" ht="12.75" customHeight="1" x14ac:dyDescent="0.25">
      <c r="A131" s="32">
        <v>41091</v>
      </c>
      <c r="B131" s="32">
        <v>41122</v>
      </c>
      <c r="C131" s="33">
        <v>9.8445814122085</v>
      </c>
      <c r="D131" s="33">
        <v>4.9589602810273403</v>
      </c>
      <c r="E131" s="33">
        <v>14.8466614374274</v>
      </c>
      <c r="F131" s="33">
        <v>5.2173913043478297</v>
      </c>
      <c r="G131" s="33">
        <v>15.384615384615399</v>
      </c>
      <c r="H131" s="33">
        <v>4.7008547008547099</v>
      </c>
      <c r="I131" s="33">
        <v>14.3100511073254</v>
      </c>
      <c r="J131" s="33">
        <v>10.5038428693424</v>
      </c>
      <c r="K131" s="33">
        <v>11.965811965812</v>
      </c>
      <c r="L131" s="33">
        <v>21.8616567036721</v>
      </c>
      <c r="M131" s="33">
        <v>-0.54397098821395695</v>
      </c>
      <c r="N131" s="33"/>
      <c r="O131" s="33"/>
      <c r="P131" s="33">
        <v>3.65925285536593</v>
      </c>
      <c r="Q131" s="33">
        <v>-3.59170089604675</v>
      </c>
      <c r="R131" s="33">
        <v>11.1778955514158</v>
      </c>
      <c r="S131" s="33">
        <v>-3.8807669489959</v>
      </c>
      <c r="T131" s="33">
        <v>11.235397127126999</v>
      </c>
      <c r="U131" s="33">
        <v>-3.3022087799233</v>
      </c>
      <c r="V131" s="33">
        <v>11.120409628532</v>
      </c>
      <c r="W131" s="33">
        <v>13.3010496198025</v>
      </c>
      <c r="X131" s="33">
        <v>11.458889350090001</v>
      </c>
      <c r="Y131" s="33">
        <v>21.898286369265001</v>
      </c>
    </row>
    <row r="132" spans="1:25" ht="12.75" customHeight="1" x14ac:dyDescent="0.25">
      <c r="A132" s="32">
        <v>41122</v>
      </c>
      <c r="B132" s="32">
        <v>41153</v>
      </c>
      <c r="C132" s="33">
        <v>2.0980953579239698</v>
      </c>
      <c r="D132" s="33">
        <v>2.0532833849420302</v>
      </c>
      <c r="E132" s="33">
        <v>2.1429172694373899</v>
      </c>
      <c r="F132" s="33">
        <v>0.52539404553415603</v>
      </c>
      <c r="G132" s="33">
        <v>1.2027491408934701</v>
      </c>
      <c r="H132" s="33">
        <v>3.5928143712574898</v>
      </c>
      <c r="I132" s="33">
        <v>3.0874785591766698</v>
      </c>
      <c r="J132" s="33">
        <v>9.3965517241379395</v>
      </c>
      <c r="K132" s="33">
        <v>8.5910652920962196</v>
      </c>
      <c r="L132" s="33">
        <v>20.360824742268001</v>
      </c>
      <c r="M132" s="33">
        <v>-0.73664825046040505</v>
      </c>
      <c r="N132" s="33"/>
      <c r="O132" s="33"/>
      <c r="P132" s="33">
        <v>3.1799175192304001</v>
      </c>
      <c r="Q132" s="33">
        <v>-3.5544603994950399</v>
      </c>
      <c r="R132" s="33">
        <v>10.1451576201385</v>
      </c>
      <c r="S132" s="33">
        <v>-5.4971522606778898</v>
      </c>
      <c r="T132" s="33">
        <v>8.4509528340360003</v>
      </c>
      <c r="U132" s="33">
        <v>-1.5923649577921</v>
      </c>
      <c r="V132" s="33">
        <v>11.853132215484999</v>
      </c>
      <c r="W132" s="33">
        <v>13.4418842787665</v>
      </c>
      <c r="X132" s="33">
        <v>9.7458253138989992</v>
      </c>
      <c r="Y132" s="33">
        <v>21.266051091569999</v>
      </c>
    </row>
    <row r="133" spans="1:25" ht="12.75" customHeight="1" x14ac:dyDescent="0.25">
      <c r="A133" s="32">
        <v>41153</v>
      </c>
      <c r="B133" s="32">
        <v>41183</v>
      </c>
      <c r="C133" s="33">
        <v>-5.7372541088558604</v>
      </c>
      <c r="D133" s="33">
        <v>-8.1935222001956998</v>
      </c>
      <c r="E133" s="33">
        <v>-3.2495311208632001</v>
      </c>
      <c r="F133" s="33">
        <v>-10.3839441535777</v>
      </c>
      <c r="G133" s="33">
        <v>-2.9914529914529902</v>
      </c>
      <c r="H133" s="33">
        <v>-5.9777967549103304</v>
      </c>
      <c r="I133" s="33">
        <v>-3.5072711719418201</v>
      </c>
      <c r="J133" s="33">
        <v>9.9400171379605808</v>
      </c>
      <c r="K133" s="33">
        <v>7.3504273504273501</v>
      </c>
      <c r="L133" s="33">
        <v>22.984562607204101</v>
      </c>
      <c r="M133" s="33">
        <v>-1.19266055045871</v>
      </c>
      <c r="N133" s="33"/>
      <c r="O133" s="33"/>
      <c r="P133" s="33">
        <v>2.6042213686835698</v>
      </c>
      <c r="Q133" s="33">
        <v>-6.22503242464634</v>
      </c>
      <c r="R133" s="33">
        <v>11.835775435998601</v>
      </c>
      <c r="S133" s="33">
        <v>-7.9341800947610004</v>
      </c>
      <c r="T133" s="33">
        <v>11.650765635912</v>
      </c>
      <c r="U133" s="33">
        <v>-4.5006754593030998</v>
      </c>
      <c r="V133" s="33">
        <v>12.020946958279</v>
      </c>
      <c r="W133" s="33">
        <v>13.932941799591999</v>
      </c>
      <c r="X133" s="33">
        <v>9.9267685632510005</v>
      </c>
      <c r="Y133" s="33">
        <v>22.771376993735</v>
      </c>
    </row>
    <row r="134" spans="1:25" ht="12.75" customHeight="1" x14ac:dyDescent="0.25">
      <c r="A134" s="32">
        <v>41183</v>
      </c>
      <c r="B134" s="32">
        <v>41214</v>
      </c>
      <c r="C134" s="33">
        <v>-7.4680743341154701</v>
      </c>
      <c r="D134" s="33">
        <v>-9.3601646365840701</v>
      </c>
      <c r="E134" s="33">
        <v>-5.5572051352747298</v>
      </c>
      <c r="F134" s="33">
        <v>-8.1272084805653702</v>
      </c>
      <c r="G134" s="33">
        <v>-6.2068965517241397</v>
      </c>
      <c r="H134" s="33">
        <v>-10.585197934595501</v>
      </c>
      <c r="I134" s="33">
        <v>-4.9053356282271903</v>
      </c>
      <c r="J134" s="33">
        <v>10.726643598615899</v>
      </c>
      <c r="K134" s="33">
        <v>6.4655172413792998</v>
      </c>
      <c r="L134" s="33">
        <v>23.747841105354102</v>
      </c>
      <c r="M134" s="33">
        <v>-1.75763182238668</v>
      </c>
      <c r="N134" s="33"/>
      <c r="O134" s="33"/>
      <c r="P134" s="33">
        <v>2.8374415566733</v>
      </c>
      <c r="Q134" s="33">
        <v>-5.1905827818577599</v>
      </c>
      <c r="R134" s="33">
        <v>11.1962978216091</v>
      </c>
      <c r="S134" s="33">
        <v>-4.6902297755326003</v>
      </c>
      <c r="T134" s="33">
        <v>10.581610180476</v>
      </c>
      <c r="U134" s="33">
        <v>-5.6896539622370996</v>
      </c>
      <c r="V134" s="33">
        <v>11.812779735735999</v>
      </c>
      <c r="W134" s="33">
        <v>13.5388726429795</v>
      </c>
      <c r="X134" s="33">
        <v>8.9439614570479993</v>
      </c>
      <c r="Y134" s="33">
        <v>23.991198396289001</v>
      </c>
    </row>
    <row r="135" spans="1:25" ht="12.75" customHeight="1" x14ac:dyDescent="0.25">
      <c r="A135" s="32">
        <v>41214</v>
      </c>
      <c r="B135" s="32">
        <v>41244</v>
      </c>
      <c r="C135" s="33">
        <v>-9.7689463901798508</v>
      </c>
      <c r="D135" s="33">
        <v>-13.7959999934917</v>
      </c>
      <c r="E135" s="33">
        <v>-5.6547992726396501</v>
      </c>
      <c r="F135" s="33">
        <v>-16.204506065857899</v>
      </c>
      <c r="G135" s="33">
        <v>-6.7119796091758701</v>
      </c>
      <c r="H135" s="33">
        <v>-11.3559322033898</v>
      </c>
      <c r="I135" s="33">
        <v>-4.59183673469387</v>
      </c>
      <c r="J135" s="33">
        <v>14.090520922288601</v>
      </c>
      <c r="K135" s="33">
        <v>6.1172472387425598</v>
      </c>
      <c r="L135" s="33">
        <v>22.4211423699915</v>
      </c>
      <c r="M135" s="33">
        <v>-2.0776874435411101</v>
      </c>
      <c r="N135" s="33"/>
      <c r="O135" s="33"/>
      <c r="P135" s="33">
        <v>4.5978462716704502</v>
      </c>
      <c r="Q135" s="33">
        <v>-3.1656960658650601</v>
      </c>
      <c r="R135" s="33">
        <v>12.667598392877</v>
      </c>
      <c r="S135" s="33">
        <v>-4.0503991274534998</v>
      </c>
      <c r="T135" s="33">
        <v>11.763540880521999</v>
      </c>
      <c r="U135" s="33">
        <v>-2.2769986123325099</v>
      </c>
      <c r="V135" s="33">
        <v>13.575515493064</v>
      </c>
      <c r="W135" s="33">
        <v>12.941800335282499</v>
      </c>
      <c r="X135" s="33">
        <v>8.3919092233510106</v>
      </c>
      <c r="Y135" s="33">
        <v>22.426517620066001</v>
      </c>
    </row>
    <row r="136" spans="1:25" ht="12.75" customHeight="1" x14ac:dyDescent="0.25">
      <c r="A136" s="32">
        <v>41244</v>
      </c>
      <c r="B136" s="32">
        <v>41275</v>
      </c>
      <c r="C136" s="33">
        <v>-4.8309872282796098</v>
      </c>
      <c r="D136" s="33">
        <v>-4.7585370915474003</v>
      </c>
      <c r="E136" s="33">
        <v>-4.9034104802393301</v>
      </c>
      <c r="F136" s="33">
        <v>-5.6437389770723003</v>
      </c>
      <c r="G136" s="33">
        <v>-5.8469475494410998</v>
      </c>
      <c r="H136" s="33">
        <v>-3.86930352536544</v>
      </c>
      <c r="I136" s="33">
        <v>-3.9552880481513299</v>
      </c>
      <c r="J136" s="33">
        <v>19.002579535683601</v>
      </c>
      <c r="K136" s="33">
        <v>6.8846815834767598</v>
      </c>
      <c r="L136" s="33">
        <v>25.73402417962</v>
      </c>
      <c r="M136" s="33">
        <v>-0.55096418732782104</v>
      </c>
      <c r="N136" s="33"/>
      <c r="O136" s="33"/>
      <c r="P136" s="33">
        <v>3.79908746352478</v>
      </c>
      <c r="Q136" s="33">
        <v>-5.1714223394046401</v>
      </c>
      <c r="R136" s="33">
        <v>13.1826272597472</v>
      </c>
      <c r="S136" s="33">
        <v>-7.5765525875786999</v>
      </c>
      <c r="T136" s="33">
        <v>12.470287188686999</v>
      </c>
      <c r="U136" s="33">
        <v>-2.7362299985466101</v>
      </c>
      <c r="V136" s="33">
        <v>13.897355562986</v>
      </c>
      <c r="W136" s="33">
        <v>14.4060574740865</v>
      </c>
      <c r="X136" s="33">
        <v>7.2171488645139998</v>
      </c>
      <c r="Y136" s="33">
        <v>23.680308262432</v>
      </c>
    </row>
    <row r="137" spans="1:25" ht="12.75" customHeight="1" x14ac:dyDescent="0.25">
      <c r="A137" s="32">
        <v>41275</v>
      </c>
      <c r="B137" s="32">
        <v>41306</v>
      </c>
      <c r="C137" s="33">
        <v>-5.2277718561566102</v>
      </c>
      <c r="D137" s="33">
        <v>-24.862890467543199</v>
      </c>
      <c r="E137" s="33">
        <v>16.6086956521739</v>
      </c>
      <c r="F137" s="33">
        <v>-30.234657039711202</v>
      </c>
      <c r="G137" s="33">
        <v>16.6086956521739</v>
      </c>
      <c r="H137" s="33">
        <v>-19.321148825065301</v>
      </c>
      <c r="I137" s="33">
        <v>16.6086956521739</v>
      </c>
      <c r="J137" s="33">
        <v>12.401746724890801</v>
      </c>
      <c r="K137" s="33">
        <v>14.2732811140122</v>
      </c>
      <c r="L137" s="33">
        <v>21.048034934497799</v>
      </c>
      <c r="M137" s="33">
        <v>-3.1746031746031802</v>
      </c>
      <c r="N137" s="33"/>
      <c r="O137" s="33"/>
      <c r="P137" s="33">
        <v>5.6975362654347403</v>
      </c>
      <c r="Q137" s="33">
        <v>-1.10151417153011</v>
      </c>
      <c r="R137" s="33">
        <v>12.729002181340199</v>
      </c>
      <c r="S137" s="33">
        <v>-0.33999607967720602</v>
      </c>
      <c r="T137" s="33">
        <v>12.478021171549999</v>
      </c>
      <c r="U137" s="33">
        <v>-1.8601277767916</v>
      </c>
      <c r="V137" s="33">
        <v>12.9802796522275</v>
      </c>
      <c r="W137" s="33">
        <v>11.312428439393001</v>
      </c>
      <c r="X137" s="33">
        <v>8.3838054906059902</v>
      </c>
      <c r="Y137" s="33">
        <v>20.395301123494001</v>
      </c>
    </row>
    <row r="138" spans="1:25" ht="12.75" customHeight="1" x14ac:dyDescent="0.25">
      <c r="A138" s="32">
        <v>41306</v>
      </c>
      <c r="B138" s="32">
        <v>41334</v>
      </c>
      <c r="C138" s="33">
        <v>7.5915415161823896</v>
      </c>
      <c r="D138" s="33">
        <v>-8.2280836188134892</v>
      </c>
      <c r="E138" s="33">
        <v>24.716157205240201</v>
      </c>
      <c r="F138" s="33">
        <v>-8.6956521739130501</v>
      </c>
      <c r="G138" s="33">
        <v>24.716157205240201</v>
      </c>
      <c r="H138" s="33">
        <v>-7.7593722755013097</v>
      </c>
      <c r="I138" s="33">
        <v>24.716157205240201</v>
      </c>
      <c r="J138" s="33">
        <v>13.2688927943761</v>
      </c>
      <c r="K138" s="33">
        <v>7.5174825174825202</v>
      </c>
      <c r="L138" s="33">
        <v>20.492524186455601</v>
      </c>
      <c r="M138" s="33">
        <v>-2.53521126760563</v>
      </c>
      <c r="N138" s="33"/>
      <c r="O138" s="33"/>
      <c r="P138" s="33">
        <v>4.4978685380714003</v>
      </c>
      <c r="Q138" s="33">
        <v>-3.1718678986138999</v>
      </c>
      <c r="R138" s="33">
        <v>12.466469046575</v>
      </c>
      <c r="S138" s="33">
        <v>-4.0914273462033997</v>
      </c>
      <c r="T138" s="33">
        <v>12.325857990072</v>
      </c>
      <c r="U138" s="33">
        <v>-2.2479922051032002</v>
      </c>
      <c r="V138" s="33">
        <v>12.607173221596</v>
      </c>
      <c r="W138" s="33">
        <v>11.744591048085001</v>
      </c>
      <c r="X138" s="33">
        <v>6.8613898682619903</v>
      </c>
      <c r="Y138" s="33">
        <v>21.283937873340001</v>
      </c>
    </row>
    <row r="139" spans="1:25" ht="12.75" customHeight="1" x14ac:dyDescent="0.25">
      <c r="A139" s="32">
        <v>41334</v>
      </c>
      <c r="B139" s="32">
        <v>41365</v>
      </c>
      <c r="C139" s="33">
        <v>16.119614948113899</v>
      </c>
      <c r="D139" s="33">
        <v>6.9075764579883998</v>
      </c>
      <c r="E139" s="33">
        <v>25.741796240143</v>
      </c>
      <c r="F139" s="33">
        <v>10.4693140794224</v>
      </c>
      <c r="G139" s="33">
        <v>25.544899738448098</v>
      </c>
      <c r="H139" s="33">
        <v>3.4061135371178999</v>
      </c>
      <c r="I139" s="33">
        <v>25.938864628821001</v>
      </c>
      <c r="J139" s="33">
        <v>14.373356704644999</v>
      </c>
      <c r="K139" s="33">
        <v>7.5916230366492101</v>
      </c>
      <c r="L139" s="33">
        <v>20.9649122807018</v>
      </c>
      <c r="M139" s="33">
        <v>-2.33863423760523</v>
      </c>
      <c r="N139" s="33"/>
      <c r="O139" s="33"/>
      <c r="P139" s="33">
        <v>4.5142405096946199</v>
      </c>
      <c r="Q139" s="33">
        <v>-1.6390683787295799</v>
      </c>
      <c r="R139" s="33">
        <v>10.8584297794867</v>
      </c>
      <c r="S139" s="33">
        <v>-1.2356248440140001</v>
      </c>
      <c r="T139" s="33">
        <v>10.3543127083</v>
      </c>
      <c r="U139" s="33">
        <v>-2.0416930207960999</v>
      </c>
      <c r="V139" s="33">
        <v>11.36375497433</v>
      </c>
      <c r="W139" s="33">
        <v>11.279461752515999</v>
      </c>
      <c r="X139" s="33">
        <v>7.7612074415089998</v>
      </c>
      <c r="Y139" s="33">
        <v>20.250042030277999</v>
      </c>
    </row>
    <row r="140" spans="1:25" ht="12.75" customHeight="1" x14ac:dyDescent="0.25">
      <c r="A140" s="32">
        <v>41365</v>
      </c>
      <c r="B140" s="32">
        <v>41395</v>
      </c>
      <c r="C140" s="33">
        <v>14.6956695406303</v>
      </c>
      <c r="D140" s="33">
        <v>4.0745097020111096</v>
      </c>
      <c r="E140" s="33">
        <v>25.8696129507119</v>
      </c>
      <c r="F140" s="33">
        <v>4.4104410441043997</v>
      </c>
      <c r="G140" s="33">
        <v>25.9355961705831</v>
      </c>
      <c r="H140" s="33">
        <v>3.7391304347826102</v>
      </c>
      <c r="I140" s="33">
        <v>25.803649000868798</v>
      </c>
      <c r="J140" s="33">
        <v>12.4890829694323</v>
      </c>
      <c r="K140" s="33">
        <v>10.540069686411099</v>
      </c>
      <c r="L140" s="33">
        <v>19.163763066202101</v>
      </c>
      <c r="M140" s="33">
        <v>-1.11317254174396</v>
      </c>
      <c r="N140" s="33"/>
      <c r="O140" s="33"/>
      <c r="P140" s="33">
        <v>5.0812634292466603</v>
      </c>
      <c r="Q140" s="33">
        <v>-0.65485915075603895</v>
      </c>
      <c r="R140" s="33">
        <v>10.982441962520401</v>
      </c>
      <c r="S140" s="33">
        <v>-0.147782630564393</v>
      </c>
      <c r="T140" s="33">
        <v>10.387898485819001</v>
      </c>
      <c r="U140" s="33">
        <v>-1.1606490872874999</v>
      </c>
      <c r="V140" s="33">
        <v>11.578665583128499</v>
      </c>
      <c r="W140" s="33">
        <v>12.059241392324999</v>
      </c>
      <c r="X140" s="33">
        <v>8.9960570751829998</v>
      </c>
      <c r="Y140" s="33">
        <v>20.278808390428001</v>
      </c>
    </row>
    <row r="141" spans="1:25" ht="12.75" customHeight="1" x14ac:dyDescent="0.25">
      <c r="A141" s="32">
        <v>41395</v>
      </c>
      <c r="B141" s="32">
        <v>41426</v>
      </c>
      <c r="C141" s="33">
        <v>12.039338618210101</v>
      </c>
      <c r="D141" s="33">
        <v>2.56775247843288</v>
      </c>
      <c r="E141" s="33">
        <v>21.953793590294399</v>
      </c>
      <c r="F141" s="33">
        <v>1.80505415162455</v>
      </c>
      <c r="G141" s="33">
        <v>21.685689201053499</v>
      </c>
      <c r="H141" s="33">
        <v>3.3333333333333299</v>
      </c>
      <c r="I141" s="33">
        <v>22.2222222222222</v>
      </c>
      <c r="J141" s="33">
        <v>10.0529100529101</v>
      </c>
      <c r="K141" s="33">
        <v>7.54385964912281</v>
      </c>
      <c r="L141" s="33">
        <v>17.3684210526316</v>
      </c>
      <c r="M141" s="33">
        <v>-2.0618556701030899</v>
      </c>
      <c r="N141" s="33"/>
      <c r="O141" s="33"/>
      <c r="P141" s="33">
        <v>2.0487110089592901</v>
      </c>
      <c r="Q141" s="33">
        <v>-5.2765080661133696</v>
      </c>
      <c r="R141" s="33">
        <v>9.6494943416615495</v>
      </c>
      <c r="S141" s="33">
        <v>-6.6091115275472001</v>
      </c>
      <c r="T141" s="33">
        <v>8.8900348634299995</v>
      </c>
      <c r="U141" s="33">
        <v>-3.9347220004759</v>
      </c>
      <c r="V141" s="33">
        <v>10.411714979368501</v>
      </c>
      <c r="W141" s="33">
        <v>10.431267449666001</v>
      </c>
      <c r="X141" s="33">
        <v>7.9599733921439899</v>
      </c>
      <c r="Y141" s="33">
        <v>18.476228109965</v>
      </c>
    </row>
    <row r="142" spans="1:25" ht="12.75" customHeight="1" x14ac:dyDescent="0.25">
      <c r="A142" s="32">
        <v>41426</v>
      </c>
      <c r="B142" s="32">
        <v>41456</v>
      </c>
      <c r="C142" s="33">
        <v>13.868304136475199</v>
      </c>
      <c r="D142" s="33">
        <v>6.55501557891185</v>
      </c>
      <c r="E142" s="33">
        <v>21.440527048047201</v>
      </c>
      <c r="F142" s="33">
        <v>8.4229390681003604</v>
      </c>
      <c r="G142" s="33">
        <v>20.960698689956299</v>
      </c>
      <c r="H142" s="33">
        <v>4.7038327526132404</v>
      </c>
      <c r="I142" s="33">
        <v>21.921397379912701</v>
      </c>
      <c r="J142" s="33">
        <v>10.34180543383</v>
      </c>
      <c r="K142" s="33">
        <v>8.8055797733217105</v>
      </c>
      <c r="L142" s="33">
        <v>19.4759825327511</v>
      </c>
      <c r="M142" s="33">
        <v>-2.1435228331780101</v>
      </c>
      <c r="N142" s="33"/>
      <c r="O142" s="33"/>
      <c r="P142" s="33">
        <v>4.1247022912450602</v>
      </c>
      <c r="Q142" s="33">
        <v>-3.0274765989587999</v>
      </c>
      <c r="R142" s="33">
        <v>11.5365806664036</v>
      </c>
      <c r="S142" s="33">
        <v>-2.3559361180127101</v>
      </c>
      <c r="T142" s="33">
        <v>10.449964217688001</v>
      </c>
      <c r="U142" s="33">
        <v>-3.6967353689914</v>
      </c>
      <c r="V142" s="33">
        <v>12.6288076425955</v>
      </c>
      <c r="W142" s="33">
        <v>10.740383842996</v>
      </c>
      <c r="X142" s="33">
        <v>8.3815122188899895</v>
      </c>
      <c r="Y142" s="33">
        <v>18.901809502574999</v>
      </c>
    </row>
    <row r="143" spans="1:25" ht="12.75" customHeight="1" x14ac:dyDescent="0.25">
      <c r="A143" s="32">
        <v>41456</v>
      </c>
      <c r="B143" s="32">
        <v>41487</v>
      </c>
      <c r="C143" s="33">
        <v>11.2772030957757</v>
      </c>
      <c r="D143" s="33">
        <v>8.3919491749167303</v>
      </c>
      <c r="E143" s="33">
        <v>14.202404290129699</v>
      </c>
      <c r="F143" s="33">
        <v>10.420475319926901</v>
      </c>
      <c r="G143" s="33">
        <v>13.4871339840284</v>
      </c>
      <c r="H143" s="33">
        <v>6.3829787234042499</v>
      </c>
      <c r="I143" s="33">
        <v>14.9200710479574</v>
      </c>
      <c r="J143" s="33">
        <v>7.7471059661620698</v>
      </c>
      <c r="K143" s="33">
        <v>7.7264653641207799</v>
      </c>
      <c r="L143" s="33">
        <v>19.8581560283688</v>
      </c>
      <c r="M143" s="33">
        <v>-2.38095238095238</v>
      </c>
      <c r="N143" s="33"/>
      <c r="O143" s="33"/>
      <c r="P143" s="33">
        <v>4.9998982993031396</v>
      </c>
      <c r="Q143" s="33">
        <v>-0.15447620955191599</v>
      </c>
      <c r="R143" s="33">
        <v>10.2872133718177</v>
      </c>
      <c r="S143" s="33">
        <v>1.3426681593230001</v>
      </c>
      <c r="T143" s="33">
        <v>9.3036757117330104</v>
      </c>
      <c r="U143" s="33">
        <v>-1.6404881081872</v>
      </c>
      <c r="V143" s="33">
        <v>11.2753727678825</v>
      </c>
      <c r="W143" s="33">
        <v>11.027093038206999</v>
      </c>
      <c r="X143" s="33">
        <v>7.3287662817900001</v>
      </c>
      <c r="Y143" s="33">
        <v>19.904319347712999</v>
      </c>
    </row>
    <row r="144" spans="1:25" ht="12.75" customHeight="1" x14ac:dyDescent="0.25">
      <c r="A144" s="32">
        <v>41487</v>
      </c>
      <c r="B144" s="32">
        <v>41518</v>
      </c>
      <c r="C144" s="33">
        <v>2.6440511191726701</v>
      </c>
      <c r="D144" s="33">
        <v>1.1166223552254499</v>
      </c>
      <c r="E144" s="33">
        <v>4.1830803097858196</v>
      </c>
      <c r="F144" s="33">
        <v>0.99547511312216796</v>
      </c>
      <c r="G144" s="33">
        <v>3.87323943661971</v>
      </c>
      <c r="H144" s="33">
        <v>1.23784261715296</v>
      </c>
      <c r="I144" s="33">
        <v>4.4933920704845702</v>
      </c>
      <c r="J144" s="33">
        <v>7.1618037135278501</v>
      </c>
      <c r="K144" s="33">
        <v>6.7078552515445704</v>
      </c>
      <c r="L144" s="33">
        <v>18.6395759717314</v>
      </c>
      <c r="M144" s="33">
        <v>-2.3651844843897898</v>
      </c>
      <c r="N144" s="33"/>
      <c r="O144" s="33"/>
      <c r="P144" s="33">
        <v>3.1484760451765501</v>
      </c>
      <c r="Q144" s="33">
        <v>-4.4516937674673596</v>
      </c>
      <c r="R144" s="33">
        <v>11.044033643549101</v>
      </c>
      <c r="S144" s="33">
        <v>-5.0291294023572997</v>
      </c>
      <c r="T144" s="33">
        <v>10.703735439996001</v>
      </c>
      <c r="U144" s="33">
        <v>-3.8725479698674001</v>
      </c>
      <c r="V144" s="33">
        <v>11.384881447550001</v>
      </c>
      <c r="W144" s="33">
        <v>11.59874005246</v>
      </c>
      <c r="X144" s="33">
        <v>7.8578528359889903</v>
      </c>
      <c r="Y144" s="33">
        <v>19.530810529136001</v>
      </c>
    </row>
    <row r="145" spans="1:25" ht="12.75" customHeight="1" x14ac:dyDescent="0.25">
      <c r="A145" s="32">
        <v>41518</v>
      </c>
      <c r="B145" s="32">
        <v>41548</v>
      </c>
      <c r="C145" s="33">
        <v>-3.2862226859673198</v>
      </c>
      <c r="D145" s="33">
        <v>-3.28710591220911</v>
      </c>
      <c r="E145" s="33">
        <v>-3.2853394557599001</v>
      </c>
      <c r="F145" s="33">
        <v>-3.5938903863432201</v>
      </c>
      <c r="G145" s="33">
        <v>-4.8951048951048897</v>
      </c>
      <c r="H145" s="33">
        <v>-2.97984224364592</v>
      </c>
      <c r="I145" s="33">
        <v>-1.66229221347332</v>
      </c>
      <c r="J145" s="33">
        <v>6.2937062937062898</v>
      </c>
      <c r="K145" s="33">
        <v>4.9781659388646302</v>
      </c>
      <c r="L145" s="33">
        <v>18.476357267950998</v>
      </c>
      <c r="M145" s="33">
        <v>-2.7102803738317802</v>
      </c>
      <c r="N145" s="33"/>
      <c r="O145" s="33"/>
      <c r="P145" s="33">
        <v>4.5618721246657401</v>
      </c>
      <c r="Q145" s="33">
        <v>-1.46209565037032</v>
      </c>
      <c r="R145" s="33">
        <v>10.768617026686901</v>
      </c>
      <c r="S145" s="33">
        <v>-1.1798788722178</v>
      </c>
      <c r="T145" s="33">
        <v>9.4442570348470003</v>
      </c>
      <c r="U145" s="33">
        <v>-1.7439118337067001</v>
      </c>
      <c r="V145" s="33">
        <v>12.1013512246895</v>
      </c>
      <c r="W145" s="33">
        <v>10.569361062494</v>
      </c>
      <c r="X145" s="33">
        <v>7.5310306182190097</v>
      </c>
      <c r="Y145" s="33">
        <v>18.227924497351999</v>
      </c>
    </row>
    <row r="146" spans="1:25" ht="12.75" customHeight="1" x14ac:dyDescent="0.25">
      <c r="A146" s="32">
        <v>41548</v>
      </c>
      <c r="B146" s="32">
        <v>41579</v>
      </c>
      <c r="C146" s="33">
        <v>-4.9357310139350803</v>
      </c>
      <c r="D146" s="33">
        <v>-3.9985793245258501</v>
      </c>
      <c r="E146" s="33">
        <v>-5.8684018516956904</v>
      </c>
      <c r="F146" s="33">
        <v>-3.1194295900178299</v>
      </c>
      <c r="G146" s="33">
        <v>-6.5217391304347796</v>
      </c>
      <c r="H146" s="33">
        <v>-4.8738033072236702</v>
      </c>
      <c r="I146" s="33">
        <v>-5.2128583840138996</v>
      </c>
      <c r="J146" s="33">
        <v>8.2824760244115101</v>
      </c>
      <c r="K146" s="33">
        <v>5.4830287206266304</v>
      </c>
      <c r="L146" s="33">
        <v>16.404886561954601</v>
      </c>
      <c r="M146" s="33">
        <v>-2.5925925925926001</v>
      </c>
      <c r="N146" s="33"/>
      <c r="O146" s="33"/>
      <c r="P146" s="33">
        <v>4.8426184680398601</v>
      </c>
      <c r="Q146" s="33">
        <v>-1.8896607051544799E-2</v>
      </c>
      <c r="R146" s="33">
        <v>9.8223163535285796</v>
      </c>
      <c r="S146" s="33">
        <v>0.29550332818500602</v>
      </c>
      <c r="T146" s="33">
        <v>9.8257333603650103</v>
      </c>
      <c r="U146" s="33">
        <v>-0.33280303485720703</v>
      </c>
      <c r="V146" s="33">
        <v>9.8188994023379994</v>
      </c>
      <c r="W146" s="33">
        <v>10.848137836013001</v>
      </c>
      <c r="X146" s="33">
        <v>7.9231546483289996</v>
      </c>
      <c r="Y146" s="33">
        <v>16.641159379623002</v>
      </c>
    </row>
    <row r="147" spans="1:25" ht="12.75" customHeight="1" x14ac:dyDescent="0.25">
      <c r="A147" s="32">
        <v>41579</v>
      </c>
      <c r="B147" s="32">
        <v>41609</v>
      </c>
      <c r="C147" s="33">
        <v>-9.8816511133568099</v>
      </c>
      <c r="D147" s="33">
        <v>-12.999970867081201</v>
      </c>
      <c r="E147" s="33">
        <v>-6.7113318057737397</v>
      </c>
      <c r="F147" s="33">
        <v>-13.693693693693699</v>
      </c>
      <c r="G147" s="33">
        <v>-7.1553228621291396</v>
      </c>
      <c r="H147" s="33">
        <v>-12.303664921466</v>
      </c>
      <c r="I147" s="33">
        <v>-6.2663185378590098</v>
      </c>
      <c r="J147" s="33">
        <v>13.7117903930131</v>
      </c>
      <c r="K147" s="33">
        <v>4.7161572052401803</v>
      </c>
      <c r="L147" s="33">
        <v>17.528483786152499</v>
      </c>
      <c r="M147" s="33">
        <v>-2.31696014828545</v>
      </c>
      <c r="N147" s="33"/>
      <c r="O147" s="33"/>
      <c r="P147" s="33">
        <v>4.1443345003341401</v>
      </c>
      <c r="Q147" s="33">
        <v>-2.4006860772574901</v>
      </c>
      <c r="R147" s="33">
        <v>10.9061437575558</v>
      </c>
      <c r="S147" s="33">
        <v>-1.5329358014264001</v>
      </c>
      <c r="T147" s="33">
        <v>11.053395030720001</v>
      </c>
      <c r="U147" s="33">
        <v>-3.2646423203394099</v>
      </c>
      <c r="V147" s="33">
        <v>10.75899522113</v>
      </c>
      <c r="W147" s="33">
        <v>10.953154339499999</v>
      </c>
      <c r="X147" s="33">
        <v>6.8058535512220004</v>
      </c>
      <c r="Y147" s="33">
        <v>17.512633879925001</v>
      </c>
    </row>
    <row r="148" spans="1:25" ht="12.75" customHeight="1" x14ac:dyDescent="0.25">
      <c r="A148" s="32">
        <v>41609</v>
      </c>
      <c r="B148" s="32">
        <v>41640</v>
      </c>
      <c r="C148" s="33">
        <v>-3.9144234788232102</v>
      </c>
      <c r="D148" s="33">
        <v>-3.22736092703849</v>
      </c>
      <c r="E148" s="33">
        <v>-4.5990870438774003</v>
      </c>
      <c r="F148" s="33">
        <v>-1.3537906137184199</v>
      </c>
      <c r="G148" s="33">
        <v>-4.9868766404199496</v>
      </c>
      <c r="H148" s="33">
        <v>-5.0832602979842196</v>
      </c>
      <c r="I148" s="33">
        <v>-4.2105263157894797</v>
      </c>
      <c r="J148" s="33">
        <v>15</v>
      </c>
      <c r="K148" s="33">
        <v>6.7366579177602803</v>
      </c>
      <c r="L148" s="33">
        <v>18.788410886742799</v>
      </c>
      <c r="M148" s="33">
        <v>-1.95712954333644</v>
      </c>
      <c r="N148" s="33"/>
      <c r="O148" s="33"/>
      <c r="P148" s="33">
        <v>4.3809344886822696</v>
      </c>
      <c r="Q148" s="33">
        <v>-3.69000595216164</v>
      </c>
      <c r="R148" s="33">
        <v>12.783697463145</v>
      </c>
      <c r="S148" s="33">
        <v>-3.3011893934561001</v>
      </c>
      <c r="T148" s="33">
        <v>13.20578264435</v>
      </c>
      <c r="U148" s="33">
        <v>-4.0780539331831003</v>
      </c>
      <c r="V148" s="33">
        <v>12.3624478873255</v>
      </c>
      <c r="W148" s="33">
        <v>9.3928110019670008</v>
      </c>
      <c r="X148" s="33">
        <v>6.8004851852510102</v>
      </c>
      <c r="Y148" s="33">
        <v>16.846129733177001</v>
      </c>
    </row>
    <row r="149" spans="1:25" ht="12.75" customHeight="1" x14ac:dyDescent="0.25">
      <c r="A149" s="32">
        <v>41640</v>
      </c>
      <c r="B149" s="32">
        <v>41671</v>
      </c>
      <c r="C149" s="33">
        <v>-7.7828392588599202</v>
      </c>
      <c r="D149" s="33">
        <v>-28.430682690946</v>
      </c>
      <c r="E149" s="33">
        <v>15.3499090797833</v>
      </c>
      <c r="F149" s="33">
        <v>-36.022514071294601</v>
      </c>
      <c r="G149" s="33">
        <v>15.2527075812274</v>
      </c>
      <c r="H149" s="33">
        <v>-20.4873646209386</v>
      </c>
      <c r="I149" s="33">
        <v>15.4471544715447</v>
      </c>
      <c r="J149" s="33">
        <v>13.0081300813008</v>
      </c>
      <c r="K149" s="33">
        <v>10.6306306306306</v>
      </c>
      <c r="L149" s="33">
        <v>15.641952983725099</v>
      </c>
      <c r="M149" s="33">
        <v>-3.2504780114722802</v>
      </c>
      <c r="N149" s="33"/>
      <c r="O149" s="33"/>
      <c r="P149" s="33">
        <v>3.5138782254739498</v>
      </c>
      <c r="Q149" s="33">
        <v>-4.7143118345687798</v>
      </c>
      <c r="R149" s="33">
        <v>12.0887558093194</v>
      </c>
      <c r="S149" s="33">
        <v>-6.1660081913732903</v>
      </c>
      <c r="T149" s="33">
        <v>11.463055427735</v>
      </c>
      <c r="U149" s="33">
        <v>-3.2517431725886001</v>
      </c>
      <c r="V149" s="33">
        <v>12.716307582707</v>
      </c>
      <c r="W149" s="33">
        <v>11.458548589866</v>
      </c>
      <c r="X149" s="33">
        <v>4.8354485590970002</v>
      </c>
      <c r="Y149" s="33">
        <v>15.061520189031</v>
      </c>
    </row>
    <row r="150" spans="1:25" ht="12.75" customHeight="1" x14ac:dyDescent="0.25">
      <c r="A150" s="32">
        <v>41671</v>
      </c>
      <c r="B150" s="32">
        <v>41699</v>
      </c>
      <c r="C150" s="33">
        <v>5.89639601694563</v>
      </c>
      <c r="D150" s="33">
        <v>-8.3601494194762402</v>
      </c>
      <c r="E150" s="33">
        <v>21.2135198621122</v>
      </c>
      <c r="F150" s="33">
        <v>-8.0555555555555607</v>
      </c>
      <c r="G150" s="33">
        <v>21.184919210053899</v>
      </c>
      <c r="H150" s="33">
        <v>-8.6642599277978292</v>
      </c>
      <c r="I150" s="33">
        <v>21.242124212421199</v>
      </c>
      <c r="J150" s="33">
        <v>13.8613861386139</v>
      </c>
      <c r="K150" s="33">
        <v>6.8100358422939102</v>
      </c>
      <c r="L150" s="33">
        <v>17.4030658250676</v>
      </c>
      <c r="M150" s="33">
        <v>-5.01893939393939</v>
      </c>
      <c r="N150" s="33"/>
      <c r="O150" s="33"/>
      <c r="P150" s="33">
        <v>3.1954313830202099</v>
      </c>
      <c r="Q150" s="33">
        <v>-3.27277052893945</v>
      </c>
      <c r="R150" s="33">
        <v>9.8763015467839903</v>
      </c>
      <c r="S150" s="33">
        <v>-3.4588691427240001</v>
      </c>
      <c r="T150" s="33">
        <v>9.0793788440859906</v>
      </c>
      <c r="U150" s="33">
        <v>-3.0864957042319898</v>
      </c>
      <c r="V150" s="33">
        <v>10.676261783827</v>
      </c>
      <c r="W150" s="33">
        <v>12.083360781650001</v>
      </c>
      <c r="X150" s="33">
        <v>6.2418889022259902</v>
      </c>
      <c r="Y150" s="33">
        <v>18.195008316538001</v>
      </c>
    </row>
    <row r="151" spans="1:25" ht="12.75" customHeight="1" x14ac:dyDescent="0.25">
      <c r="A151" s="32">
        <v>41699</v>
      </c>
      <c r="B151" s="32">
        <v>41730</v>
      </c>
      <c r="C151" s="33">
        <v>12.5836480065575</v>
      </c>
      <c r="D151" s="33">
        <v>3.3812478405534701</v>
      </c>
      <c r="E151" s="33">
        <v>22.202429573081201</v>
      </c>
      <c r="F151" s="33">
        <v>6.3594470046082998</v>
      </c>
      <c r="G151" s="33">
        <v>22.1033868092692</v>
      </c>
      <c r="H151" s="33">
        <v>0.44603033006244203</v>
      </c>
      <c r="I151" s="33">
        <v>22.301516503122201</v>
      </c>
      <c r="J151" s="33">
        <v>15.3434433541481</v>
      </c>
      <c r="K151" s="33">
        <v>7.2256913470116002</v>
      </c>
      <c r="L151" s="33">
        <v>19.6060877350045</v>
      </c>
      <c r="M151" s="33">
        <v>-6.3267233238904597</v>
      </c>
      <c r="N151" s="33"/>
      <c r="O151" s="33"/>
      <c r="P151" s="33">
        <v>1.57283398851641</v>
      </c>
      <c r="Q151" s="33">
        <v>-4.9536359408444097</v>
      </c>
      <c r="R151" s="33">
        <v>8.3176869159111693</v>
      </c>
      <c r="S151" s="33">
        <v>-5.3157211133821001</v>
      </c>
      <c r="T151" s="33">
        <v>7.2607412361000003</v>
      </c>
      <c r="U151" s="33">
        <v>-4.5908773411921997</v>
      </c>
      <c r="V151" s="33">
        <v>9.3800225898110092</v>
      </c>
      <c r="W151" s="33">
        <v>12.316030690401</v>
      </c>
      <c r="X151" s="33">
        <v>7.3570705462000099</v>
      </c>
      <c r="Y151" s="33">
        <v>18.882513259298999</v>
      </c>
    </row>
    <row r="152" spans="1:25" ht="12.75" customHeight="1" x14ac:dyDescent="0.25">
      <c r="A152" s="32">
        <v>41730</v>
      </c>
      <c r="B152" s="32">
        <v>41760</v>
      </c>
      <c r="C152" s="33">
        <v>12.3180027371146</v>
      </c>
      <c r="D152" s="33">
        <v>1.4149524058819301</v>
      </c>
      <c r="E152" s="33">
        <v>23.811260027192201</v>
      </c>
      <c r="F152" s="33">
        <v>2.38532110091744</v>
      </c>
      <c r="G152" s="33">
        <v>23.992837958818299</v>
      </c>
      <c r="H152" s="33">
        <v>0.44923629829290201</v>
      </c>
      <c r="I152" s="33">
        <v>23.6298292902067</v>
      </c>
      <c r="J152" s="33">
        <v>11.917562724014299</v>
      </c>
      <c r="K152" s="33">
        <v>9.0745732255166196</v>
      </c>
      <c r="L152" s="33">
        <v>17.985611510791401</v>
      </c>
      <c r="M152" s="33">
        <v>-4.6800382043935098</v>
      </c>
      <c r="N152" s="33"/>
      <c r="O152" s="33"/>
      <c r="P152" s="33">
        <v>3.2922709575998099</v>
      </c>
      <c r="Q152" s="33">
        <v>-3.08708266624072</v>
      </c>
      <c r="R152" s="33">
        <v>9.8782953941480098</v>
      </c>
      <c r="S152" s="33">
        <v>-2.1417676501835001</v>
      </c>
      <c r="T152" s="33">
        <v>8.5820220294439995</v>
      </c>
      <c r="U152" s="33">
        <v>-4.0278812137691098</v>
      </c>
      <c r="V152" s="33">
        <v>11.182624700681</v>
      </c>
      <c r="W152" s="33">
        <v>11.682280160325</v>
      </c>
      <c r="X152" s="33">
        <v>7.690351751064</v>
      </c>
      <c r="Y152" s="33">
        <v>19.099282919955002</v>
      </c>
    </row>
    <row r="153" spans="1:25" ht="12.75" customHeight="1" x14ac:dyDescent="0.25">
      <c r="A153" s="32">
        <v>41760</v>
      </c>
      <c r="B153" s="32">
        <v>41791</v>
      </c>
      <c r="C153" s="33">
        <v>9.1880814240694004</v>
      </c>
      <c r="D153" s="33">
        <v>0.91954246476407797</v>
      </c>
      <c r="E153" s="33">
        <v>17.7968995602176</v>
      </c>
      <c r="F153" s="33">
        <v>1.0194624652455999</v>
      </c>
      <c r="G153" s="33">
        <v>17.6684881602914</v>
      </c>
      <c r="H153" s="33">
        <v>0.81967213114754101</v>
      </c>
      <c r="I153" s="33">
        <v>17.9253867151956</v>
      </c>
      <c r="J153" s="33">
        <v>9.2811646951774396</v>
      </c>
      <c r="K153" s="33">
        <v>6.2841530054644696</v>
      </c>
      <c r="L153" s="33">
        <v>16.272727272727298</v>
      </c>
      <c r="M153" s="33">
        <v>-5.2073288331726104</v>
      </c>
      <c r="N153" s="33"/>
      <c r="O153" s="33"/>
      <c r="P153" s="33">
        <v>-0.25198368499510998</v>
      </c>
      <c r="Q153" s="33">
        <v>-6.9196929465517503</v>
      </c>
      <c r="R153" s="33">
        <v>6.6459838948495102</v>
      </c>
      <c r="S153" s="33">
        <v>-7.3775464974892104</v>
      </c>
      <c r="T153" s="33">
        <v>5.2562926901690004</v>
      </c>
      <c r="U153" s="33">
        <v>-6.4607511015431998</v>
      </c>
      <c r="V153" s="33">
        <v>8.0450840273589996</v>
      </c>
      <c r="W153" s="33">
        <v>10.030079045626</v>
      </c>
      <c r="X153" s="33">
        <v>6.7721297617439999</v>
      </c>
      <c r="Y153" s="33">
        <v>17.371594406865999</v>
      </c>
    </row>
    <row r="154" spans="1:25" ht="12.75" customHeight="1" x14ac:dyDescent="0.25">
      <c r="A154" s="32">
        <v>41791</v>
      </c>
      <c r="B154" s="32">
        <v>41821</v>
      </c>
      <c r="C154" s="33">
        <v>10.548067211675299</v>
      </c>
      <c r="D154" s="33">
        <v>3.14384517774175</v>
      </c>
      <c r="E154" s="33">
        <v>18.2221596119978</v>
      </c>
      <c r="F154" s="33">
        <v>3.6764705882352899</v>
      </c>
      <c r="G154" s="33">
        <v>18.671454219030501</v>
      </c>
      <c r="H154" s="33">
        <v>2.6126126126126099</v>
      </c>
      <c r="I154" s="33">
        <v>17.773788150807899</v>
      </c>
      <c r="J154" s="33">
        <v>10.2702702702703</v>
      </c>
      <c r="K154" s="33">
        <v>7.00808625336927</v>
      </c>
      <c r="L154" s="33">
        <v>18.345323741007199</v>
      </c>
      <c r="M154" s="33">
        <v>-5.0814956855225297</v>
      </c>
      <c r="N154" s="33"/>
      <c r="O154" s="33"/>
      <c r="P154" s="33">
        <v>0.88445072892594101</v>
      </c>
      <c r="Q154" s="33">
        <v>-6.4878484503423399</v>
      </c>
      <c r="R154" s="33">
        <v>8.5376149327076405</v>
      </c>
      <c r="S154" s="33">
        <v>-7.0950313262632001</v>
      </c>
      <c r="T154" s="33">
        <v>8.1951343782330106</v>
      </c>
      <c r="U154" s="33">
        <v>-5.8787544207205</v>
      </c>
      <c r="V154" s="33">
        <v>8.8806588669680107</v>
      </c>
      <c r="W154" s="33">
        <v>10.915297603461999</v>
      </c>
      <c r="X154" s="33">
        <v>6.7124252655780099</v>
      </c>
      <c r="Y154" s="33">
        <v>17.771779414082001</v>
      </c>
    </row>
    <row r="155" spans="1:25" ht="12.75" customHeight="1" x14ac:dyDescent="0.25">
      <c r="A155" s="32">
        <v>41821</v>
      </c>
      <c r="B155" s="32">
        <v>41852</v>
      </c>
      <c r="C155" s="33">
        <v>8.3481682815814207</v>
      </c>
      <c r="D155" s="33">
        <v>2.6852894990759899</v>
      </c>
      <c r="E155" s="33">
        <v>14.169263756499999</v>
      </c>
      <c r="F155" s="33">
        <v>2.6654411764705799</v>
      </c>
      <c r="G155" s="33">
        <v>13.681368136813701</v>
      </c>
      <c r="H155" s="33">
        <v>2.7051397655545499</v>
      </c>
      <c r="I155" s="33">
        <v>14.658273381295</v>
      </c>
      <c r="J155" s="33">
        <v>7.84490532010821</v>
      </c>
      <c r="K155" s="33">
        <v>6.9620253164556898</v>
      </c>
      <c r="L155" s="33">
        <v>18.931159420289902</v>
      </c>
      <c r="M155" s="33">
        <v>-4.76653696498055</v>
      </c>
      <c r="N155" s="33"/>
      <c r="O155" s="33"/>
      <c r="P155" s="33">
        <v>1.9260755989538401</v>
      </c>
      <c r="Q155" s="33">
        <v>-5.8257139972902801</v>
      </c>
      <c r="R155" s="33">
        <v>9.9873306923111898</v>
      </c>
      <c r="S155" s="33">
        <v>-6.3742346134012999</v>
      </c>
      <c r="T155" s="33">
        <v>9.4178898501620001</v>
      </c>
      <c r="U155" s="33">
        <v>-5.2756394822666</v>
      </c>
      <c r="V155" s="33">
        <v>10.558319935473</v>
      </c>
      <c r="W155" s="33">
        <v>11.246552714153999</v>
      </c>
      <c r="X155" s="33">
        <v>6.6852781264169998</v>
      </c>
      <c r="Y155" s="33">
        <v>18.992802798054001</v>
      </c>
    </row>
    <row r="156" spans="1:25" ht="12.75" customHeight="1" x14ac:dyDescent="0.25">
      <c r="A156" s="32">
        <v>41852</v>
      </c>
      <c r="B156" s="32">
        <v>41883</v>
      </c>
      <c r="C156" s="33">
        <v>1.9559355844161199</v>
      </c>
      <c r="D156" s="33">
        <v>-2.3240035526187599</v>
      </c>
      <c r="E156" s="33">
        <v>6.3285408991656897</v>
      </c>
      <c r="F156" s="33">
        <v>-3.5648994515539298</v>
      </c>
      <c r="G156" s="33">
        <v>6.3734290843806001</v>
      </c>
      <c r="H156" s="33">
        <v>-1.0752688172042999</v>
      </c>
      <c r="I156" s="33">
        <v>6.2836624775583498</v>
      </c>
      <c r="J156" s="33">
        <v>5.5956678700360998</v>
      </c>
      <c r="K156" s="33">
        <v>4.9415992812219303</v>
      </c>
      <c r="L156" s="33">
        <v>18.402154398563699</v>
      </c>
      <c r="M156" s="33">
        <v>-4.7526673132880699</v>
      </c>
      <c r="N156" s="33"/>
      <c r="O156" s="33"/>
      <c r="P156" s="33">
        <v>1.83082880046717</v>
      </c>
      <c r="Q156" s="33">
        <v>-7.8961516153996998</v>
      </c>
      <c r="R156" s="33">
        <v>12.050324846844701</v>
      </c>
      <c r="S156" s="33">
        <v>-9.6112224348461002</v>
      </c>
      <c r="T156" s="33">
        <v>12.802430002106</v>
      </c>
      <c r="U156" s="33">
        <v>-6.1656309992093004</v>
      </c>
      <c r="V156" s="33">
        <v>11.300877848093</v>
      </c>
      <c r="W156" s="33">
        <v>10.099835791341</v>
      </c>
      <c r="X156" s="33">
        <v>6.1045084345719998</v>
      </c>
      <c r="Y156" s="33">
        <v>19.294306484419</v>
      </c>
    </row>
    <row r="157" spans="1:25" ht="12.75" customHeight="1" x14ac:dyDescent="0.25">
      <c r="A157" s="32">
        <v>41883</v>
      </c>
      <c r="B157" s="32">
        <v>41913</v>
      </c>
      <c r="C157" s="33">
        <v>-5.2417489542586102</v>
      </c>
      <c r="D157" s="33">
        <v>-6.7996545313996304</v>
      </c>
      <c r="E157" s="33">
        <v>-3.6712809265619302</v>
      </c>
      <c r="F157" s="33">
        <v>-7.05774518790101</v>
      </c>
      <c r="G157" s="33">
        <v>-4.2076991942703597</v>
      </c>
      <c r="H157" s="33">
        <v>-6.5412186379928299</v>
      </c>
      <c r="I157" s="33">
        <v>-3.1333930170098498</v>
      </c>
      <c r="J157" s="33">
        <v>7.6233183856502196</v>
      </c>
      <c r="K157" s="33">
        <v>3.6705461056401099</v>
      </c>
      <c r="L157" s="33">
        <v>22.023276633840698</v>
      </c>
      <c r="M157" s="33">
        <v>-5.7059961315280496</v>
      </c>
      <c r="N157" s="33"/>
      <c r="O157" s="33"/>
      <c r="P157" s="33">
        <v>2.0072776003972601</v>
      </c>
      <c r="Q157" s="33">
        <v>-5.0661982733663002</v>
      </c>
      <c r="R157" s="33">
        <v>9.3374255366432504</v>
      </c>
      <c r="S157" s="33">
        <v>-4.6728994449663004</v>
      </c>
      <c r="T157" s="33">
        <v>9.8102145519730009</v>
      </c>
      <c r="U157" s="33">
        <v>-5.4587051790479997</v>
      </c>
      <c r="V157" s="33">
        <v>8.8657019101150105</v>
      </c>
      <c r="W157" s="33">
        <v>12.068195845339</v>
      </c>
      <c r="X157" s="33">
        <v>6.2476455064899996</v>
      </c>
      <c r="Y157" s="33">
        <v>21.724100705127</v>
      </c>
    </row>
    <row r="158" spans="1:25" ht="12.75" customHeight="1" x14ac:dyDescent="0.25">
      <c r="A158" s="32">
        <v>41913</v>
      </c>
      <c r="B158" s="32">
        <v>41944</v>
      </c>
      <c r="C158" s="33">
        <v>-8.6970611247683998</v>
      </c>
      <c r="D158" s="33">
        <v>-9.9946984602112803</v>
      </c>
      <c r="E158" s="33">
        <v>-7.3905616015828999</v>
      </c>
      <c r="F158" s="33">
        <v>-8.4558823529411704</v>
      </c>
      <c r="G158" s="33">
        <v>-7.5607560756075598</v>
      </c>
      <c r="H158" s="33">
        <v>-11.5211521152115</v>
      </c>
      <c r="I158" s="33">
        <v>-7.2202166064981999</v>
      </c>
      <c r="J158" s="33">
        <v>8.7466185752930592</v>
      </c>
      <c r="K158" s="33">
        <v>5.2158273381295004</v>
      </c>
      <c r="L158" s="33">
        <v>22.792792792792799</v>
      </c>
      <c r="M158" s="33">
        <v>-8.4630350194552495</v>
      </c>
      <c r="N158" s="33"/>
      <c r="O158" s="33"/>
      <c r="P158" s="33">
        <v>0.43377185226199799</v>
      </c>
      <c r="Q158" s="33">
        <v>-6.13064152709231</v>
      </c>
      <c r="R158" s="33">
        <v>7.2204561637247799</v>
      </c>
      <c r="S158" s="33">
        <v>-5.0499278635631004</v>
      </c>
      <c r="T158" s="33">
        <v>8.3218462500070007</v>
      </c>
      <c r="U158" s="33">
        <v>-7.2053642104196003</v>
      </c>
      <c r="V158" s="33">
        <v>6.1248890870980004</v>
      </c>
      <c r="W158" s="33">
        <v>11.214800364655</v>
      </c>
      <c r="X158" s="33">
        <v>7.6828635052119996</v>
      </c>
      <c r="Y158" s="33">
        <v>23.046251920544002</v>
      </c>
    </row>
    <row r="159" spans="1:25" ht="12.75" customHeight="1" x14ac:dyDescent="0.25">
      <c r="A159" s="32">
        <v>41944</v>
      </c>
      <c r="B159" s="32">
        <v>41974</v>
      </c>
      <c r="C159" s="33">
        <v>-15.448796245878199</v>
      </c>
      <c r="D159" s="33">
        <v>-19.657784912185502</v>
      </c>
      <c r="E159" s="33">
        <v>-11.1415744199944</v>
      </c>
      <c r="F159" s="33">
        <v>-22.057460611677499</v>
      </c>
      <c r="G159" s="33">
        <v>-11.3327289211242</v>
      </c>
      <c r="H159" s="33">
        <v>-17.225747960108801</v>
      </c>
      <c r="I159" s="33">
        <v>-10.9502262443439</v>
      </c>
      <c r="J159" s="33">
        <v>19.164396003633101</v>
      </c>
      <c r="K159" s="33">
        <v>6.6847335140018096</v>
      </c>
      <c r="L159" s="33">
        <v>25.589836660617099</v>
      </c>
      <c r="M159" s="33">
        <v>-11.881188118811901</v>
      </c>
      <c r="N159" s="33"/>
      <c r="O159" s="33"/>
      <c r="P159" s="33">
        <v>-1.76784380970449</v>
      </c>
      <c r="Q159" s="33">
        <v>-9.0608839942119594</v>
      </c>
      <c r="R159" s="33">
        <v>5.8037586529023004</v>
      </c>
      <c r="S159" s="33">
        <v>-9.8887362752684993</v>
      </c>
      <c r="T159" s="33">
        <v>6.6781569077199903</v>
      </c>
      <c r="U159" s="33">
        <v>-8.2294267747323993</v>
      </c>
      <c r="V159" s="33">
        <v>4.9330597358350001</v>
      </c>
      <c r="W159" s="33">
        <v>15.956478263912</v>
      </c>
      <c r="X159" s="33">
        <v>8.650043043658</v>
      </c>
      <c r="Y159" s="33">
        <v>25.544483525993002</v>
      </c>
    </row>
    <row r="160" spans="1:25" ht="12.75" customHeight="1" x14ac:dyDescent="0.25">
      <c r="A160" s="32">
        <v>41974</v>
      </c>
      <c r="B160" s="32">
        <v>42005</v>
      </c>
      <c r="C160" s="33">
        <v>-10.495607917738999</v>
      </c>
      <c r="D160" s="33">
        <v>-7.3978690735834798</v>
      </c>
      <c r="E160" s="33">
        <v>-13.5435239177732</v>
      </c>
      <c r="F160" s="33">
        <v>-5.4613935969868201</v>
      </c>
      <c r="G160" s="33">
        <v>-13.868613138686101</v>
      </c>
      <c r="H160" s="33">
        <v>-9.3150684931506795</v>
      </c>
      <c r="I160" s="33">
        <v>-13.2178669097539</v>
      </c>
      <c r="J160" s="33">
        <v>22.880583409298101</v>
      </c>
      <c r="K160" s="33">
        <v>12.1239744758432</v>
      </c>
      <c r="L160" s="33">
        <v>30.228310502283101</v>
      </c>
      <c r="M160" s="33">
        <v>-21.6867469879518</v>
      </c>
      <c r="N160" s="33"/>
      <c r="O160" s="33"/>
      <c r="P160" s="33">
        <v>-2.4555278219278902</v>
      </c>
      <c r="Q160" s="33">
        <v>-7.9767137880396604</v>
      </c>
      <c r="R160" s="33">
        <v>3.2244070911149501</v>
      </c>
      <c r="S160" s="33">
        <v>-7.4259383994133001</v>
      </c>
      <c r="T160" s="33">
        <v>4.3794903579559996</v>
      </c>
      <c r="U160" s="33">
        <v>-8.5259139202364107</v>
      </c>
      <c r="V160" s="33">
        <v>2.0758519614709998</v>
      </c>
      <c r="W160" s="33">
        <v>16.615659424673002</v>
      </c>
      <c r="X160" s="33">
        <v>11.918108650172</v>
      </c>
      <c r="Y160" s="33">
        <v>28.092963523822998</v>
      </c>
    </row>
    <row r="161" spans="1:25" ht="12.75" customHeight="1" x14ac:dyDescent="0.25">
      <c r="A161" s="32">
        <v>42005</v>
      </c>
      <c r="B161" s="32">
        <v>42036</v>
      </c>
      <c r="C161" s="33">
        <v>-14.093807918778101</v>
      </c>
      <c r="D161" s="33">
        <v>-29.593825935380899</v>
      </c>
      <c r="E161" s="33">
        <v>2.81608013236885</v>
      </c>
      <c r="F161" s="33">
        <v>-33.779904306220097</v>
      </c>
      <c r="G161" s="33">
        <v>2.6802218114602598</v>
      </c>
      <c r="H161" s="33">
        <v>-25.302325581395401</v>
      </c>
      <c r="I161" s="33">
        <v>2.9520295202951998</v>
      </c>
      <c r="J161" s="33">
        <v>19.069767441860499</v>
      </c>
      <c r="K161" s="33">
        <v>17.6579925650558</v>
      </c>
      <c r="L161" s="33">
        <v>30.08356545961</v>
      </c>
      <c r="M161" s="33">
        <v>-27.991886409736299</v>
      </c>
      <c r="N161" s="33"/>
      <c r="O161" s="33"/>
      <c r="P161" s="33">
        <v>-3.2022132474644698</v>
      </c>
      <c r="Q161" s="33">
        <v>-6.1055736579047801</v>
      </c>
      <c r="R161" s="33">
        <v>-0.25537813879825</v>
      </c>
      <c r="S161" s="33">
        <v>-3.9650589224832902</v>
      </c>
      <c r="T161" s="33">
        <v>-0.73096966466739799</v>
      </c>
      <c r="U161" s="33">
        <v>-8.2227160123242999</v>
      </c>
      <c r="V161" s="33">
        <v>0.22134847213199299</v>
      </c>
      <c r="W161" s="33">
        <v>17.071980813633001</v>
      </c>
      <c r="X161" s="33">
        <v>11.311083333182999</v>
      </c>
      <c r="Y161" s="33">
        <v>29.463342414134999</v>
      </c>
    </row>
    <row r="162" spans="1:25" ht="12.75" customHeight="1" x14ac:dyDescent="0.25">
      <c r="A162" s="32">
        <v>42036</v>
      </c>
      <c r="B162" s="32">
        <v>42064</v>
      </c>
      <c r="C162" s="33">
        <v>-0.45415484098549502</v>
      </c>
      <c r="D162" s="33">
        <v>-13.7825822463916</v>
      </c>
      <c r="E162" s="33">
        <v>13.828248724353401</v>
      </c>
      <c r="F162" s="33">
        <v>-12.115384615384601</v>
      </c>
      <c r="G162" s="33">
        <v>13.543599257885001</v>
      </c>
      <c r="H162" s="33">
        <v>-15.434985968194599</v>
      </c>
      <c r="I162" s="33">
        <v>14.113277623026899</v>
      </c>
      <c r="J162" s="33">
        <v>17.472118959107799</v>
      </c>
      <c r="K162" s="33">
        <v>11.906976744186</v>
      </c>
      <c r="L162" s="33">
        <v>26.908752327746701</v>
      </c>
      <c r="M162" s="33">
        <v>-24.642126789365999</v>
      </c>
      <c r="N162" s="33"/>
      <c r="O162" s="33"/>
      <c r="P162" s="33">
        <v>-3.0906117096729999</v>
      </c>
      <c r="Q162" s="33">
        <v>-8.6359460556755607</v>
      </c>
      <c r="R162" s="33">
        <v>2.61541495223284</v>
      </c>
      <c r="S162" s="33">
        <v>-7.5215572276599003</v>
      </c>
      <c r="T162" s="33">
        <v>1.68753710660999</v>
      </c>
      <c r="U162" s="33">
        <v>-9.7438829276066095</v>
      </c>
      <c r="V162" s="33">
        <v>3.5475615658159998</v>
      </c>
      <c r="W162" s="33">
        <v>15.592196529596</v>
      </c>
      <c r="X162" s="33">
        <v>11.360436887265999</v>
      </c>
      <c r="Y162" s="33">
        <v>27.787841398356001</v>
      </c>
    </row>
    <row r="163" spans="1:25" ht="12.75" customHeight="1" x14ac:dyDescent="0.25">
      <c r="A163" s="32">
        <v>42064</v>
      </c>
      <c r="B163" s="32">
        <v>42095</v>
      </c>
      <c r="C163" s="33">
        <v>6.7133194610487097</v>
      </c>
      <c r="D163" s="33">
        <v>-3.36851538494366</v>
      </c>
      <c r="E163" s="33">
        <v>17.3120775966193</v>
      </c>
      <c r="F163" s="33">
        <v>9.6246390760342096E-2</v>
      </c>
      <c r="G163" s="33">
        <v>16.977611940298502</v>
      </c>
      <c r="H163" s="33">
        <v>-6.7732831608654704</v>
      </c>
      <c r="I163" s="33">
        <v>17.647058823529399</v>
      </c>
      <c r="J163" s="33">
        <v>16.1682242990654</v>
      </c>
      <c r="K163" s="33">
        <v>10.550887021475299</v>
      </c>
      <c r="L163" s="33">
        <v>27.637721755368801</v>
      </c>
      <c r="M163" s="33">
        <v>-19.175257731958801</v>
      </c>
      <c r="N163" s="33"/>
      <c r="O163" s="33"/>
      <c r="P163" s="33">
        <v>-4.14618846065102</v>
      </c>
      <c r="Q163" s="33">
        <v>-11.533522747867901</v>
      </c>
      <c r="R163" s="33">
        <v>3.5307077086935101</v>
      </c>
      <c r="S163" s="33">
        <v>-11.557681405587701</v>
      </c>
      <c r="T163" s="33">
        <v>2.3428372433860001</v>
      </c>
      <c r="U163" s="33">
        <v>-11.509360992963</v>
      </c>
      <c r="V163" s="33">
        <v>4.7255516664239998</v>
      </c>
      <c r="W163" s="33">
        <v>13.345078138437</v>
      </c>
      <c r="X163" s="33">
        <v>10.685162117612</v>
      </c>
      <c r="Y163" s="33">
        <v>26.850908035724</v>
      </c>
    </row>
    <row r="164" spans="1:25" ht="12.75" customHeight="1" x14ac:dyDescent="0.25">
      <c r="A164" s="32">
        <v>42095</v>
      </c>
      <c r="B164" s="32">
        <v>42125</v>
      </c>
      <c r="C164" s="33">
        <v>7.6211667083811401</v>
      </c>
      <c r="D164" s="33">
        <v>-2.9011914575095501</v>
      </c>
      <c r="E164" s="33">
        <v>18.705273685388601</v>
      </c>
      <c r="F164" s="33">
        <v>-0.58823529411765196</v>
      </c>
      <c r="G164" s="33">
        <v>19.047619047619101</v>
      </c>
      <c r="H164" s="33">
        <v>-5.1873198847262199</v>
      </c>
      <c r="I164" s="33">
        <v>18.3634633682207</v>
      </c>
      <c r="J164" s="33">
        <v>11.916110581506199</v>
      </c>
      <c r="K164" s="33">
        <v>10.792741165234</v>
      </c>
      <c r="L164" s="33">
        <v>26.024785510009501</v>
      </c>
      <c r="M164" s="33">
        <v>-14.0918580375783</v>
      </c>
      <c r="N164" s="33"/>
      <c r="O164" s="33"/>
      <c r="P164" s="33">
        <v>-1.23865896887139</v>
      </c>
      <c r="Q164" s="33">
        <v>-7.11318917564759</v>
      </c>
      <c r="R164" s="33">
        <v>4.8147850008668298</v>
      </c>
      <c r="S164" s="33">
        <v>-5.0691710051267096</v>
      </c>
      <c r="T164" s="33">
        <v>3.71897496761299</v>
      </c>
      <c r="U164" s="33">
        <v>-9.1357740495321007</v>
      </c>
      <c r="V164" s="33">
        <v>5.9164894267720003</v>
      </c>
      <c r="W164" s="33">
        <v>11.898527868123001</v>
      </c>
      <c r="X164" s="33">
        <v>9.5877073540710001</v>
      </c>
      <c r="Y164" s="33">
        <v>27.228618386762999</v>
      </c>
    </row>
    <row r="165" spans="1:25" ht="12.75" customHeight="1" x14ac:dyDescent="0.25">
      <c r="A165" s="32">
        <v>42125</v>
      </c>
      <c r="B165" s="32">
        <v>42156</v>
      </c>
      <c r="C165" s="33">
        <v>7.4503389929592503</v>
      </c>
      <c r="D165" s="33">
        <v>-0.28406547839222202</v>
      </c>
      <c r="E165" s="33">
        <v>15.4842739583084</v>
      </c>
      <c r="F165" s="33">
        <v>0.78895463510848196</v>
      </c>
      <c r="G165" s="33">
        <v>15.2298850574713</v>
      </c>
      <c r="H165" s="33">
        <v>-1.35135135135135</v>
      </c>
      <c r="I165" s="33">
        <v>15.738963531669899</v>
      </c>
      <c r="J165" s="33">
        <v>9.3000958772770908</v>
      </c>
      <c r="K165" s="33">
        <v>8.3734359961501497</v>
      </c>
      <c r="L165" s="33">
        <v>24.590163934426201</v>
      </c>
      <c r="M165" s="33">
        <v>-13.8297872340426</v>
      </c>
      <c r="N165" s="33"/>
      <c r="O165" s="33"/>
      <c r="P165" s="33">
        <v>-1.9968129928120399</v>
      </c>
      <c r="Q165" s="33">
        <v>-8.2111470331966796</v>
      </c>
      <c r="R165" s="33">
        <v>4.4188776278331003</v>
      </c>
      <c r="S165" s="33">
        <v>-7.6049913358312997</v>
      </c>
      <c r="T165" s="33">
        <v>2.9892222131619901</v>
      </c>
      <c r="U165" s="33">
        <v>-8.8153929890775906</v>
      </c>
      <c r="V165" s="33">
        <v>5.8586021219479996</v>
      </c>
      <c r="W165" s="33">
        <v>10.109598328586999</v>
      </c>
      <c r="X165" s="33">
        <v>8.9307340397869996</v>
      </c>
      <c r="Y165" s="33">
        <v>25.758616280620998</v>
      </c>
    </row>
    <row r="166" spans="1:25" ht="12.75" customHeight="1" x14ac:dyDescent="0.25">
      <c r="A166" s="32">
        <v>42156</v>
      </c>
      <c r="B166" s="32">
        <v>42186</v>
      </c>
      <c r="C166" s="33">
        <v>8.8407509582828503</v>
      </c>
      <c r="D166" s="33">
        <v>3.3267264591211498</v>
      </c>
      <c r="E166" s="33">
        <v>14.5043104777876</v>
      </c>
      <c r="F166" s="33">
        <v>5.22167487684729</v>
      </c>
      <c r="G166" s="33">
        <v>14.9425287356322</v>
      </c>
      <c r="H166" s="33">
        <v>1.4492753623188399</v>
      </c>
      <c r="I166" s="33">
        <v>14.066985645933</v>
      </c>
      <c r="J166" s="33">
        <v>10.038240917782</v>
      </c>
      <c r="K166" s="33">
        <v>6.7942583732057402</v>
      </c>
      <c r="L166" s="33">
        <v>24.373795761078998</v>
      </c>
      <c r="M166" s="33">
        <v>-11.8268215417107</v>
      </c>
      <c r="N166" s="33"/>
      <c r="O166" s="33"/>
      <c r="P166" s="33">
        <v>-0.82823310528044702</v>
      </c>
      <c r="Q166" s="33">
        <v>-6.3353819272397498</v>
      </c>
      <c r="R166" s="33">
        <v>4.8355198937815898</v>
      </c>
      <c r="S166" s="33">
        <v>-5.5453121297927996</v>
      </c>
      <c r="T166" s="33">
        <v>4.4976070340290004</v>
      </c>
      <c r="U166" s="33">
        <v>-7.1222416694719</v>
      </c>
      <c r="V166" s="33">
        <v>5.1739911224190003</v>
      </c>
      <c r="W166" s="33">
        <v>10.723148734579</v>
      </c>
      <c r="X166" s="33">
        <v>6.556594172394</v>
      </c>
      <c r="Y166" s="33">
        <v>23.754334816619998</v>
      </c>
    </row>
    <row r="167" spans="1:25" ht="12.75" customHeight="1" x14ac:dyDescent="0.25">
      <c r="A167" s="32">
        <v>42186</v>
      </c>
      <c r="B167" s="32">
        <v>42217</v>
      </c>
      <c r="C167" s="33">
        <v>3.3249324313852902</v>
      </c>
      <c r="D167" s="33">
        <v>-1.6618509905943599</v>
      </c>
      <c r="E167" s="33">
        <v>8.4370977278149208</v>
      </c>
      <c r="F167" s="33">
        <v>-0.49309664694280297</v>
      </c>
      <c r="G167" s="33">
        <v>8.9251439539347395</v>
      </c>
      <c r="H167" s="33">
        <v>-2.82375851996105</v>
      </c>
      <c r="I167" s="33">
        <v>7.9501915708812296</v>
      </c>
      <c r="J167" s="33">
        <v>7.5815738963531603</v>
      </c>
      <c r="K167" s="33">
        <v>7.7660594439117903</v>
      </c>
      <c r="L167" s="33">
        <v>22.788461538461501</v>
      </c>
      <c r="M167" s="33">
        <v>-11.857292759706199</v>
      </c>
      <c r="N167" s="33"/>
      <c r="O167" s="33"/>
      <c r="P167" s="33">
        <v>-3.0481588999665501</v>
      </c>
      <c r="Q167" s="33">
        <v>-10.0976356833129</v>
      </c>
      <c r="R167" s="33">
        <v>4.2630056359138804</v>
      </c>
      <c r="S167" s="33">
        <v>-9.4914464760210002</v>
      </c>
      <c r="T167" s="33">
        <v>4.6765056817049997</v>
      </c>
      <c r="U167" s="33">
        <v>-10.701896025216699</v>
      </c>
      <c r="V167" s="33">
        <v>3.8503409683080001</v>
      </c>
      <c r="W167" s="33">
        <v>10.897790637232999</v>
      </c>
      <c r="X167" s="33">
        <v>7.5257253815579999</v>
      </c>
      <c r="Y167" s="33">
        <v>22.861253064949999</v>
      </c>
    </row>
    <row r="168" spans="1:25" ht="12.75" customHeight="1" x14ac:dyDescent="0.25">
      <c r="A168" s="32">
        <v>42217</v>
      </c>
      <c r="B168" s="32">
        <v>42248</v>
      </c>
      <c r="C168" s="33">
        <v>-2.59289726928876</v>
      </c>
      <c r="D168" s="33">
        <v>-4.1171643755326697</v>
      </c>
      <c r="E168" s="33">
        <v>-1.0567690410442201</v>
      </c>
      <c r="F168" s="33">
        <v>-2.5691699604743099</v>
      </c>
      <c r="G168" s="33">
        <v>-0.86455331412103897</v>
      </c>
      <c r="H168" s="33">
        <v>-5.6530214424951302</v>
      </c>
      <c r="I168" s="33">
        <v>-1.24879923150817</v>
      </c>
      <c r="J168" s="33">
        <v>6.5447545717035602</v>
      </c>
      <c r="K168" s="33">
        <v>6.9297401347449501</v>
      </c>
      <c r="L168" s="33">
        <v>24.181117533718702</v>
      </c>
      <c r="M168" s="33">
        <v>-12.7659574468085</v>
      </c>
      <c r="N168" s="33"/>
      <c r="O168" s="33"/>
      <c r="P168" s="33">
        <v>-2.68134739857891</v>
      </c>
      <c r="Q168" s="33">
        <v>-9.72239311737275</v>
      </c>
      <c r="R168" s="33">
        <v>4.6202456627339403</v>
      </c>
      <c r="S168" s="33">
        <v>-8.6574450175377997</v>
      </c>
      <c r="T168" s="33">
        <v>5.4755312283070099</v>
      </c>
      <c r="U168" s="33">
        <v>-10.7814140754099</v>
      </c>
      <c r="V168" s="33">
        <v>3.7685201969659898</v>
      </c>
      <c r="W168" s="33">
        <v>10.917633379149001</v>
      </c>
      <c r="X168" s="33">
        <v>8.0433465955190009</v>
      </c>
      <c r="Y168" s="33">
        <v>25.116336101079</v>
      </c>
    </row>
    <row r="169" spans="1:25" ht="12.75" customHeight="1" x14ac:dyDescent="0.25">
      <c r="A169" s="32">
        <v>42248</v>
      </c>
      <c r="B169" s="32">
        <v>42278</v>
      </c>
      <c r="C169" s="33">
        <v>-9.2938973705305408</v>
      </c>
      <c r="D169" s="33">
        <v>-10.758073456557099</v>
      </c>
      <c r="E169" s="33">
        <v>-7.8183928666948601</v>
      </c>
      <c r="F169" s="33">
        <v>-10.3174603174603</v>
      </c>
      <c r="G169" s="33">
        <v>-7.15667311411993</v>
      </c>
      <c r="H169" s="33">
        <v>-11.197663096397299</v>
      </c>
      <c r="I169" s="33">
        <v>-8.4778420038535707</v>
      </c>
      <c r="J169" s="33">
        <v>6.1716489874638398</v>
      </c>
      <c r="K169" s="33">
        <v>4.4358727097396304</v>
      </c>
      <c r="L169" s="33">
        <v>25.918762088974901</v>
      </c>
      <c r="M169" s="33">
        <v>-11.286919831223599</v>
      </c>
      <c r="N169" s="33"/>
      <c r="O169" s="33"/>
      <c r="P169" s="33">
        <v>-2.0847168506147402</v>
      </c>
      <c r="Q169" s="33">
        <v>-9.0356728461642</v>
      </c>
      <c r="R169" s="33">
        <v>5.1192486466158602</v>
      </c>
      <c r="S169" s="33">
        <v>-7.9533105881387103</v>
      </c>
      <c r="T169" s="33">
        <v>6.7297556463720003</v>
      </c>
      <c r="U169" s="33">
        <v>-10.111934983114001</v>
      </c>
      <c r="V169" s="33">
        <v>3.5212881367839901</v>
      </c>
      <c r="W169" s="33">
        <v>10.487830579371</v>
      </c>
      <c r="X169" s="33">
        <v>6.9526007192780002</v>
      </c>
      <c r="Y169" s="33">
        <v>25.573364430361</v>
      </c>
    </row>
    <row r="170" spans="1:25" ht="12.75" customHeight="1" x14ac:dyDescent="0.25">
      <c r="A170" s="32">
        <v>42278</v>
      </c>
      <c r="B170" s="32">
        <v>42309</v>
      </c>
      <c r="C170" s="33">
        <v>-9.7537406189659901</v>
      </c>
      <c r="D170" s="33">
        <v>-13.600559482841399</v>
      </c>
      <c r="E170" s="33">
        <v>-5.8275330223218003</v>
      </c>
      <c r="F170" s="33">
        <v>-13.3668341708543</v>
      </c>
      <c r="G170" s="33">
        <v>-5.9686888454011804</v>
      </c>
      <c r="H170" s="33">
        <v>-13.833992094861699</v>
      </c>
      <c r="I170" s="33">
        <v>-5.68627450980392</v>
      </c>
      <c r="J170" s="33">
        <v>9.2156862745098103</v>
      </c>
      <c r="K170" s="33">
        <v>6.4579256360078299</v>
      </c>
      <c r="L170" s="33">
        <v>22.580645161290299</v>
      </c>
      <c r="M170" s="33">
        <v>-10.385438972162699</v>
      </c>
      <c r="N170" s="33"/>
      <c r="O170" s="33"/>
      <c r="P170" s="33">
        <v>-0.79333736991318904</v>
      </c>
      <c r="Q170" s="33">
        <v>-9.7948598617463993</v>
      </c>
      <c r="R170" s="33">
        <v>8.6341852137791797</v>
      </c>
      <c r="S170" s="33">
        <v>-9.9587075873470106</v>
      </c>
      <c r="T170" s="33">
        <v>9.6143869186869999</v>
      </c>
      <c r="U170" s="33">
        <v>-9.6308708717034897</v>
      </c>
      <c r="V170" s="33">
        <v>7.6585671416860102</v>
      </c>
      <c r="W170" s="33">
        <v>11.423671413011</v>
      </c>
      <c r="X170" s="33">
        <v>8.9675611809499998</v>
      </c>
      <c r="Y170" s="33">
        <v>22.844907257523001</v>
      </c>
    </row>
    <row r="171" spans="1:25" ht="12.75" customHeight="1" x14ac:dyDescent="0.25">
      <c r="A171" s="32">
        <v>42309</v>
      </c>
      <c r="B171" s="32">
        <v>42339</v>
      </c>
      <c r="C171" s="33">
        <v>-15.708438595225299</v>
      </c>
      <c r="D171" s="33">
        <v>-20.4715657058013</v>
      </c>
      <c r="E171" s="33">
        <v>-10.818939414616599</v>
      </c>
      <c r="F171" s="33">
        <v>-22.643442622950801</v>
      </c>
      <c r="G171" s="33">
        <v>-10.714285714285699</v>
      </c>
      <c r="H171" s="33">
        <v>-18.273092369477901</v>
      </c>
      <c r="I171" s="33">
        <v>-10.923535253227399</v>
      </c>
      <c r="J171" s="33">
        <v>14.5563310069791</v>
      </c>
      <c r="K171" s="33">
        <v>7.3558648111332001</v>
      </c>
      <c r="L171" s="33">
        <v>24.750499001996001</v>
      </c>
      <c r="M171" s="33">
        <v>-11.6178067318132</v>
      </c>
      <c r="N171" s="33"/>
      <c r="O171" s="33"/>
      <c r="P171" s="33">
        <v>-2.1996685582028901</v>
      </c>
      <c r="Q171" s="33">
        <v>-9.9309701129539292</v>
      </c>
      <c r="R171" s="33">
        <v>5.8461136027048601</v>
      </c>
      <c r="S171" s="33">
        <v>-10.4817332058047</v>
      </c>
      <c r="T171" s="33">
        <v>6.7365313734395</v>
      </c>
      <c r="U171" s="33">
        <v>-9.3786064356868106</v>
      </c>
      <c r="V171" s="33">
        <v>4.959530876513</v>
      </c>
      <c r="W171" s="33">
        <v>11.570901614448999</v>
      </c>
      <c r="X171" s="33">
        <v>9.1999066382850003</v>
      </c>
      <c r="Y171" s="33">
        <v>24.680217156531</v>
      </c>
    </row>
    <row r="172" spans="1:25" ht="12.75" customHeight="1" x14ac:dyDescent="0.25">
      <c r="A172" s="32">
        <v>42339</v>
      </c>
      <c r="B172" s="32">
        <v>42370</v>
      </c>
      <c r="C172" s="33">
        <v>-9.0296901045803697</v>
      </c>
      <c r="D172" s="33">
        <v>-5.7830076491924602</v>
      </c>
      <c r="E172" s="33">
        <v>-12.222098488279</v>
      </c>
      <c r="F172" s="33">
        <v>-2.9629629629629601</v>
      </c>
      <c r="G172" s="33">
        <v>-12.945973496432201</v>
      </c>
      <c r="H172" s="33">
        <v>-8.5626911314984699</v>
      </c>
      <c r="I172" s="33">
        <v>-11.4954221770092</v>
      </c>
      <c r="J172" s="33">
        <v>16.938775510204099</v>
      </c>
      <c r="K172" s="33">
        <v>8.7844739530132792</v>
      </c>
      <c r="L172" s="33">
        <v>26.278118609406999</v>
      </c>
      <c r="M172" s="33">
        <v>-12.7919911012236</v>
      </c>
      <c r="N172" s="33"/>
      <c r="O172" s="33"/>
      <c r="P172" s="33">
        <v>-1.12383238221477</v>
      </c>
      <c r="Q172" s="33">
        <v>-6.4849122653359101</v>
      </c>
      <c r="R172" s="33">
        <v>4.38576913738265</v>
      </c>
      <c r="S172" s="33">
        <v>-4.9435144562793996</v>
      </c>
      <c r="T172" s="33">
        <v>4.9751888547474996</v>
      </c>
      <c r="U172" s="33">
        <v>-8.0141294632266895</v>
      </c>
      <c r="V172" s="33">
        <v>3.798044335413</v>
      </c>
      <c r="W172" s="33">
        <v>11.192989876896</v>
      </c>
      <c r="X172" s="33">
        <v>8.5175808929319992</v>
      </c>
      <c r="Y172" s="33">
        <v>24.214170411927999</v>
      </c>
    </row>
    <row r="173" spans="1:25" ht="12.75" customHeight="1" x14ac:dyDescent="0.25">
      <c r="A173" s="32">
        <v>42370</v>
      </c>
      <c r="B173" s="32">
        <v>42401</v>
      </c>
      <c r="C173" s="33">
        <v>-13.785398364168501</v>
      </c>
      <c r="D173" s="33">
        <v>-31.742439609765199</v>
      </c>
      <c r="E173" s="33">
        <v>6.0880817597062302</v>
      </c>
      <c r="F173" s="33">
        <v>-36.105263157894697</v>
      </c>
      <c r="G173" s="33">
        <v>6.2880324543610602</v>
      </c>
      <c r="H173" s="33">
        <v>-27.263479145472999</v>
      </c>
      <c r="I173" s="33">
        <v>5.8883248730964501</v>
      </c>
      <c r="J173" s="33">
        <v>11.9918699186992</v>
      </c>
      <c r="K173" s="33">
        <v>13.1364562118126</v>
      </c>
      <c r="L173" s="33">
        <v>23.469387755102002</v>
      </c>
      <c r="M173" s="33">
        <v>-12.389380530973501</v>
      </c>
      <c r="N173" s="33"/>
      <c r="O173" s="33"/>
      <c r="P173" s="33">
        <v>-3.4127605102190399</v>
      </c>
      <c r="Q173" s="33">
        <v>-8.3554138092359</v>
      </c>
      <c r="R173" s="33">
        <v>1.65736741315251</v>
      </c>
      <c r="S173" s="33">
        <v>-6.3147846143079001</v>
      </c>
      <c r="T173" s="33">
        <v>0.16833578505300301</v>
      </c>
      <c r="U173" s="33">
        <v>-10.374543337796</v>
      </c>
      <c r="V173" s="33">
        <v>3.15747579412999</v>
      </c>
      <c r="W173" s="33">
        <v>10.329684009553</v>
      </c>
      <c r="X173" s="33">
        <v>6.9772799711780102</v>
      </c>
      <c r="Y173" s="33">
        <v>22.924955004049</v>
      </c>
    </row>
    <row r="174" spans="1:25" ht="12.75" customHeight="1" x14ac:dyDescent="0.25">
      <c r="A174" s="32">
        <v>42401</v>
      </c>
      <c r="B174" s="32">
        <v>42430</v>
      </c>
      <c r="C174" s="33">
        <v>0.85472736045099396</v>
      </c>
      <c r="D174" s="33">
        <v>-10.0847388098629</v>
      </c>
      <c r="E174" s="33">
        <v>12.4243267772534</v>
      </c>
      <c r="F174" s="33">
        <v>-7.1428571428571397</v>
      </c>
      <c r="G174" s="33">
        <v>12.108980827447001</v>
      </c>
      <c r="H174" s="33">
        <v>-12.981744421906701</v>
      </c>
      <c r="I174" s="33">
        <v>12.7401415571284</v>
      </c>
      <c r="J174" s="33">
        <v>12.0445344129555</v>
      </c>
      <c r="K174" s="33">
        <v>6.1991869918699196</v>
      </c>
      <c r="L174" s="33">
        <v>25.076142131979701</v>
      </c>
      <c r="M174" s="33">
        <v>-12.4168514412417</v>
      </c>
      <c r="N174" s="33"/>
      <c r="O174" s="33"/>
      <c r="P174" s="33">
        <v>-2.1943922632193602</v>
      </c>
      <c r="Q174" s="33">
        <v>-4.8752717557812302</v>
      </c>
      <c r="R174" s="33">
        <v>0.523320668744645</v>
      </c>
      <c r="S174" s="33">
        <v>-2.5456996154531</v>
      </c>
      <c r="T174" s="33">
        <v>-1.11429485594461</v>
      </c>
      <c r="U174" s="33">
        <v>-7.1773595296183998</v>
      </c>
      <c r="V174" s="33">
        <v>2.1744202425000099</v>
      </c>
      <c r="W174" s="33">
        <v>10.598899914933</v>
      </c>
      <c r="X174" s="33">
        <v>5.8405996583609996</v>
      </c>
      <c r="Y174" s="33">
        <v>25.978818776156</v>
      </c>
    </row>
    <row r="175" spans="1:25" ht="12.75" customHeight="1" x14ac:dyDescent="0.25">
      <c r="A175" s="32">
        <v>42430</v>
      </c>
      <c r="B175" s="32">
        <v>42461</v>
      </c>
      <c r="C175" s="33">
        <v>6.9778112358847597</v>
      </c>
      <c r="D175" s="33">
        <v>0.16759860193346299</v>
      </c>
      <c r="E175" s="33">
        <v>14.019724686769299</v>
      </c>
      <c r="F175" s="33">
        <v>4.7872340425531901</v>
      </c>
      <c r="G175" s="33">
        <v>13.4020618556701</v>
      </c>
      <c r="H175" s="33">
        <v>-4.3478260869565197</v>
      </c>
      <c r="I175" s="33">
        <v>14.639175257731999</v>
      </c>
      <c r="J175" s="33">
        <v>12.8364389233954</v>
      </c>
      <c r="K175" s="33">
        <v>8.1695966907962791</v>
      </c>
      <c r="L175" s="33">
        <v>25.649013499480802</v>
      </c>
      <c r="M175" s="33">
        <v>-11.764705882352899</v>
      </c>
      <c r="N175" s="33"/>
      <c r="O175" s="33"/>
      <c r="P175" s="33">
        <v>-3.2954607104918501</v>
      </c>
      <c r="Q175" s="33">
        <v>-7.95471517172464</v>
      </c>
      <c r="R175" s="33">
        <v>1.4768329860126199</v>
      </c>
      <c r="S175" s="33">
        <v>-6.8629652379813004</v>
      </c>
      <c r="T175" s="33">
        <v>1.236349104843</v>
      </c>
      <c r="U175" s="33">
        <v>-9.0402937467779996</v>
      </c>
      <c r="V175" s="33">
        <v>1.7176042531210001</v>
      </c>
      <c r="W175" s="33">
        <v>10.423150710849001</v>
      </c>
      <c r="X175" s="33">
        <v>8.4358869635830001</v>
      </c>
      <c r="Y175" s="33">
        <v>24.867052366806998</v>
      </c>
    </row>
    <row r="176" spans="1:25" ht="12.75" customHeight="1" x14ac:dyDescent="0.25">
      <c r="A176" s="32">
        <v>42461</v>
      </c>
      <c r="B176" s="32">
        <v>42491</v>
      </c>
      <c r="C176" s="33">
        <v>4.5875016398926496</v>
      </c>
      <c r="D176" s="33">
        <v>-6.2270450948071199</v>
      </c>
      <c r="E176" s="33">
        <v>16.0056125878451</v>
      </c>
      <c r="F176" s="33">
        <v>-5.4054054054053999</v>
      </c>
      <c r="G176" s="33">
        <v>16.3541666666667</v>
      </c>
      <c r="H176" s="33">
        <v>-7.04521556256572</v>
      </c>
      <c r="I176" s="33">
        <v>15.657620041753599</v>
      </c>
      <c r="J176" s="33">
        <v>9.1386554621848699</v>
      </c>
      <c r="K176" s="33">
        <v>7.3529411764705799</v>
      </c>
      <c r="L176" s="33">
        <v>18.670886075949401</v>
      </c>
      <c r="M176" s="33">
        <v>-9.9885189437428306</v>
      </c>
      <c r="N176" s="33"/>
      <c r="O176" s="33"/>
      <c r="P176" s="33">
        <v>-3.0024232921148801</v>
      </c>
      <c r="Q176" s="33">
        <v>-10.164986700457399</v>
      </c>
      <c r="R176" s="33">
        <v>4.4303869673581699</v>
      </c>
      <c r="S176" s="33">
        <v>-9.8256088619662005</v>
      </c>
      <c r="T176" s="33">
        <v>5.657081267763</v>
      </c>
      <c r="U176" s="33">
        <v>-10.5037588984279</v>
      </c>
      <c r="V176" s="33">
        <v>3.2110095990879999</v>
      </c>
      <c r="W176" s="33">
        <v>9.1820675127470004</v>
      </c>
      <c r="X176" s="33">
        <v>6.4107346246260004</v>
      </c>
      <c r="Y176" s="33">
        <v>19.820544730382998</v>
      </c>
    </row>
    <row r="177" spans="1:25" ht="12.75" customHeight="1" x14ac:dyDescent="0.25">
      <c r="A177" s="32">
        <v>42491</v>
      </c>
      <c r="B177" s="32">
        <v>42522</v>
      </c>
      <c r="C177" s="33">
        <v>7.8709627592858498</v>
      </c>
      <c r="D177" s="33">
        <v>1.5772725841067701</v>
      </c>
      <c r="E177" s="33">
        <v>14.361155920706199</v>
      </c>
      <c r="F177" s="33">
        <v>3.2751091703056798</v>
      </c>
      <c r="G177" s="33">
        <v>13.924050632911401</v>
      </c>
      <c r="H177" s="33">
        <v>-0.10638297872340299</v>
      </c>
      <c r="I177" s="33">
        <v>14.7991543340381</v>
      </c>
      <c r="J177" s="33">
        <v>9.4479830148619897</v>
      </c>
      <c r="K177" s="33">
        <v>6.5887353878852197</v>
      </c>
      <c r="L177" s="33">
        <v>19.766206163655699</v>
      </c>
      <c r="M177" s="33">
        <v>-7.6833527357392297</v>
      </c>
      <c r="N177" s="33"/>
      <c r="O177" s="33"/>
      <c r="P177" s="33">
        <v>-1.18334739987048</v>
      </c>
      <c r="Q177" s="33">
        <v>-6.4159127211907503</v>
      </c>
      <c r="R177" s="33">
        <v>4.1906538226478496</v>
      </c>
      <c r="S177" s="33">
        <v>-5.1197188269849896</v>
      </c>
      <c r="T177" s="33">
        <v>3.4650459491100101</v>
      </c>
      <c r="U177" s="33">
        <v>-7.7034853295421</v>
      </c>
      <c r="V177" s="33">
        <v>4.9188493975950003</v>
      </c>
      <c r="W177" s="33">
        <v>9.9493611866380007</v>
      </c>
      <c r="X177" s="33">
        <v>7.1759384037879999</v>
      </c>
      <c r="Y177" s="33">
        <v>20.877190416032999</v>
      </c>
    </row>
    <row r="178" spans="1:25" ht="12.75" customHeight="1" x14ac:dyDescent="0.25">
      <c r="A178" s="32">
        <v>42522</v>
      </c>
      <c r="B178" s="32">
        <v>42552</v>
      </c>
      <c r="C178" s="33">
        <v>7.5888728187119296</v>
      </c>
      <c r="D178" s="33">
        <v>3.2034119009256301</v>
      </c>
      <c r="E178" s="33">
        <v>12.068979132859999</v>
      </c>
      <c r="F178" s="33">
        <v>6.5701559020044602</v>
      </c>
      <c r="G178" s="33">
        <v>12.0819848975189</v>
      </c>
      <c r="H178" s="33">
        <v>-0.108459869848161</v>
      </c>
      <c r="I178" s="33">
        <v>12.0559741657696</v>
      </c>
      <c r="J178" s="33">
        <v>9.1991341991341908</v>
      </c>
      <c r="K178" s="33">
        <v>7.6169749727965099</v>
      </c>
      <c r="L178" s="33">
        <v>20.869565217391301</v>
      </c>
      <c r="M178" s="33">
        <v>-9.2397660818713501</v>
      </c>
      <c r="N178" s="33"/>
      <c r="O178" s="33"/>
      <c r="P178" s="33">
        <v>-2.0786994626854498</v>
      </c>
      <c r="Q178" s="33">
        <v>-6.3862404451457699</v>
      </c>
      <c r="R178" s="33">
        <v>2.3246761823434401</v>
      </c>
      <c r="S178" s="33">
        <v>-4.1833134251658102</v>
      </c>
      <c r="T178" s="33">
        <v>1.48965221954801</v>
      </c>
      <c r="U178" s="33">
        <v>-8.5643846565701995</v>
      </c>
      <c r="V178" s="33">
        <v>3.1631606951510101</v>
      </c>
      <c r="W178" s="33">
        <v>9.6618132740899902</v>
      </c>
      <c r="X178" s="33">
        <v>7.306388700366</v>
      </c>
      <c r="Y178" s="33">
        <v>20.237702309625998</v>
      </c>
    </row>
    <row r="179" spans="1:25" ht="12.75" customHeight="1" x14ac:dyDescent="0.25">
      <c r="A179" s="32">
        <v>42552</v>
      </c>
      <c r="B179" s="32">
        <v>42583</v>
      </c>
      <c r="C179" s="33">
        <v>5.9301568309906001</v>
      </c>
      <c r="D179" s="33">
        <v>1.7114648795918601</v>
      </c>
      <c r="E179" s="33">
        <v>10.237080563321699</v>
      </c>
      <c r="F179" s="33">
        <v>2.7777777777777901</v>
      </c>
      <c r="G179" s="33">
        <v>10.226049515608199</v>
      </c>
      <c r="H179" s="33">
        <v>0.65075921908893997</v>
      </c>
      <c r="I179" s="33">
        <v>10.2481121898598</v>
      </c>
      <c r="J179" s="33">
        <v>6.4794816414686798</v>
      </c>
      <c r="K179" s="33">
        <v>5.1891891891891904</v>
      </c>
      <c r="L179" s="33">
        <v>19.0010857763301</v>
      </c>
      <c r="M179" s="33">
        <v>-8.5781433607520494</v>
      </c>
      <c r="N179" s="33"/>
      <c r="O179" s="33"/>
      <c r="P179" s="33">
        <v>-0.84510207804285598</v>
      </c>
      <c r="Q179" s="33">
        <v>-6.6788231696671101</v>
      </c>
      <c r="R179" s="33">
        <v>5.1646592298311296</v>
      </c>
      <c r="S179" s="33">
        <v>-6.18964568922949</v>
      </c>
      <c r="T179" s="33">
        <v>4.1855928783409997</v>
      </c>
      <c r="U179" s="33">
        <v>-7.1667659657752001</v>
      </c>
      <c r="V179" s="33">
        <v>6.1484201873759998</v>
      </c>
      <c r="W179" s="33">
        <v>9.5105651102000106</v>
      </c>
      <c r="X179" s="33">
        <v>4.8700876464340004</v>
      </c>
      <c r="Y179" s="33">
        <v>19.064275730169001</v>
      </c>
    </row>
    <row r="180" spans="1:25" ht="12.75" customHeight="1" x14ac:dyDescent="0.25">
      <c r="A180" s="32">
        <v>42583</v>
      </c>
      <c r="B180" s="32">
        <v>42614</v>
      </c>
      <c r="C180" s="33">
        <v>1.27865585554372</v>
      </c>
      <c r="D180" s="33">
        <v>1.68251424165791</v>
      </c>
      <c r="E180" s="33">
        <v>0.87560617412387398</v>
      </c>
      <c r="F180" s="33">
        <v>4.84234234234233</v>
      </c>
      <c r="G180" s="33">
        <v>0.54824561403508199</v>
      </c>
      <c r="H180" s="33">
        <v>-1.4285714285714299</v>
      </c>
      <c r="I180" s="33">
        <v>1.20350109409191</v>
      </c>
      <c r="J180" s="33">
        <v>5.15350877192982</v>
      </c>
      <c r="K180" s="33">
        <v>5.9275521405049396</v>
      </c>
      <c r="L180" s="33">
        <v>19.0528634361233</v>
      </c>
      <c r="M180" s="33">
        <v>-9.4384707287933107</v>
      </c>
      <c r="N180" s="33"/>
      <c r="O180" s="33"/>
      <c r="P180" s="33">
        <v>0.83091699643841799</v>
      </c>
      <c r="Q180" s="33">
        <v>-4.0036725773533401</v>
      </c>
      <c r="R180" s="33">
        <v>5.7847601126530304</v>
      </c>
      <c r="S180" s="33">
        <v>-1.2918165689247001</v>
      </c>
      <c r="T180" s="33">
        <v>5.3494636551620003</v>
      </c>
      <c r="U180" s="33">
        <v>-6.6785187209467001</v>
      </c>
      <c r="V180" s="33">
        <v>6.2209793045039996</v>
      </c>
      <c r="W180" s="33">
        <v>9.0838348171589995</v>
      </c>
      <c r="X180" s="33">
        <v>6.9043727974489997</v>
      </c>
      <c r="Y180" s="33">
        <v>19.946943137727999</v>
      </c>
    </row>
    <row r="181" spans="1:25" ht="12.75" customHeight="1" x14ac:dyDescent="0.25">
      <c r="A181" s="32">
        <v>42614</v>
      </c>
      <c r="B181" s="32">
        <v>42644</v>
      </c>
      <c r="C181" s="33">
        <v>-6.4225223372620803</v>
      </c>
      <c r="D181" s="33">
        <v>-6.7017785832563801</v>
      </c>
      <c r="E181" s="33">
        <v>-6.1428626522171896</v>
      </c>
      <c r="F181" s="33">
        <v>-5.2154195011337903</v>
      </c>
      <c r="G181" s="33">
        <v>-7.1271929824561404</v>
      </c>
      <c r="H181" s="33">
        <v>-8.1767955801104897</v>
      </c>
      <c r="I181" s="33">
        <v>-5.15350877192982</v>
      </c>
      <c r="J181" s="33">
        <v>6.7907995618839001</v>
      </c>
      <c r="K181" s="33">
        <v>4.0838852097130296</v>
      </c>
      <c r="L181" s="33">
        <v>17.477876106194699</v>
      </c>
      <c r="M181" s="33">
        <v>-7.5060532687651298</v>
      </c>
      <c r="N181" s="33"/>
      <c r="O181" s="33"/>
      <c r="P181" s="33">
        <v>1.0395177423886</v>
      </c>
      <c r="Q181" s="33">
        <v>-4.9974081378219104</v>
      </c>
      <c r="R181" s="33">
        <v>7.26333587738978</v>
      </c>
      <c r="S181" s="33">
        <v>-2.8662967250768898</v>
      </c>
      <c r="T181" s="33">
        <v>7.6818203787429997</v>
      </c>
      <c r="U181" s="33">
        <v>-7.10548119751979</v>
      </c>
      <c r="V181" s="33">
        <v>6.8456946336579998</v>
      </c>
      <c r="W181" s="33">
        <v>10.996016302700999</v>
      </c>
      <c r="X181" s="33">
        <v>6.4157523615610001</v>
      </c>
      <c r="Y181" s="33">
        <v>17.121727868370002</v>
      </c>
    </row>
    <row r="182" spans="1:25" ht="12.75" customHeight="1" x14ac:dyDescent="0.25">
      <c r="A182" s="32">
        <v>42644</v>
      </c>
      <c r="B182" s="32">
        <v>42675</v>
      </c>
      <c r="C182" s="33">
        <v>-6.4139130719243598</v>
      </c>
      <c r="D182" s="33">
        <v>-7.0129813125418003</v>
      </c>
      <c r="E182" s="33">
        <v>-5.8129852100777297</v>
      </c>
      <c r="F182" s="33">
        <v>-4.6643913538111397</v>
      </c>
      <c r="G182" s="33">
        <v>-6.8584070796460104</v>
      </c>
      <c r="H182" s="33">
        <v>-9.3333333333333393</v>
      </c>
      <c r="I182" s="33">
        <v>-4.7619047619047601</v>
      </c>
      <c r="J182" s="33">
        <v>8.0931263858093097</v>
      </c>
      <c r="K182" s="33">
        <v>3.4444444444444402</v>
      </c>
      <c r="L182" s="33">
        <v>18.040089086859702</v>
      </c>
      <c r="M182" s="33">
        <v>-7.5903614457831301</v>
      </c>
      <c r="N182" s="33"/>
      <c r="O182" s="33"/>
      <c r="P182" s="33">
        <v>2.4906419741827501</v>
      </c>
      <c r="Q182" s="33">
        <v>-3.2475312669024801</v>
      </c>
      <c r="R182" s="33">
        <v>8.3961657565685606</v>
      </c>
      <c r="S182" s="33">
        <v>-1.2606523538532</v>
      </c>
      <c r="T182" s="33">
        <v>8.2095488631319995</v>
      </c>
      <c r="U182" s="33">
        <v>-5.2145465351231097</v>
      </c>
      <c r="V182" s="33">
        <v>8.5829499135390002</v>
      </c>
      <c r="W182" s="33">
        <v>9.9998245013530003</v>
      </c>
      <c r="X182" s="33">
        <v>5.92101262787099</v>
      </c>
      <c r="Y182" s="33">
        <v>18.299146174111002</v>
      </c>
    </row>
    <row r="183" spans="1:25" ht="12.75" customHeight="1" x14ac:dyDescent="0.25">
      <c r="A183" s="32">
        <v>42675</v>
      </c>
      <c r="B183" s="32">
        <v>42705</v>
      </c>
      <c r="C183" s="33">
        <v>-10.5749037358192</v>
      </c>
      <c r="D183" s="33">
        <v>-13.705849045806</v>
      </c>
      <c r="E183" s="33">
        <v>-7.3913383168062099</v>
      </c>
      <c r="F183" s="33">
        <v>-15.098722415795599</v>
      </c>
      <c r="G183" s="33">
        <v>-6.9428891377379598</v>
      </c>
      <c r="H183" s="33">
        <v>-12.3024830699774</v>
      </c>
      <c r="I183" s="33">
        <v>-7.83874580067189</v>
      </c>
      <c r="J183" s="33">
        <v>9.3153759820426494</v>
      </c>
      <c r="K183" s="33">
        <v>5.28089887640449</v>
      </c>
      <c r="L183" s="33">
        <v>21.3151927437642</v>
      </c>
      <c r="M183" s="33">
        <v>-7.9754601226993902</v>
      </c>
      <c r="N183" s="33"/>
      <c r="O183" s="33"/>
      <c r="P183" s="33">
        <v>2.84115112110669</v>
      </c>
      <c r="Q183" s="33">
        <v>-3.1950079228709298</v>
      </c>
      <c r="R183" s="33">
        <v>9.0624437616442606</v>
      </c>
      <c r="S183" s="33">
        <v>-2.9583415793658898</v>
      </c>
      <c r="T183" s="33">
        <v>10.085657949905</v>
      </c>
      <c r="U183" s="33">
        <v>-3.4313900069021099</v>
      </c>
      <c r="V183" s="33">
        <v>8.0442130990810092</v>
      </c>
      <c r="W183" s="33">
        <v>6.6649948574859899</v>
      </c>
      <c r="X183" s="33">
        <v>7.0408115033809899</v>
      </c>
      <c r="Y183" s="33">
        <v>21.226359636240002</v>
      </c>
    </row>
    <row r="184" spans="1:25" ht="12.75" customHeight="1" x14ac:dyDescent="0.25">
      <c r="A184" s="32">
        <v>42705</v>
      </c>
      <c r="B184" s="32">
        <v>42736</v>
      </c>
      <c r="C184" s="33">
        <v>-5.4709463380174297</v>
      </c>
      <c r="D184" s="33">
        <v>-2.1098844417896299</v>
      </c>
      <c r="E184" s="33">
        <v>-8.7749223255407607</v>
      </c>
      <c r="F184" s="33">
        <v>0.23446658851113999</v>
      </c>
      <c r="G184" s="33">
        <v>-9.7395243488108694</v>
      </c>
      <c r="H184" s="33">
        <v>-4.4267877412031904</v>
      </c>
      <c r="I184" s="33">
        <v>-7.8054298642533997</v>
      </c>
      <c r="J184" s="33">
        <v>11.4512471655329</v>
      </c>
      <c r="K184" s="33">
        <v>6.1433447098976002</v>
      </c>
      <c r="L184" s="33">
        <v>19.107551487414199</v>
      </c>
      <c r="M184" s="33">
        <v>-7.2749691738594304</v>
      </c>
      <c r="N184" s="33"/>
      <c r="O184" s="33"/>
      <c r="P184" s="33">
        <v>2.3347435746516099</v>
      </c>
      <c r="Q184" s="33">
        <v>-2.8641846530383601</v>
      </c>
      <c r="R184" s="33">
        <v>7.6707795859733796</v>
      </c>
      <c r="S184" s="33">
        <v>-1.7492842250236</v>
      </c>
      <c r="T184" s="33">
        <v>7.8539634703839996</v>
      </c>
      <c r="U184" s="33">
        <v>-3.9728152274512101</v>
      </c>
      <c r="V184" s="33">
        <v>7.4877571434470003</v>
      </c>
      <c r="W184" s="33">
        <v>6.25093313041</v>
      </c>
      <c r="X184" s="33">
        <v>5.9010464530680098</v>
      </c>
      <c r="Y184" s="33">
        <v>17.16977604537</v>
      </c>
    </row>
    <row r="185" spans="1:25" ht="12.75" customHeight="1" x14ac:dyDescent="0.25">
      <c r="A185" s="32">
        <v>42736</v>
      </c>
      <c r="B185" s="32">
        <v>42767</v>
      </c>
      <c r="C185" s="33">
        <v>-9.5492129069283997</v>
      </c>
      <c r="D185" s="33">
        <v>-24.796853720130901</v>
      </c>
      <c r="E185" s="33">
        <v>7.0254049343981002</v>
      </c>
      <c r="F185" s="33">
        <v>-30.363423212192298</v>
      </c>
      <c r="G185" s="33">
        <v>6.9160997732426397</v>
      </c>
      <c r="H185" s="33">
        <v>-19.047619047619101</v>
      </c>
      <c r="I185" s="33">
        <v>7.1347678369195897</v>
      </c>
      <c r="J185" s="33">
        <v>9.3394077448747197</v>
      </c>
      <c r="K185" s="33">
        <v>10.454545454545499</v>
      </c>
      <c r="L185" s="33">
        <v>16.342857142857099</v>
      </c>
      <c r="M185" s="33">
        <v>-6.4039408866995</v>
      </c>
      <c r="N185" s="33"/>
      <c r="O185" s="33"/>
      <c r="P185" s="33">
        <v>0.49038483928509902</v>
      </c>
      <c r="Q185" s="33">
        <v>-1.58921621204522</v>
      </c>
      <c r="R185" s="33">
        <v>2.5917827932339899</v>
      </c>
      <c r="S185" s="33">
        <v>-0.59395814574149597</v>
      </c>
      <c r="T185" s="33">
        <v>0.79605914878300199</v>
      </c>
      <c r="U185" s="33">
        <v>-2.5795068329830499</v>
      </c>
      <c r="V185" s="33">
        <v>4.4035656343690004</v>
      </c>
      <c r="W185" s="33">
        <v>8.0153417418059991</v>
      </c>
      <c r="X185" s="33">
        <v>4.3503386561729904</v>
      </c>
      <c r="Y185" s="33">
        <v>15.87383112843</v>
      </c>
    </row>
    <row r="186" spans="1:25" ht="12.75" customHeight="1" x14ac:dyDescent="0.25">
      <c r="A186" s="32">
        <v>42767</v>
      </c>
      <c r="B186" s="32">
        <v>42795</v>
      </c>
      <c r="C186" s="33">
        <v>0.63963430149990996</v>
      </c>
      <c r="D186" s="33">
        <v>-12.6588704343653</v>
      </c>
      <c r="E186" s="33">
        <v>14.8821401150776</v>
      </c>
      <c r="F186" s="33">
        <v>-13.535589264877499</v>
      </c>
      <c r="G186" s="33">
        <v>14.510686164229501</v>
      </c>
      <c r="H186" s="33">
        <v>-11.778029445073599</v>
      </c>
      <c r="I186" s="33">
        <v>15.254237288135601</v>
      </c>
      <c r="J186" s="33">
        <v>8.5034013605442205</v>
      </c>
      <c r="K186" s="33">
        <v>5.6625141562853996</v>
      </c>
      <c r="L186" s="33">
        <v>15.2445961319682</v>
      </c>
      <c r="M186" s="33">
        <v>-4.1615667074663296</v>
      </c>
      <c r="N186" s="33"/>
      <c r="O186" s="33"/>
      <c r="P186" s="33">
        <v>-2.3305533018398399</v>
      </c>
      <c r="Q186" s="33">
        <v>-7.5024380838121703</v>
      </c>
      <c r="R186" s="33">
        <v>2.9802859267848301</v>
      </c>
      <c r="S186" s="33">
        <v>-8.9239269455207104</v>
      </c>
      <c r="T186" s="33">
        <v>1.2865022446750101</v>
      </c>
      <c r="U186" s="33">
        <v>-6.0703742162870498</v>
      </c>
      <c r="V186" s="33">
        <v>4.6883224431870003</v>
      </c>
      <c r="W186" s="33">
        <v>7.5232033743509996</v>
      </c>
      <c r="X186" s="33">
        <v>5.4124013930010104</v>
      </c>
      <c r="Y186" s="33">
        <v>16.126456577228002</v>
      </c>
    </row>
    <row r="187" spans="1:25" ht="12.75" customHeight="1" x14ac:dyDescent="0.25">
      <c r="A187" s="32">
        <v>42795</v>
      </c>
      <c r="B187" s="32">
        <v>42826</v>
      </c>
      <c r="C187" s="33">
        <v>11.9018211282088</v>
      </c>
      <c r="D187" s="33">
        <v>5.5000686440133704</v>
      </c>
      <c r="E187" s="33">
        <v>18.503001452693098</v>
      </c>
      <c r="F187" s="33">
        <v>9.4736842105263204</v>
      </c>
      <c r="G187" s="33">
        <v>17.808219178082201</v>
      </c>
      <c r="H187" s="33">
        <v>1.6018306636155599</v>
      </c>
      <c r="I187" s="33">
        <v>19.2</v>
      </c>
      <c r="J187" s="33">
        <v>9.1743119266054993</v>
      </c>
      <c r="K187" s="33">
        <v>5.3652968036529698</v>
      </c>
      <c r="L187" s="33">
        <v>18.140068886337499</v>
      </c>
      <c r="M187" s="33">
        <v>-4.19753086419753</v>
      </c>
      <c r="N187" s="33"/>
      <c r="O187" s="33"/>
      <c r="P187" s="33">
        <v>1.6019851882951499</v>
      </c>
      <c r="Q187" s="33">
        <v>-2.66352143737276</v>
      </c>
      <c r="R187" s="33">
        <v>5.9596924395450204</v>
      </c>
      <c r="S187" s="33">
        <v>-2.1803079575540099</v>
      </c>
      <c r="T187" s="33">
        <v>5.6417011058639996</v>
      </c>
      <c r="U187" s="33">
        <v>-3.1455545732901</v>
      </c>
      <c r="V187" s="33">
        <v>6.2781754949330004</v>
      </c>
      <c r="W187" s="33">
        <v>7.1740318464590001</v>
      </c>
      <c r="X187" s="33">
        <v>5.8354552683789898</v>
      </c>
      <c r="Y187" s="33">
        <v>17.411267648433</v>
      </c>
    </row>
    <row r="188" spans="1:25" ht="12.75" customHeight="1" x14ac:dyDescent="0.25">
      <c r="A188" s="32">
        <v>42826</v>
      </c>
      <c r="B188" s="32">
        <v>42856</v>
      </c>
      <c r="C188" s="33">
        <v>6.9840477121919697</v>
      </c>
      <c r="D188" s="33">
        <v>-3.4009770196657598</v>
      </c>
      <c r="E188" s="33">
        <v>17.9176445429664</v>
      </c>
      <c r="F188" s="33">
        <v>-5.1963048498845303</v>
      </c>
      <c r="G188" s="33">
        <v>16.836158192090402</v>
      </c>
      <c r="H188" s="33">
        <v>-1.58910329171397</v>
      </c>
      <c r="I188" s="33">
        <v>19.0045248868778</v>
      </c>
      <c r="J188" s="33">
        <v>8.6070215175537896</v>
      </c>
      <c r="K188" s="33">
        <v>4.9661399548532801</v>
      </c>
      <c r="L188" s="33">
        <v>18.7713310580205</v>
      </c>
      <c r="M188" s="33">
        <v>-4.5454545454545503</v>
      </c>
      <c r="N188" s="33"/>
      <c r="O188" s="33"/>
      <c r="P188" s="33">
        <v>-0.54357477308133195</v>
      </c>
      <c r="Q188" s="33">
        <v>-7.2052685863348804</v>
      </c>
      <c r="R188" s="33">
        <v>6.3483025318897397</v>
      </c>
      <c r="S188" s="33">
        <v>-9.5794397556222997</v>
      </c>
      <c r="T188" s="33">
        <v>6.1386259402809999</v>
      </c>
      <c r="U188" s="33">
        <v>-4.8014961558504501</v>
      </c>
      <c r="V188" s="33">
        <v>6.558192398778</v>
      </c>
      <c r="W188" s="33">
        <v>8.6328795785949897</v>
      </c>
      <c r="X188" s="33">
        <v>4.22569103883799</v>
      </c>
      <c r="Y188" s="33">
        <v>19.933715113915</v>
      </c>
    </row>
    <row r="189" spans="1:25" ht="12.75" customHeight="1" x14ac:dyDescent="0.25">
      <c r="A189" s="32">
        <v>42856</v>
      </c>
      <c r="B189" s="32">
        <v>42887</v>
      </c>
      <c r="C189" s="33">
        <v>10.1012586131963</v>
      </c>
      <c r="D189" s="33">
        <v>4.1745532429607097</v>
      </c>
      <c r="E189" s="33">
        <v>16.200002251608201</v>
      </c>
      <c r="F189" s="33">
        <v>3.5673187571921701</v>
      </c>
      <c r="G189" s="33">
        <v>15.209988649262201</v>
      </c>
      <c r="H189" s="33">
        <v>4.7835990888382698</v>
      </c>
      <c r="I189" s="33">
        <v>17.194570135746599</v>
      </c>
      <c r="J189" s="33">
        <v>10.909090909090899</v>
      </c>
      <c r="K189" s="33">
        <v>6.2642369020501096</v>
      </c>
      <c r="L189" s="33">
        <v>18.721461187214601</v>
      </c>
      <c r="M189" s="33">
        <v>-2.3690773067331601</v>
      </c>
      <c r="N189" s="33"/>
      <c r="O189" s="33"/>
      <c r="P189" s="33">
        <v>1.4270060177335899</v>
      </c>
      <c r="Q189" s="33">
        <v>-3.07156414847341</v>
      </c>
      <c r="R189" s="33">
        <v>6.0283400811542496</v>
      </c>
      <c r="S189" s="33">
        <v>-4.8245858285056</v>
      </c>
      <c r="T189" s="33">
        <v>4.7503105908050003</v>
      </c>
      <c r="U189" s="33">
        <v>-1.3027972219218</v>
      </c>
      <c r="V189" s="33">
        <v>7.3143468945830001</v>
      </c>
      <c r="W189" s="33">
        <v>11.153030267408999</v>
      </c>
      <c r="X189" s="33">
        <v>6.9430093165780002</v>
      </c>
      <c r="Y189" s="33">
        <v>19.809304461164</v>
      </c>
    </row>
    <row r="190" spans="1:25" ht="12.75" customHeight="1" x14ac:dyDescent="0.25">
      <c r="A190" s="32">
        <v>42887</v>
      </c>
      <c r="B190" s="32">
        <v>42917</v>
      </c>
      <c r="C190" s="33">
        <v>8.5533523945131797</v>
      </c>
      <c r="D190" s="33">
        <v>4.1995293721894598</v>
      </c>
      <c r="E190" s="33">
        <v>13.0000050867583</v>
      </c>
      <c r="F190" s="33">
        <v>3.8283062645011698</v>
      </c>
      <c r="G190" s="33">
        <v>11.818181818181801</v>
      </c>
      <c r="H190" s="33">
        <v>4.5714285714285703</v>
      </c>
      <c r="I190" s="33">
        <v>14.1884222474461</v>
      </c>
      <c r="J190" s="33">
        <v>10.2389078498293</v>
      </c>
      <c r="K190" s="33">
        <v>5.7757644394110903</v>
      </c>
      <c r="L190" s="33">
        <v>19.428571428571399</v>
      </c>
      <c r="M190" s="33">
        <v>-3.6719706242350001</v>
      </c>
      <c r="N190" s="33"/>
      <c r="O190" s="33"/>
      <c r="P190" s="33">
        <v>-1.0498721540158999</v>
      </c>
      <c r="Q190" s="33">
        <v>-5.2589013374641</v>
      </c>
      <c r="R190" s="33">
        <v>3.2501287184532002</v>
      </c>
      <c r="S190" s="33">
        <v>-6.9096056294349104</v>
      </c>
      <c r="T190" s="33">
        <v>1.224968031895</v>
      </c>
      <c r="U190" s="33">
        <v>-3.5940853924075999</v>
      </c>
      <c r="V190" s="33">
        <v>5.2956709503360004</v>
      </c>
      <c r="W190" s="33">
        <v>10.535236844752999</v>
      </c>
      <c r="X190" s="33">
        <v>5.3927736912609996</v>
      </c>
      <c r="Y190" s="33">
        <v>18.771080297651</v>
      </c>
    </row>
    <row r="191" spans="1:25" ht="12.75" customHeight="1" x14ac:dyDescent="0.25">
      <c r="A191" s="32">
        <v>42917</v>
      </c>
      <c r="B191" s="32">
        <v>42948</v>
      </c>
      <c r="C191" s="33">
        <v>6.2736073521144</v>
      </c>
      <c r="D191" s="33">
        <v>3.2879068959072701</v>
      </c>
      <c r="E191" s="33">
        <v>9.3031589520039706</v>
      </c>
      <c r="F191" s="33">
        <v>2.1101992966002299</v>
      </c>
      <c r="G191" s="33">
        <v>8.5518814139110599</v>
      </c>
      <c r="H191" s="33">
        <v>4.4724770642201896</v>
      </c>
      <c r="I191" s="33">
        <v>10.0571428571428</v>
      </c>
      <c r="J191" s="33">
        <v>7.4116305587229201</v>
      </c>
      <c r="K191" s="33">
        <v>5.9496567505720899</v>
      </c>
      <c r="L191" s="33">
        <v>18.548387096774199</v>
      </c>
      <c r="M191" s="33">
        <v>-1.48883374689827</v>
      </c>
      <c r="N191" s="33"/>
      <c r="O191" s="33"/>
      <c r="P191" s="33">
        <v>-0.62171359503287205</v>
      </c>
      <c r="Q191" s="33">
        <v>-5.35527085190256</v>
      </c>
      <c r="R191" s="33">
        <v>4.2269588483724503</v>
      </c>
      <c r="S191" s="33">
        <v>-6.8391478222603004</v>
      </c>
      <c r="T191" s="33">
        <v>2.51081965137899</v>
      </c>
      <c r="U191" s="33">
        <v>-3.8599946210925</v>
      </c>
      <c r="V191" s="33">
        <v>5.9576411386609998</v>
      </c>
      <c r="W191" s="33">
        <v>10.259893729365</v>
      </c>
      <c r="X191" s="33">
        <v>5.454599608444</v>
      </c>
      <c r="Y191" s="33">
        <v>18.596992552798</v>
      </c>
    </row>
    <row r="192" spans="1:25" ht="12.75" customHeight="1" x14ac:dyDescent="0.25">
      <c r="A192" s="32">
        <v>42948</v>
      </c>
      <c r="B192" s="32">
        <v>42979</v>
      </c>
      <c r="C192" s="33">
        <v>3.8784430941866499</v>
      </c>
      <c r="D192" s="33">
        <v>4.43057836516655</v>
      </c>
      <c r="E192" s="33">
        <v>3.3277990548996601</v>
      </c>
      <c r="F192" s="33">
        <v>5.8333333333333304</v>
      </c>
      <c r="G192" s="33">
        <v>3.0303030303030298</v>
      </c>
      <c r="H192" s="33">
        <v>3.0373831775700899</v>
      </c>
      <c r="I192" s="33">
        <v>3.6257309941520499</v>
      </c>
      <c r="J192" s="33">
        <v>6.44028103044496</v>
      </c>
      <c r="K192" s="33">
        <v>5.6074766355140202</v>
      </c>
      <c r="L192" s="33">
        <v>17.233294255568602</v>
      </c>
      <c r="M192" s="33">
        <v>0.38709677419355198</v>
      </c>
      <c r="N192" s="33"/>
      <c r="O192" s="33"/>
      <c r="P192" s="33">
        <v>2.9939137221505501</v>
      </c>
      <c r="Q192" s="33">
        <v>-2.1170872914016501</v>
      </c>
      <c r="R192" s="33">
        <v>8.23692376570426</v>
      </c>
      <c r="S192" s="33">
        <v>-0.32803553819789499</v>
      </c>
      <c r="T192" s="33">
        <v>7.8311656618100001</v>
      </c>
      <c r="U192" s="33">
        <v>-3.89010922196975</v>
      </c>
      <c r="V192" s="33">
        <v>8.6434740493390105</v>
      </c>
      <c r="W192" s="33">
        <v>10.087461570166999</v>
      </c>
      <c r="X192" s="33">
        <v>6.4990712340929901</v>
      </c>
      <c r="Y192" s="33">
        <v>18.111054966613999</v>
      </c>
    </row>
    <row r="193" spans="1:25" ht="12.75" customHeight="1" x14ac:dyDescent="0.25">
      <c r="A193" s="32">
        <v>42979</v>
      </c>
      <c r="B193" s="32">
        <v>43009</v>
      </c>
      <c r="C193" s="33">
        <v>-5.2679555809589296</v>
      </c>
      <c r="D193" s="33">
        <v>-4.3176120171886501</v>
      </c>
      <c r="E193" s="33">
        <v>-6.21368374270702</v>
      </c>
      <c r="F193" s="33">
        <v>-5.1190476190476204</v>
      </c>
      <c r="G193" s="33">
        <v>-6.5650644783118404</v>
      </c>
      <c r="H193" s="33">
        <v>-3.5128805620608898</v>
      </c>
      <c r="I193" s="33">
        <v>-5.8616647127784303</v>
      </c>
      <c r="J193" s="33">
        <v>4.1031652989448997</v>
      </c>
      <c r="K193" s="33">
        <v>2.7027027027027102</v>
      </c>
      <c r="L193" s="33">
        <v>17.314487632508801</v>
      </c>
      <c r="M193" s="33">
        <v>-1.7766497461928901</v>
      </c>
      <c r="N193" s="33"/>
      <c r="O193" s="33"/>
      <c r="P193" s="33">
        <v>1.9380949934026701</v>
      </c>
      <c r="Q193" s="33">
        <v>-3.1789817050046998</v>
      </c>
      <c r="R193" s="33">
        <v>7.1882086721296004</v>
      </c>
      <c r="S193" s="33">
        <v>-2.7782362332027999</v>
      </c>
      <c r="T193" s="33">
        <v>8.2440902344540099</v>
      </c>
      <c r="U193" s="33">
        <v>-3.5789128806047001</v>
      </c>
      <c r="V193" s="33">
        <v>6.1376808553659998</v>
      </c>
      <c r="W193" s="33">
        <v>8.2969671395369993</v>
      </c>
      <c r="X193" s="33">
        <v>4.8136182708090001</v>
      </c>
      <c r="Y193" s="33">
        <v>16.915329622948999</v>
      </c>
    </row>
    <row r="194" spans="1:25" ht="12.75" customHeight="1" x14ac:dyDescent="0.25">
      <c r="A194" s="32">
        <v>43009</v>
      </c>
      <c r="B194" s="32">
        <v>43040</v>
      </c>
      <c r="C194" s="33">
        <v>-7.7698703547555699</v>
      </c>
      <c r="D194" s="33">
        <v>-7.9856425543700604</v>
      </c>
      <c r="E194" s="33">
        <v>-7.5538556855531498</v>
      </c>
      <c r="F194" s="33">
        <v>-8.5106382978723296</v>
      </c>
      <c r="G194" s="33">
        <v>-7.4332171893147496</v>
      </c>
      <c r="H194" s="33">
        <v>-7.4592074592074598</v>
      </c>
      <c r="I194" s="33">
        <v>-7.6744186046511702</v>
      </c>
      <c r="J194" s="33">
        <v>5.1341890315052598</v>
      </c>
      <c r="K194" s="33">
        <v>2.0930232558139599</v>
      </c>
      <c r="L194" s="33">
        <v>13.801169590643299</v>
      </c>
      <c r="M194" s="33">
        <v>-1.1612903225806399</v>
      </c>
      <c r="N194" s="33"/>
      <c r="O194" s="33"/>
      <c r="P194" s="33">
        <v>1.38324097174481</v>
      </c>
      <c r="Q194" s="33">
        <v>-3.7501742798662301</v>
      </c>
      <c r="R194" s="33">
        <v>6.6509338057627803</v>
      </c>
      <c r="S194" s="33">
        <v>-5.1011091274335998</v>
      </c>
      <c r="T194" s="33">
        <v>7.6358485749949896</v>
      </c>
      <c r="U194" s="33">
        <v>-2.3898754746374999</v>
      </c>
      <c r="V194" s="33">
        <v>5.6706909518539996</v>
      </c>
      <c r="W194" s="33">
        <v>6.8262049161510001</v>
      </c>
      <c r="X194" s="33">
        <v>4.5832103963039996</v>
      </c>
      <c r="Y194" s="33">
        <v>14.046685661365</v>
      </c>
    </row>
    <row r="195" spans="1:25" ht="12.75" customHeight="1" x14ac:dyDescent="0.25">
      <c r="A195" s="32">
        <v>43040</v>
      </c>
      <c r="B195" s="32">
        <v>43070</v>
      </c>
      <c r="C195" s="33">
        <v>-11.0471987675084</v>
      </c>
      <c r="D195" s="33">
        <v>-13.813317182369801</v>
      </c>
      <c r="E195" s="33">
        <v>-8.2399849801463496</v>
      </c>
      <c r="F195" s="33">
        <v>-13.7931034482759</v>
      </c>
      <c r="G195" s="33">
        <v>-8.7412587412587506</v>
      </c>
      <c r="H195" s="33">
        <v>-13.8335287221571</v>
      </c>
      <c r="I195" s="33">
        <v>-7.73739742086752</v>
      </c>
      <c r="J195" s="33">
        <v>8.92018779342723</v>
      </c>
      <c r="K195" s="33">
        <v>2.6869158878504602</v>
      </c>
      <c r="L195" s="33">
        <v>17.370892018779301</v>
      </c>
      <c r="M195" s="33">
        <v>-2.6785714285714302</v>
      </c>
      <c r="N195" s="33"/>
      <c r="O195" s="33"/>
      <c r="P195" s="33">
        <v>2.7902437274638001</v>
      </c>
      <c r="Q195" s="33">
        <v>-2.4959711094343202</v>
      </c>
      <c r="R195" s="33">
        <v>8.2179446264884195</v>
      </c>
      <c r="S195" s="33">
        <v>-1.36396178680535</v>
      </c>
      <c r="T195" s="33">
        <v>8.2902745676720002</v>
      </c>
      <c r="U195" s="33">
        <v>-3.6215292104318002</v>
      </c>
      <c r="V195" s="33">
        <v>8.1456398022739993</v>
      </c>
      <c r="W195" s="33">
        <v>6.1737318627639999</v>
      </c>
      <c r="X195" s="33">
        <v>4.4248637659819998</v>
      </c>
      <c r="Y195" s="33">
        <v>17.278608087317</v>
      </c>
    </row>
    <row r="196" spans="1:25" ht="12.75" customHeight="1" x14ac:dyDescent="0.25">
      <c r="A196" s="32">
        <v>43070</v>
      </c>
      <c r="B196" s="32">
        <v>43101</v>
      </c>
      <c r="C196" s="33">
        <v>-5.3788142061127404</v>
      </c>
      <c r="D196" s="33">
        <v>-3.92252099499385</v>
      </c>
      <c r="E196" s="33">
        <v>-6.8242913361217203</v>
      </c>
      <c r="F196" s="33">
        <v>-3.2490974729241899</v>
      </c>
      <c r="G196" s="33">
        <v>-6.4629847238542899</v>
      </c>
      <c r="H196" s="33">
        <v>-4.5936395759717401</v>
      </c>
      <c r="I196" s="33">
        <v>-7.1849234393403902</v>
      </c>
      <c r="J196" s="33">
        <v>11.071849234393399</v>
      </c>
      <c r="K196" s="33">
        <v>4.0047114252061196</v>
      </c>
      <c r="L196" s="33">
        <v>19.4312796208531</v>
      </c>
      <c r="M196" s="33">
        <v>-2.1850899742930601</v>
      </c>
      <c r="N196" s="33"/>
      <c r="O196" s="33"/>
      <c r="P196" s="33">
        <v>2.4554336289807002</v>
      </c>
      <c r="Q196" s="33">
        <v>-4.45927678703117</v>
      </c>
      <c r="R196" s="33">
        <v>9.6146620121539605</v>
      </c>
      <c r="S196" s="33">
        <v>-4.3908455641624</v>
      </c>
      <c r="T196" s="33">
        <v>11.132163486844</v>
      </c>
      <c r="U196" s="33">
        <v>-4.5276840701600998</v>
      </c>
      <c r="V196" s="33">
        <v>8.1080675006079996</v>
      </c>
      <c r="W196" s="33">
        <v>5.7854693028149997</v>
      </c>
      <c r="X196" s="33">
        <v>3.79468318805699</v>
      </c>
      <c r="Y196" s="33">
        <v>17.493559242227001</v>
      </c>
    </row>
    <row r="197" spans="1:25" ht="12.75" customHeight="1" x14ac:dyDescent="0.25">
      <c r="A197" s="32">
        <v>43101</v>
      </c>
      <c r="B197" s="32">
        <v>43132</v>
      </c>
      <c r="C197" s="33">
        <v>-5.3782496457651803</v>
      </c>
      <c r="D197" s="33">
        <v>-21.5708791461063</v>
      </c>
      <c r="E197" s="33">
        <v>12.2838779324711</v>
      </c>
      <c r="F197" s="33">
        <v>-25.396825396825399</v>
      </c>
      <c r="G197" s="33">
        <v>12.157330154946401</v>
      </c>
      <c r="H197" s="33">
        <v>-17.6610978520286</v>
      </c>
      <c r="I197" s="33">
        <v>12.410501193317399</v>
      </c>
      <c r="J197" s="33">
        <v>7.98569725864124</v>
      </c>
      <c r="K197" s="33">
        <v>6.8019093078758903</v>
      </c>
      <c r="L197" s="33">
        <v>13.8590203106332</v>
      </c>
      <c r="M197" s="33">
        <v>-1.2953367875647599</v>
      </c>
      <c r="N197" s="33"/>
      <c r="O197" s="33"/>
      <c r="P197" s="33">
        <v>1.9715776846786599</v>
      </c>
      <c r="Q197" s="33">
        <v>-2.7669137329985198</v>
      </c>
      <c r="R197" s="33">
        <v>6.8239105543168801</v>
      </c>
      <c r="S197" s="33">
        <v>-4.0892846527072102</v>
      </c>
      <c r="T197" s="33">
        <v>6.0365099935859901</v>
      </c>
      <c r="U197" s="33">
        <v>-1.4356169878381999</v>
      </c>
      <c r="V197" s="33">
        <v>7.6143202887279999</v>
      </c>
      <c r="W197" s="33">
        <v>6.8134689161150002</v>
      </c>
      <c r="X197" s="33">
        <v>0.67717448442100203</v>
      </c>
      <c r="Y197" s="33">
        <v>13.424242077392</v>
      </c>
    </row>
    <row r="198" spans="1:25" ht="12.75" customHeight="1" x14ac:dyDescent="0.25">
      <c r="A198" s="32">
        <v>43132</v>
      </c>
      <c r="B198" s="32">
        <v>43160</v>
      </c>
      <c r="C198" s="33">
        <v>5.6147929099239198</v>
      </c>
      <c r="D198" s="33">
        <v>-6.3371497902276097</v>
      </c>
      <c r="E198" s="33">
        <v>18.304352216218401</v>
      </c>
      <c r="F198" s="33">
        <v>-6.58385093167702</v>
      </c>
      <c r="G198" s="33">
        <v>17.3170731707317</v>
      </c>
      <c r="H198" s="33">
        <v>-6.09013398294762</v>
      </c>
      <c r="I198" s="33">
        <v>19.2961165048544</v>
      </c>
      <c r="J198" s="33">
        <v>8.6585365853658498</v>
      </c>
      <c r="K198" s="33">
        <v>4.13625304136254</v>
      </c>
      <c r="L198" s="33">
        <v>16.058394160583902</v>
      </c>
      <c r="M198" s="33">
        <v>0.40053404539385401</v>
      </c>
      <c r="N198" s="33"/>
      <c r="O198" s="33"/>
      <c r="P198" s="33">
        <v>2.2289599705604801</v>
      </c>
      <c r="Q198" s="33">
        <v>-1.0865112036346101</v>
      </c>
      <c r="R198" s="33">
        <v>5.5996931039792903</v>
      </c>
      <c r="S198" s="33">
        <v>-1.5216519610735</v>
      </c>
      <c r="T198" s="33">
        <v>4.0915824941850003</v>
      </c>
      <c r="U198" s="33">
        <v>-0.650416450555099</v>
      </c>
      <c r="V198" s="33">
        <v>7.1189477187519996</v>
      </c>
      <c r="W198" s="33">
        <v>7.92948825097299</v>
      </c>
      <c r="X198" s="33">
        <v>3.9550887630089999</v>
      </c>
      <c r="Y198" s="33">
        <v>16.989581568466999</v>
      </c>
    </row>
    <row r="199" spans="1:25" ht="12.75" customHeight="1" x14ac:dyDescent="0.25">
      <c r="A199" s="32">
        <v>43160</v>
      </c>
      <c r="B199" s="32">
        <v>43191</v>
      </c>
      <c r="C199" s="33">
        <v>12.0888035299739</v>
      </c>
      <c r="D199" s="33">
        <v>3.3404825269354301</v>
      </c>
      <c r="E199" s="33">
        <v>21.213503694806001</v>
      </c>
      <c r="F199" s="33">
        <v>4.8447204968944098</v>
      </c>
      <c r="G199" s="33">
        <v>20.195838433292501</v>
      </c>
      <c r="H199" s="33">
        <v>1.8472906403940901</v>
      </c>
      <c r="I199" s="33">
        <v>22.235872235872201</v>
      </c>
      <c r="J199" s="33">
        <v>13.316892725030799</v>
      </c>
      <c r="K199" s="33">
        <v>3.5365853658536501</v>
      </c>
      <c r="L199" s="33">
        <v>18.5819070904646</v>
      </c>
      <c r="M199" s="33">
        <v>2.1534320323014802</v>
      </c>
      <c r="N199" s="33"/>
      <c r="O199" s="33"/>
      <c r="P199" s="33">
        <v>2.86708292175638</v>
      </c>
      <c r="Q199" s="33">
        <v>-2.38285832533558</v>
      </c>
      <c r="R199" s="33">
        <v>8.2564952838758892</v>
      </c>
      <c r="S199" s="33">
        <v>-1.86767509279851</v>
      </c>
      <c r="T199" s="33">
        <v>8.0285228922829894</v>
      </c>
      <c r="U199" s="33">
        <v>-2.8967019795721001</v>
      </c>
      <c r="V199" s="33">
        <v>8.4847175037645002</v>
      </c>
      <c r="W199" s="33">
        <v>11.504108300565001</v>
      </c>
      <c r="X199" s="33">
        <v>4.2334957446460102</v>
      </c>
      <c r="Y199" s="33">
        <v>17.858753666593</v>
      </c>
    </row>
    <row r="200" spans="1:25" ht="12.75" customHeight="1" x14ac:dyDescent="0.25">
      <c r="A200" s="32">
        <v>43191</v>
      </c>
      <c r="B200" s="32">
        <v>43221</v>
      </c>
      <c r="C200" s="33">
        <v>9.1968290654218094</v>
      </c>
      <c r="D200" s="33">
        <v>0.550732447124886</v>
      </c>
      <c r="E200" s="33">
        <v>18.215674193887502</v>
      </c>
      <c r="F200" s="33">
        <v>0.124378109452735</v>
      </c>
      <c r="G200" s="33">
        <v>17.9268292682927</v>
      </c>
      <c r="H200" s="33">
        <v>0.97799511002445205</v>
      </c>
      <c r="I200" s="33">
        <v>18.504901960784299</v>
      </c>
      <c r="J200" s="33">
        <v>11.2068965517241</v>
      </c>
      <c r="K200" s="33">
        <v>6.9597069597069599</v>
      </c>
      <c r="L200" s="33">
        <v>19.730392156862699</v>
      </c>
      <c r="M200" s="33">
        <v>2.4489795918367299</v>
      </c>
      <c r="N200" s="33"/>
      <c r="O200" s="33"/>
      <c r="P200" s="33">
        <v>1.83419973953389</v>
      </c>
      <c r="Q200" s="33">
        <v>-2.8488705687954301</v>
      </c>
      <c r="R200" s="33">
        <v>6.6285103312743603</v>
      </c>
      <c r="S200" s="33">
        <v>-3.4688316835177102</v>
      </c>
      <c r="T200" s="33">
        <v>7.2289362640529999</v>
      </c>
      <c r="U200" s="33">
        <v>-2.2269537755563</v>
      </c>
      <c r="V200" s="33">
        <v>6.0298240749485004</v>
      </c>
      <c r="W200" s="33">
        <v>11.274517768795</v>
      </c>
      <c r="X200" s="33">
        <v>6.3471672237279897</v>
      </c>
      <c r="Y200" s="33">
        <v>20.922825376235</v>
      </c>
    </row>
    <row r="201" spans="1:25" ht="12.75" customHeight="1" x14ac:dyDescent="0.25">
      <c r="A201" s="32">
        <v>43221</v>
      </c>
      <c r="B201" s="32">
        <v>43252</v>
      </c>
      <c r="C201" s="33">
        <v>10.041235916725199</v>
      </c>
      <c r="D201" s="33">
        <v>4.7719480778675596</v>
      </c>
      <c r="E201" s="33">
        <v>15.446115542394301</v>
      </c>
      <c r="F201" s="33">
        <v>4.0251572327043998</v>
      </c>
      <c r="G201" s="33">
        <v>15.129151291512899</v>
      </c>
      <c r="H201" s="33">
        <v>5.5214723926380298</v>
      </c>
      <c r="I201" s="33">
        <v>15.7635467980296</v>
      </c>
      <c r="J201" s="33">
        <v>11.124845488257099</v>
      </c>
      <c r="K201" s="33">
        <v>6.0493827160493803</v>
      </c>
      <c r="L201" s="33">
        <v>22.413793103448299</v>
      </c>
      <c r="M201" s="33">
        <v>-0.41608876560333402</v>
      </c>
      <c r="N201" s="33"/>
      <c r="O201" s="33"/>
      <c r="P201" s="33">
        <v>2.6790134453598902</v>
      </c>
      <c r="Q201" s="33">
        <v>6.90245505451514E-2</v>
      </c>
      <c r="R201" s="33">
        <v>5.3230507994319103</v>
      </c>
      <c r="S201" s="33">
        <v>-0.90079208519280496</v>
      </c>
      <c r="T201" s="33">
        <v>4.6686918939059998</v>
      </c>
      <c r="U201" s="33">
        <v>1.0435651845189999</v>
      </c>
      <c r="V201" s="33">
        <v>5.9795017961969998</v>
      </c>
      <c r="W201" s="33">
        <v>11.540963694986001</v>
      </c>
      <c r="X201" s="33">
        <v>6.9266565822770003</v>
      </c>
      <c r="Y201" s="33">
        <v>23.538444810482002</v>
      </c>
    </row>
    <row r="202" spans="1:25" ht="12.75" customHeight="1" x14ac:dyDescent="0.25">
      <c r="A202" s="32">
        <v>43252</v>
      </c>
      <c r="B202" s="32">
        <v>43282</v>
      </c>
      <c r="C202" s="33">
        <v>9.8806053370048499</v>
      </c>
      <c r="D202" s="33">
        <v>3.3262066562188899</v>
      </c>
      <c r="E202" s="33">
        <v>16.646290810443801</v>
      </c>
      <c r="F202" s="33">
        <v>3.1289111389236601</v>
      </c>
      <c r="G202" s="33">
        <v>17.7261613691932</v>
      </c>
      <c r="H202" s="33">
        <v>3.5236938031591798</v>
      </c>
      <c r="I202" s="33">
        <v>15.571776155717799</v>
      </c>
      <c r="J202" s="33">
        <v>10.975609756097599</v>
      </c>
      <c r="K202" s="33">
        <v>9.4362745098039191</v>
      </c>
      <c r="L202" s="33">
        <v>24.662576687116601</v>
      </c>
      <c r="M202" s="33">
        <v>-0.67750677506775503</v>
      </c>
      <c r="N202" s="33"/>
      <c r="O202" s="33"/>
      <c r="P202" s="33">
        <v>0.49362957456941098</v>
      </c>
      <c r="Q202" s="33">
        <v>-5.3842287919987903</v>
      </c>
      <c r="R202" s="33">
        <v>6.5490132196028696</v>
      </c>
      <c r="S202" s="33">
        <v>-6.3350028132940004</v>
      </c>
      <c r="T202" s="33">
        <v>7.1316313574599901</v>
      </c>
      <c r="U202" s="33">
        <v>-4.4287870648574001</v>
      </c>
      <c r="V202" s="33">
        <v>5.9680338652204998</v>
      </c>
      <c r="W202" s="33">
        <v>11.486263844554999</v>
      </c>
      <c r="X202" s="33">
        <v>9.0478083948699997</v>
      </c>
      <c r="Y202" s="33">
        <v>23.953539991875001</v>
      </c>
    </row>
    <row r="203" spans="1:25" ht="12.75" customHeight="1" x14ac:dyDescent="0.25">
      <c r="A203" s="32">
        <v>43282</v>
      </c>
      <c r="B203" s="32">
        <v>43313</v>
      </c>
      <c r="C203" s="33">
        <v>7.32059912140772</v>
      </c>
      <c r="D203" s="33">
        <v>3.3179915572284799</v>
      </c>
      <c r="E203" s="33">
        <v>11.402003781653599</v>
      </c>
      <c r="F203" s="33">
        <v>3.2338308457711502</v>
      </c>
      <c r="G203" s="33">
        <v>11.2469437652812</v>
      </c>
      <c r="H203" s="33">
        <v>3.4021871202916101</v>
      </c>
      <c r="I203" s="33">
        <v>11.557177615571799</v>
      </c>
      <c r="J203" s="33">
        <v>7.4390243902439002</v>
      </c>
      <c r="K203" s="33">
        <v>9.6813725490196099</v>
      </c>
      <c r="L203" s="33">
        <v>21.001221001221001</v>
      </c>
      <c r="M203" s="33">
        <v>-1.3568521031207601</v>
      </c>
      <c r="N203" s="33"/>
      <c r="O203" s="33"/>
      <c r="P203" s="33">
        <v>-0.16476750934123199</v>
      </c>
      <c r="Q203" s="33">
        <v>-6.0997173202461896</v>
      </c>
      <c r="R203" s="33">
        <v>5.9518407745229398</v>
      </c>
      <c r="S203" s="33">
        <v>-6.7702663518327002</v>
      </c>
      <c r="T203" s="33">
        <v>5.2049640917789999</v>
      </c>
      <c r="U203" s="33">
        <v>-5.4268413382713003</v>
      </c>
      <c r="V203" s="33">
        <v>6.7014358358484998</v>
      </c>
      <c r="W203" s="33">
        <v>10.374454320763</v>
      </c>
      <c r="X203" s="33">
        <v>9.0383146289079992</v>
      </c>
      <c r="Y203" s="33">
        <v>21.041401392080001</v>
      </c>
    </row>
    <row r="204" spans="1:25" ht="12.75" customHeight="1" x14ac:dyDescent="0.25">
      <c r="A204" s="32">
        <v>43313</v>
      </c>
      <c r="B204" s="32">
        <v>43344</v>
      </c>
      <c r="C204" s="33">
        <v>-3.4516499341037801E-2</v>
      </c>
      <c r="D204" s="33">
        <v>0.79943302536014504</v>
      </c>
      <c r="E204" s="33">
        <v>-0.86500250923407396</v>
      </c>
      <c r="F204" s="33">
        <v>-0.50441361916772098</v>
      </c>
      <c r="G204" s="33">
        <v>-1.23609394313968</v>
      </c>
      <c r="H204" s="33">
        <v>2.1118012422360302</v>
      </c>
      <c r="I204" s="33">
        <v>-0.493218249075213</v>
      </c>
      <c r="J204" s="33">
        <v>6.9392812887236603</v>
      </c>
      <c r="K204" s="33">
        <v>5.6930693069306999</v>
      </c>
      <c r="L204" s="33">
        <v>21.170610211706101</v>
      </c>
      <c r="M204" s="33">
        <v>-3.4106412005457001</v>
      </c>
      <c r="N204" s="33"/>
      <c r="O204" s="33"/>
      <c r="P204" s="33">
        <v>-2.1223789799928499</v>
      </c>
      <c r="Q204" s="33">
        <v>-8.16752580084386</v>
      </c>
      <c r="R204" s="33">
        <v>4.1132663486744097</v>
      </c>
      <c r="S204" s="33">
        <v>-9.9742004320568007</v>
      </c>
      <c r="T204" s="33">
        <v>3.5645610848530001</v>
      </c>
      <c r="U204" s="33">
        <v>-6.3436741692947001</v>
      </c>
      <c r="V204" s="33">
        <v>4.6634506394194997</v>
      </c>
      <c r="W204" s="33">
        <v>10.505678556709</v>
      </c>
      <c r="X204" s="33">
        <v>6.60147898312501</v>
      </c>
      <c r="Y204" s="33">
        <v>22.082617002515001</v>
      </c>
    </row>
    <row r="205" spans="1:25" ht="12.75" customHeight="1" x14ac:dyDescent="0.25">
      <c r="A205" s="32">
        <v>43344</v>
      </c>
      <c r="B205" s="32">
        <v>43374</v>
      </c>
      <c r="C205" s="33">
        <v>-6.7428767701641403</v>
      </c>
      <c r="D205" s="33">
        <v>-7.3470005566054803</v>
      </c>
      <c r="E205" s="33">
        <v>-6.1368585644798896</v>
      </c>
      <c r="F205" s="33">
        <v>-9.6894409937888195</v>
      </c>
      <c r="G205" s="33">
        <v>-6.68286755771567</v>
      </c>
      <c r="H205" s="33">
        <v>-4.9757281553398096</v>
      </c>
      <c r="I205" s="33">
        <v>-5.58930741190765</v>
      </c>
      <c r="J205" s="33">
        <v>4.7677261613692004</v>
      </c>
      <c r="K205" s="33">
        <v>4.9878345498783396</v>
      </c>
      <c r="L205" s="33">
        <v>21.648216482164798</v>
      </c>
      <c r="M205" s="33">
        <v>-3.9083557951482502</v>
      </c>
      <c r="N205" s="33"/>
      <c r="O205" s="33"/>
      <c r="P205" s="33">
        <v>-0.30412104377666099</v>
      </c>
      <c r="Q205" s="33">
        <v>-8.3771303544940299</v>
      </c>
      <c r="R205" s="33">
        <v>8.1090015292642192</v>
      </c>
      <c r="S205" s="33">
        <v>-10.6360158239503</v>
      </c>
      <c r="T205" s="33">
        <v>8.1266634155829998</v>
      </c>
      <c r="U205" s="33">
        <v>-6.0912990875761999</v>
      </c>
      <c r="V205" s="33">
        <v>8.0913411417550005</v>
      </c>
      <c r="W205" s="33">
        <v>9.0744576638269994</v>
      </c>
      <c r="X205" s="33">
        <v>6.9696773664630003</v>
      </c>
      <c r="Y205" s="33">
        <v>21.183072131031999</v>
      </c>
    </row>
    <row r="206" spans="1:25" ht="12.75" customHeight="1" x14ac:dyDescent="0.25">
      <c r="A206" s="32">
        <v>43374</v>
      </c>
      <c r="B206" s="32">
        <v>43405</v>
      </c>
      <c r="C206" s="33">
        <v>-5.8501784964066399</v>
      </c>
      <c r="D206" s="33">
        <v>-5.7953081024084003</v>
      </c>
      <c r="E206" s="33">
        <v>-5.9050333873802003</v>
      </c>
      <c r="F206" s="33">
        <v>-5.9045226130653203</v>
      </c>
      <c r="G206" s="33">
        <v>-5.28905289052891</v>
      </c>
      <c r="H206" s="33">
        <v>-5.6860321384425303</v>
      </c>
      <c r="I206" s="33">
        <v>-6.5190651906518999</v>
      </c>
      <c r="J206" s="33">
        <v>9.2707045735475901</v>
      </c>
      <c r="K206" s="33">
        <v>3.3498759305210899</v>
      </c>
      <c r="L206" s="33">
        <v>21.170610211706101</v>
      </c>
      <c r="M206" s="33">
        <v>-3.6885245901639401</v>
      </c>
      <c r="N206" s="33"/>
      <c r="O206" s="33"/>
      <c r="P206" s="33">
        <v>4.6478834438951298</v>
      </c>
      <c r="Q206" s="33">
        <v>0.38599028382327599</v>
      </c>
      <c r="R206" s="33">
        <v>9.0004203325138104</v>
      </c>
      <c r="S206" s="33">
        <v>0.40878377045599701</v>
      </c>
      <c r="T206" s="33">
        <v>9.7812590313940007</v>
      </c>
      <c r="U206" s="33">
        <v>0.36319938960700399</v>
      </c>
      <c r="V206" s="33">
        <v>8.2224880375539993</v>
      </c>
      <c r="W206" s="33">
        <v>10.64068406528</v>
      </c>
      <c r="X206" s="33">
        <v>5.8737152359560003</v>
      </c>
      <c r="Y206" s="33">
        <v>21.409976543692999</v>
      </c>
    </row>
    <row r="207" spans="1:25" ht="12.75" customHeight="1" x14ac:dyDescent="0.25">
      <c r="A207" s="32">
        <v>43405</v>
      </c>
      <c r="B207" s="32">
        <v>43435</v>
      </c>
      <c r="C207" s="33">
        <v>-9.5553896276495305</v>
      </c>
      <c r="D207" s="33">
        <v>-10.1163770533243</v>
      </c>
      <c r="E207" s="33">
        <v>-8.9927448347575307</v>
      </c>
      <c r="F207" s="33">
        <v>-11.290322580645199</v>
      </c>
      <c r="G207" s="33">
        <v>-9.4890510948905096</v>
      </c>
      <c r="H207" s="33">
        <v>-8.9351285189718492</v>
      </c>
      <c r="I207" s="33">
        <v>-8.4951456310679596</v>
      </c>
      <c r="J207" s="33">
        <v>15.975609756097599</v>
      </c>
      <c r="K207" s="33">
        <v>6.7237163814180896</v>
      </c>
      <c r="L207" s="33">
        <v>21.840490797546</v>
      </c>
      <c r="M207" s="33">
        <v>-5.1490514905149096</v>
      </c>
      <c r="N207" s="33"/>
      <c r="O207" s="33"/>
      <c r="P207" s="33">
        <v>4.9862310643838699</v>
      </c>
      <c r="Q207" s="33">
        <v>1.97722927683492</v>
      </c>
      <c r="R207" s="33">
        <v>8.0400601415728108</v>
      </c>
      <c r="S207" s="33">
        <v>1.4507280446200099</v>
      </c>
      <c r="T207" s="33">
        <v>7.5456738005200101</v>
      </c>
      <c r="U207" s="33">
        <v>2.5051065455139998</v>
      </c>
      <c r="V207" s="33">
        <v>8.5356241407755</v>
      </c>
      <c r="W207" s="33">
        <v>12.538666613998</v>
      </c>
      <c r="X207" s="33">
        <v>8.551183522893</v>
      </c>
      <c r="Y207" s="33">
        <v>21.740625736192001</v>
      </c>
    </row>
    <row r="208" spans="1:25" ht="12.75" customHeight="1" x14ac:dyDescent="0.25">
      <c r="A208" s="32">
        <v>43435</v>
      </c>
      <c r="B208" s="32">
        <v>43466</v>
      </c>
      <c r="C208" s="33">
        <v>-5.4685417063614601</v>
      </c>
      <c r="D208" s="33">
        <v>-5.3198956268051596</v>
      </c>
      <c r="E208" s="33">
        <v>-5.6170742886652603</v>
      </c>
      <c r="F208" s="33">
        <v>-5.85305105853051</v>
      </c>
      <c r="G208" s="33">
        <v>-5.8679706601466997</v>
      </c>
      <c r="H208" s="33">
        <v>-4.78527607361963</v>
      </c>
      <c r="I208" s="33">
        <v>-5.3658536585365804</v>
      </c>
      <c r="J208" s="33">
        <v>21.664626682986501</v>
      </c>
      <c r="K208" s="33">
        <v>9.9386503067484693</v>
      </c>
      <c r="L208" s="33">
        <v>24.1082410824108</v>
      </c>
      <c r="M208" s="33">
        <v>-5.5782312925169997</v>
      </c>
      <c r="N208" s="33"/>
      <c r="O208" s="33"/>
      <c r="P208" s="33">
        <v>2.7853128341253899</v>
      </c>
      <c r="Q208" s="33">
        <v>-5.6610319338051296</v>
      </c>
      <c r="R208" s="33">
        <v>11.5987519663444</v>
      </c>
      <c r="S208" s="33">
        <v>-6.1600450717877102</v>
      </c>
      <c r="T208" s="33">
        <v>11.729294788303999</v>
      </c>
      <c r="U208" s="33">
        <v>-5.1607341581327999</v>
      </c>
      <c r="V208" s="33">
        <v>11.4682896312555</v>
      </c>
      <c r="W208" s="33">
        <v>15.236050299484001</v>
      </c>
      <c r="X208" s="33">
        <v>9.6680183225709992</v>
      </c>
      <c r="Y208" s="33">
        <v>22.097420633771002</v>
      </c>
    </row>
    <row r="209" spans="1:25" ht="12.75" customHeight="1" x14ac:dyDescent="0.25">
      <c r="A209" s="32">
        <v>43466</v>
      </c>
      <c r="B209" s="32">
        <v>43497</v>
      </c>
      <c r="C209" s="33">
        <v>-3.4360138203356301</v>
      </c>
      <c r="D209" s="33">
        <v>-20.316173414102199</v>
      </c>
      <c r="E209" s="33">
        <v>15.029930055328</v>
      </c>
      <c r="F209" s="33">
        <v>-24.5880861850444</v>
      </c>
      <c r="G209" s="33">
        <v>15.5086848635236</v>
      </c>
      <c r="H209" s="33">
        <v>-15.9402241594022</v>
      </c>
      <c r="I209" s="33">
        <v>14.5522388059701</v>
      </c>
      <c r="J209" s="33">
        <v>11.845386533665801</v>
      </c>
      <c r="K209" s="33">
        <v>19.083023543990102</v>
      </c>
      <c r="L209" s="33">
        <v>25.156445556946199</v>
      </c>
      <c r="M209" s="33">
        <v>-5.7023643949930403</v>
      </c>
      <c r="N209" s="33"/>
      <c r="O209" s="33"/>
      <c r="P209" s="33">
        <v>3.9575663612077099</v>
      </c>
      <c r="Q209" s="33">
        <v>-1.5056232094609401</v>
      </c>
      <c r="R209" s="33">
        <v>9.5711200921495596</v>
      </c>
      <c r="S209" s="33">
        <v>-3.2807570051454999</v>
      </c>
      <c r="T209" s="33">
        <v>9.3870246222309994</v>
      </c>
      <c r="U209" s="33">
        <v>0.28552884628099701</v>
      </c>
      <c r="V209" s="33">
        <v>9.7553774209135007</v>
      </c>
      <c r="W209" s="33">
        <v>10.43746169966</v>
      </c>
      <c r="X209" s="33">
        <v>11.76787354</v>
      </c>
      <c r="Y209" s="33">
        <v>24.686966980038999</v>
      </c>
    </row>
    <row r="210" spans="1:25" ht="12.75" customHeight="1" x14ac:dyDescent="0.25">
      <c r="A210" s="32">
        <v>43497</v>
      </c>
      <c r="B210" s="32">
        <v>43525</v>
      </c>
      <c r="C210" s="33">
        <v>5.6112380776198396</v>
      </c>
      <c r="D210" s="33">
        <v>-9.5992019001909892</v>
      </c>
      <c r="E210" s="33">
        <v>22.036785799870401</v>
      </c>
      <c r="F210" s="33">
        <v>-8.9873417721518898</v>
      </c>
      <c r="G210" s="33">
        <v>22.194821208384699</v>
      </c>
      <c r="H210" s="33">
        <v>-10.209102091020901</v>
      </c>
      <c r="I210" s="33">
        <v>21.878862793572299</v>
      </c>
      <c r="J210" s="33">
        <v>9.2936802973977706</v>
      </c>
      <c r="K210" s="33">
        <v>7.6260762607626003</v>
      </c>
      <c r="L210" s="33">
        <v>20.198265179677801</v>
      </c>
      <c r="M210" s="33">
        <v>-5.2998605299860504</v>
      </c>
      <c r="N210" s="33"/>
      <c r="O210" s="33"/>
      <c r="P210" s="33">
        <v>2.3776002099233402</v>
      </c>
      <c r="Q210" s="33">
        <v>-4.3478374851967496</v>
      </c>
      <c r="R210" s="33">
        <v>9.3342212030431408</v>
      </c>
      <c r="S210" s="33">
        <v>-3.9252543855531998</v>
      </c>
      <c r="T210" s="33">
        <v>8.9677597676109997</v>
      </c>
      <c r="U210" s="33">
        <v>-4.7695098276922998</v>
      </c>
      <c r="V210" s="33">
        <v>9.7013252925565006</v>
      </c>
      <c r="W210" s="33">
        <v>8.5861466564739999</v>
      </c>
      <c r="X210" s="33">
        <v>7.37296381012401</v>
      </c>
      <c r="Y210" s="33">
        <v>21.201186172823999</v>
      </c>
    </row>
    <row r="211" spans="1:25" ht="12.75" customHeight="1" x14ac:dyDescent="0.25">
      <c r="A211" s="32">
        <v>43525</v>
      </c>
      <c r="B211" s="32">
        <v>43556</v>
      </c>
      <c r="C211" s="33">
        <v>13.0344481927856</v>
      </c>
      <c r="D211" s="33">
        <v>3.18801280388888</v>
      </c>
      <c r="E211" s="33">
        <v>23.358039140860399</v>
      </c>
      <c r="F211" s="33">
        <v>5.7861635220125898</v>
      </c>
      <c r="G211" s="33">
        <v>23.543990086741001</v>
      </c>
      <c r="H211" s="33">
        <v>0.62266500622665399</v>
      </c>
      <c r="I211" s="33">
        <v>23.1722428748451</v>
      </c>
      <c r="J211" s="33">
        <v>10.3105590062112</v>
      </c>
      <c r="K211" s="33">
        <v>7.5588599752168504</v>
      </c>
      <c r="L211" s="33">
        <v>22.6650062266501</v>
      </c>
      <c r="M211" s="33">
        <v>-4.2817679558010999</v>
      </c>
      <c r="N211" s="33"/>
      <c r="O211" s="33"/>
      <c r="P211" s="33">
        <v>3.8305129008958501</v>
      </c>
      <c r="Q211" s="33">
        <v>-2.5303147441450999</v>
      </c>
      <c r="R211" s="33">
        <v>10.396233404693801</v>
      </c>
      <c r="S211" s="33">
        <v>-0.92639782919289404</v>
      </c>
      <c r="T211" s="33">
        <v>11.376003692739999</v>
      </c>
      <c r="U211" s="33">
        <v>-4.1213090543821904</v>
      </c>
      <c r="V211" s="33">
        <v>9.4210045489795</v>
      </c>
      <c r="W211" s="33">
        <v>9.0057902804520005</v>
      </c>
      <c r="X211" s="33">
        <v>8.4663094708210007</v>
      </c>
      <c r="Y211" s="33">
        <v>21.928529872635998</v>
      </c>
    </row>
    <row r="212" spans="1:25" ht="12.75" customHeight="1" x14ac:dyDescent="0.25">
      <c r="A212" s="32">
        <v>43556</v>
      </c>
      <c r="B212" s="32">
        <v>43586</v>
      </c>
      <c r="C212" s="33">
        <v>10.364412752610299</v>
      </c>
      <c r="D212" s="33">
        <v>1.1278988660811</v>
      </c>
      <c r="E212" s="33">
        <v>20.0251004571778</v>
      </c>
      <c r="F212" s="33">
        <v>2.3869346733668402</v>
      </c>
      <c r="G212" s="33">
        <v>19.801980198019798</v>
      </c>
      <c r="H212" s="33">
        <v>-0.1233045622688</v>
      </c>
      <c r="I212" s="33">
        <v>20.248447204968901</v>
      </c>
      <c r="J212" s="33">
        <v>8.2089552238805901</v>
      </c>
      <c r="K212" s="33">
        <v>8.0346106304079097</v>
      </c>
      <c r="L212" s="33">
        <v>19.5516811955168</v>
      </c>
      <c r="M212" s="33">
        <v>-3.6211699164345399</v>
      </c>
      <c r="N212" s="33"/>
      <c r="O212" s="33"/>
      <c r="P212" s="33">
        <v>3.0130246013825999</v>
      </c>
      <c r="Q212" s="33">
        <v>-2.2703011021949102</v>
      </c>
      <c r="R212" s="33">
        <v>8.43752045110244</v>
      </c>
      <c r="S212" s="33">
        <v>-1.2065940244183899</v>
      </c>
      <c r="T212" s="33">
        <v>9.1037325391320003</v>
      </c>
      <c r="U212" s="33">
        <v>-3.3283164783690999</v>
      </c>
      <c r="V212" s="33">
        <v>7.7734309389870004</v>
      </c>
      <c r="W212" s="33">
        <v>8.5299646212369993</v>
      </c>
      <c r="X212" s="33">
        <v>7.552011043097</v>
      </c>
      <c r="Y212" s="33">
        <v>20.761939371575</v>
      </c>
    </row>
    <row r="213" spans="1:25" ht="12.75" customHeight="1" x14ac:dyDescent="0.25">
      <c r="A213" s="32">
        <v>43586</v>
      </c>
      <c r="B213" s="32">
        <v>43617</v>
      </c>
      <c r="C213" s="33">
        <v>9.4331517159857299</v>
      </c>
      <c r="D213" s="33">
        <v>0.12240360388605601</v>
      </c>
      <c r="E213" s="33">
        <v>19.177084863072999</v>
      </c>
      <c r="F213" s="33">
        <v>0.123152709359601</v>
      </c>
      <c r="G213" s="33">
        <v>19.347037484885099</v>
      </c>
      <c r="H213" s="33">
        <v>0.12165450121654001</v>
      </c>
      <c r="I213" s="33">
        <v>19.007263922518199</v>
      </c>
      <c r="J213" s="33">
        <v>8.0586080586080602</v>
      </c>
      <c r="K213" s="33">
        <v>6.4087061668681997</v>
      </c>
      <c r="L213" s="33">
        <v>22.777101096224101</v>
      </c>
      <c r="M213" s="33">
        <v>-4.10958904109589</v>
      </c>
      <c r="N213" s="33"/>
      <c r="O213" s="33"/>
      <c r="P213" s="33">
        <v>2.12258088493203</v>
      </c>
      <c r="Q213" s="33">
        <v>-4.5793611651629904</v>
      </c>
      <c r="R213" s="33">
        <v>9.0543657372542707</v>
      </c>
      <c r="S213" s="33">
        <v>-4.8029110716898096</v>
      </c>
      <c r="T213" s="33">
        <v>8.8855815357319994</v>
      </c>
      <c r="U213" s="33">
        <v>-4.3555552376012896</v>
      </c>
      <c r="V213" s="33">
        <v>9.2232863201700006</v>
      </c>
      <c r="W213" s="33">
        <v>8.9472565935070101</v>
      </c>
      <c r="X213" s="33">
        <v>7.5740109003700002</v>
      </c>
      <c r="Y213" s="33">
        <v>23.922907795046999</v>
      </c>
    </row>
    <row r="214" spans="1:25" ht="12.75" customHeight="1" x14ac:dyDescent="0.25">
      <c r="A214" s="32">
        <v>43617</v>
      </c>
      <c r="B214" s="32">
        <v>43647</v>
      </c>
      <c r="C214" s="33">
        <v>11.5339490562155</v>
      </c>
      <c r="D214" s="33">
        <v>3.4835631174137802</v>
      </c>
      <c r="E214" s="33">
        <v>19.902831058142699</v>
      </c>
      <c r="F214" s="33">
        <v>4.5454545454545503</v>
      </c>
      <c r="G214" s="33">
        <v>20.2409638554217</v>
      </c>
      <c r="H214" s="33">
        <v>2.4271844660194102</v>
      </c>
      <c r="I214" s="33">
        <v>19.565217391304301</v>
      </c>
      <c r="J214" s="33">
        <v>6.94275274056029</v>
      </c>
      <c r="K214" s="33">
        <v>8.8484848484848406</v>
      </c>
      <c r="L214" s="33">
        <v>24</v>
      </c>
      <c r="M214" s="33">
        <v>-2.59562841530055</v>
      </c>
      <c r="N214" s="33"/>
      <c r="O214" s="33"/>
      <c r="P214" s="33">
        <v>2.1508069888739101</v>
      </c>
      <c r="Q214" s="33">
        <v>-5.2224827544627299</v>
      </c>
      <c r="R214" s="33">
        <v>9.8032121168196191</v>
      </c>
      <c r="S214" s="33">
        <v>-4.9190305947731003</v>
      </c>
      <c r="T214" s="33">
        <v>9.64507469582</v>
      </c>
      <c r="U214" s="33">
        <v>-5.5254628885442001</v>
      </c>
      <c r="V214" s="33">
        <v>9.9614688224909997</v>
      </c>
      <c r="W214" s="33">
        <v>7.8276435736809997</v>
      </c>
      <c r="X214" s="33">
        <v>8.6410547462909992</v>
      </c>
      <c r="Y214" s="33">
        <v>23.285808252548001</v>
      </c>
    </row>
    <row r="215" spans="1:25" ht="12.75" customHeight="1" x14ac:dyDescent="0.25">
      <c r="A215" s="32">
        <v>43647</v>
      </c>
      <c r="B215" s="32">
        <v>43678</v>
      </c>
      <c r="C215" s="33">
        <v>8.6302819908605404</v>
      </c>
      <c r="D215" s="33">
        <v>4.9401968305593904</v>
      </c>
      <c r="E215" s="33">
        <v>12.386809599743501</v>
      </c>
      <c r="F215" s="33">
        <v>5.4611650485436902</v>
      </c>
      <c r="G215" s="33">
        <v>13.1736526946108</v>
      </c>
      <c r="H215" s="33">
        <v>4.4205495818399099</v>
      </c>
      <c r="I215" s="33">
        <v>11.6028708133971</v>
      </c>
      <c r="J215" s="33">
        <v>6.3778580024067404</v>
      </c>
      <c r="K215" s="33">
        <v>7.2028811524609901</v>
      </c>
      <c r="L215" s="33">
        <v>21.728691476590601</v>
      </c>
      <c r="M215" s="33">
        <v>-1.48247978436657</v>
      </c>
      <c r="N215" s="33"/>
      <c r="O215" s="33"/>
      <c r="P215" s="33">
        <v>1.1503492260103201</v>
      </c>
      <c r="Q215" s="33">
        <v>-4.4761851444479497</v>
      </c>
      <c r="R215" s="33">
        <v>6.9387968091651304</v>
      </c>
      <c r="S215" s="33">
        <v>-4.5435123527819004</v>
      </c>
      <c r="T215" s="33">
        <v>7.1305343492280002</v>
      </c>
      <c r="U215" s="33">
        <v>-4.4088347444920002</v>
      </c>
      <c r="V215" s="33">
        <v>6.7472367575850001</v>
      </c>
      <c r="W215" s="33">
        <v>9.4728996724770003</v>
      </c>
      <c r="X215" s="33">
        <v>6.5595831669990003</v>
      </c>
      <c r="Y215" s="33">
        <v>21.758559760897999</v>
      </c>
    </row>
    <row r="216" spans="1:25" ht="12.75" customHeight="1" x14ac:dyDescent="0.25">
      <c r="A216" s="32">
        <v>43678</v>
      </c>
      <c r="B216" s="32">
        <v>43709</v>
      </c>
      <c r="C216" s="33">
        <v>2.06506449892166</v>
      </c>
      <c r="D216" s="33">
        <v>1.65336760247098</v>
      </c>
      <c r="E216" s="33">
        <v>2.47760191857589</v>
      </c>
      <c r="F216" s="33">
        <v>4.0380047505938297</v>
      </c>
      <c r="G216" s="33">
        <v>2.2432113341204198</v>
      </c>
      <c r="H216" s="33">
        <v>-0.70339976553341899</v>
      </c>
      <c r="I216" s="33">
        <v>2.7122641509433998</v>
      </c>
      <c r="J216" s="33">
        <v>5.45023696682465</v>
      </c>
      <c r="K216" s="33">
        <v>5.0767414403778002</v>
      </c>
      <c r="L216" s="33">
        <v>18.9798339264531</v>
      </c>
      <c r="M216" s="33">
        <v>-1.8229166666666701</v>
      </c>
      <c r="N216" s="33"/>
      <c r="O216" s="33"/>
      <c r="P216" s="33">
        <v>-6.0810189403071001E-2</v>
      </c>
      <c r="Q216" s="33">
        <v>-7.3050177190788803</v>
      </c>
      <c r="R216" s="33">
        <v>7.4557372949089098</v>
      </c>
      <c r="S216" s="33">
        <v>-5.4325128896375903</v>
      </c>
      <c r="T216" s="33">
        <v>7.0432632640800001</v>
      </c>
      <c r="U216" s="33">
        <v>-9.1595016839433008</v>
      </c>
      <c r="V216" s="33">
        <v>7.8690330613665003</v>
      </c>
      <c r="W216" s="33">
        <v>8.911883472005</v>
      </c>
      <c r="X216" s="33">
        <v>5.9756045544379903</v>
      </c>
      <c r="Y216" s="33">
        <v>19.878695734621999</v>
      </c>
    </row>
    <row r="217" spans="1:25" ht="12.75" customHeight="1" x14ac:dyDescent="0.25">
      <c r="A217" s="32">
        <v>43709</v>
      </c>
      <c r="B217" s="32">
        <v>43739</v>
      </c>
      <c r="C217" s="33">
        <v>-4.0286314493099296</v>
      </c>
      <c r="D217" s="33">
        <v>-4.8154225176418199</v>
      </c>
      <c r="E217" s="33">
        <v>-3.2386688179724099</v>
      </c>
      <c r="F217" s="33">
        <v>-3.8418079096045301</v>
      </c>
      <c r="G217" s="33">
        <v>-3.4636871508379801</v>
      </c>
      <c r="H217" s="33">
        <v>-5.7842046718576201</v>
      </c>
      <c r="I217" s="33">
        <v>-3.0133928571428599</v>
      </c>
      <c r="J217" s="33">
        <v>5.1685393258427004</v>
      </c>
      <c r="K217" s="33">
        <v>6.3758389261744997</v>
      </c>
      <c r="L217" s="33">
        <v>22.060470324748</v>
      </c>
      <c r="M217" s="33">
        <v>-0.12391573729863101</v>
      </c>
      <c r="N217" s="33"/>
      <c r="O217" s="33"/>
      <c r="P217" s="33">
        <v>2.4042592182198299</v>
      </c>
      <c r="Q217" s="33">
        <v>-5.8473946858825103</v>
      </c>
      <c r="R217" s="33">
        <v>11.006615560967999</v>
      </c>
      <c r="S217" s="33">
        <v>-4.7888232449646999</v>
      </c>
      <c r="T217" s="33">
        <v>11.346277423470999</v>
      </c>
      <c r="U217" s="33">
        <v>-6.9002258125716098</v>
      </c>
      <c r="V217" s="33">
        <v>10.667499580712001</v>
      </c>
      <c r="W217" s="33">
        <v>9.4363227929970002</v>
      </c>
      <c r="X217" s="33">
        <v>8.18129572271501</v>
      </c>
      <c r="Y217" s="33">
        <v>21.540289299261001</v>
      </c>
    </row>
    <row r="218" spans="1:25" ht="12.75" customHeight="1" x14ac:dyDescent="0.25">
      <c r="A218" s="32">
        <v>43739</v>
      </c>
      <c r="B218" s="32">
        <v>43770</v>
      </c>
      <c r="C218" s="33">
        <v>-7.1535429373799397</v>
      </c>
      <c r="D218" s="33">
        <v>-8.4604549209033202</v>
      </c>
      <c r="E218" s="33">
        <v>-5.8377136363805802</v>
      </c>
      <c r="F218" s="33">
        <v>-9.1220068415051294</v>
      </c>
      <c r="G218" s="33">
        <v>-5.8411214953270996</v>
      </c>
      <c r="H218" s="33">
        <v>-7.7966101694915304</v>
      </c>
      <c r="I218" s="33">
        <v>-5.8343057176195998</v>
      </c>
      <c r="J218" s="33">
        <v>8.5882352941176503</v>
      </c>
      <c r="K218" s="33">
        <v>3.6322360953462001</v>
      </c>
      <c r="L218" s="33">
        <v>18.7713310580205</v>
      </c>
      <c r="M218" s="33">
        <v>-1.51324085750315</v>
      </c>
      <c r="N218" s="33"/>
      <c r="O218" s="33"/>
      <c r="P218" s="33">
        <v>3.3164554919631302</v>
      </c>
      <c r="Q218" s="33">
        <v>-2.2777803028961299</v>
      </c>
      <c r="R218" s="33">
        <v>9.0689712928653403</v>
      </c>
      <c r="S218" s="33">
        <v>-2.8072601121642999</v>
      </c>
      <c r="T218" s="33">
        <v>9.2305802725249997</v>
      </c>
      <c r="U218" s="33">
        <v>-1.7468787938809001</v>
      </c>
      <c r="V218" s="33">
        <v>8.9074871394249993</v>
      </c>
      <c r="W218" s="33">
        <v>9.6153380343599899</v>
      </c>
      <c r="X218" s="33">
        <v>6.0556521451279899</v>
      </c>
      <c r="Y218" s="33">
        <v>18.975546682089</v>
      </c>
    </row>
    <row r="219" spans="1:25" ht="12.75" customHeight="1" x14ac:dyDescent="0.25">
      <c r="A219" s="32">
        <v>43770</v>
      </c>
      <c r="B219" s="32">
        <v>43800</v>
      </c>
      <c r="C219" s="33">
        <v>-12.224602404686999</v>
      </c>
      <c r="D219" s="33">
        <v>-15.6600534575017</v>
      </c>
      <c r="E219" s="33">
        <v>-8.7251265750528493</v>
      </c>
      <c r="F219" s="33">
        <v>-17.474633596392302</v>
      </c>
      <c r="G219" s="33">
        <v>-8.3892617449664506</v>
      </c>
      <c r="H219" s="33">
        <v>-13.8274336283186</v>
      </c>
      <c r="I219" s="33">
        <v>-9.0604026845637495</v>
      </c>
      <c r="J219" s="33">
        <v>10.033821871476899</v>
      </c>
      <c r="K219" s="33">
        <v>2.34375</v>
      </c>
      <c r="L219" s="33">
        <v>18.0803571428571</v>
      </c>
      <c r="M219" s="33">
        <v>-0.124069478908183</v>
      </c>
      <c r="N219" s="33"/>
      <c r="O219" s="33"/>
      <c r="P219" s="33">
        <v>2.2862508436240598</v>
      </c>
      <c r="Q219" s="33">
        <v>-3.5626802560886399</v>
      </c>
      <c r="R219" s="33">
        <v>8.3093341617328598</v>
      </c>
      <c r="S219" s="33">
        <v>-4.7318590252044999</v>
      </c>
      <c r="T219" s="33">
        <v>8.6486381073909904</v>
      </c>
      <c r="U219" s="33">
        <v>-2.3865009645766002</v>
      </c>
      <c r="V219" s="33">
        <v>7.9705819913875002</v>
      </c>
      <c r="W219" s="33">
        <v>6.4673078867429998</v>
      </c>
      <c r="X219" s="33">
        <v>4.1170458773499901</v>
      </c>
      <c r="Y219" s="33">
        <v>17.976627037295</v>
      </c>
    </row>
    <row r="220" spans="1:25" ht="12.75" customHeight="1" x14ac:dyDescent="0.25">
      <c r="A220" s="32">
        <v>43800</v>
      </c>
      <c r="B220" s="32">
        <v>43831</v>
      </c>
      <c r="C220" s="33">
        <v>-8.7195674012179705</v>
      </c>
      <c r="D220" s="33">
        <v>-5.7239715708547001</v>
      </c>
      <c r="E220" s="33">
        <v>-11.6689733107174</v>
      </c>
      <c r="F220" s="33">
        <v>-4.3918918918918903</v>
      </c>
      <c r="G220" s="33">
        <v>-10.15625</v>
      </c>
      <c r="H220" s="33">
        <v>-7.0469798657718199</v>
      </c>
      <c r="I220" s="33">
        <v>-13.1696428571429</v>
      </c>
      <c r="J220" s="33">
        <v>12.8089887640449</v>
      </c>
      <c r="K220" s="33">
        <v>3.91061452513966</v>
      </c>
      <c r="L220" s="33">
        <v>21.5488215488216</v>
      </c>
      <c r="M220" s="33">
        <v>1.363073110285</v>
      </c>
      <c r="N220" s="33"/>
      <c r="O220" s="33"/>
      <c r="P220" s="33">
        <v>-0.34454552988367498</v>
      </c>
      <c r="Q220" s="33">
        <v>-6.0656059102192597</v>
      </c>
      <c r="R220" s="33">
        <v>5.5452860064351901</v>
      </c>
      <c r="S220" s="33">
        <v>-4.6989958768473103</v>
      </c>
      <c r="T220" s="33">
        <v>7.4434243440649901</v>
      </c>
      <c r="U220" s="33">
        <v>-7.4226531510612999</v>
      </c>
      <c r="V220" s="33">
        <v>3.6645159182939899</v>
      </c>
      <c r="W220" s="33">
        <v>6.3072583283379897</v>
      </c>
      <c r="X220" s="33">
        <v>3.685681089249</v>
      </c>
      <c r="Y220" s="33">
        <v>19.586118297230001</v>
      </c>
    </row>
    <row r="221" spans="1:25" ht="12.75" customHeight="1" x14ac:dyDescent="0.25">
      <c r="A221" s="32">
        <v>43831</v>
      </c>
      <c r="B221" s="32">
        <v>43862</v>
      </c>
      <c r="C221" s="33">
        <v>-5.1489322826688504</v>
      </c>
      <c r="D221" s="33">
        <v>-24.8732311120459</v>
      </c>
      <c r="E221" s="33">
        <v>16.7968885149429</v>
      </c>
      <c r="F221" s="33">
        <v>-27.7840269966254</v>
      </c>
      <c r="G221" s="33">
        <v>17.081447963800901</v>
      </c>
      <c r="H221" s="33">
        <v>-21.9132369299221</v>
      </c>
      <c r="I221" s="33">
        <v>16.512702078521901</v>
      </c>
      <c r="J221" s="33">
        <v>12.514220705347</v>
      </c>
      <c r="K221" s="33">
        <v>10.567296996663</v>
      </c>
      <c r="L221" s="33">
        <v>19.243604004449399</v>
      </c>
      <c r="M221" s="33">
        <v>0.20661157024792901</v>
      </c>
      <c r="N221" s="33">
        <v>1.6857702108281192</v>
      </c>
      <c r="O221" s="33"/>
      <c r="P221" s="33">
        <v>1.94442854045624</v>
      </c>
      <c r="Q221" s="33">
        <v>-6.0823315622736196</v>
      </c>
      <c r="R221" s="33">
        <v>10.303437263261999</v>
      </c>
      <c r="S221" s="33">
        <v>-6.4769041624014996</v>
      </c>
      <c r="T221" s="33">
        <v>10.959062016416</v>
      </c>
      <c r="U221" s="33">
        <v>-5.6869544714151097</v>
      </c>
      <c r="V221" s="33">
        <v>9.6498500799230005</v>
      </c>
      <c r="W221" s="33">
        <v>10.984808385214</v>
      </c>
      <c r="X221" s="33">
        <v>3.42894079125701</v>
      </c>
      <c r="Y221" s="33">
        <v>18.810581610202</v>
      </c>
    </row>
    <row r="222" spans="1:25" ht="12.75" customHeight="1" x14ac:dyDescent="0.25">
      <c r="A222" s="32">
        <v>43862</v>
      </c>
      <c r="B222" s="32">
        <v>43891</v>
      </c>
      <c r="C222" s="33">
        <v>1.8170748700042101</v>
      </c>
      <c r="D222" s="33">
        <v>-11.847289977451601</v>
      </c>
      <c r="E222" s="33">
        <v>16.4737978220125</v>
      </c>
      <c r="F222" s="33">
        <v>-12.630359212050999</v>
      </c>
      <c r="G222" s="33">
        <v>17.048054919908498</v>
      </c>
      <c r="H222" s="33">
        <v>-11.060948081264099</v>
      </c>
      <c r="I222" s="33">
        <v>15.9010600706714</v>
      </c>
      <c r="J222" s="33">
        <v>11.4810562571757</v>
      </c>
      <c r="K222" s="33">
        <v>3.6363636363636398</v>
      </c>
      <c r="L222" s="33">
        <v>20.408163265306101</v>
      </c>
      <c r="M222" s="33">
        <v>0.66964285714286098</v>
      </c>
      <c r="N222" s="33">
        <v>1.7398202787520578</v>
      </c>
      <c r="O222" s="33"/>
      <c r="P222" s="33">
        <v>-1.87445426264898</v>
      </c>
      <c r="Q222" s="33">
        <v>-6.5973780216346301</v>
      </c>
      <c r="R222" s="33">
        <v>2.9638040693895999</v>
      </c>
      <c r="S222" s="33">
        <v>-7.5683417016872996</v>
      </c>
      <c r="T222" s="33">
        <v>3.8194312674600002</v>
      </c>
      <c r="U222" s="33">
        <v>-5.6215150933173001</v>
      </c>
      <c r="V222" s="33">
        <v>2.1117687658580002</v>
      </c>
      <c r="W222" s="33">
        <v>10.632729383892</v>
      </c>
      <c r="X222" s="33">
        <v>3.2941053144349999</v>
      </c>
      <c r="Y222" s="33">
        <v>21.450847298795001</v>
      </c>
    </row>
    <row r="223" spans="1:25" ht="12.75" customHeight="1" x14ac:dyDescent="0.25">
      <c r="A223" s="32">
        <v>43891</v>
      </c>
      <c r="B223" s="32">
        <v>43922</v>
      </c>
      <c r="C223" s="33">
        <v>-33.831353364642197</v>
      </c>
      <c r="D223" s="33">
        <v>-37.234581061043897</v>
      </c>
      <c r="E223" s="33">
        <v>-30.3569683006065</v>
      </c>
      <c r="F223" s="33">
        <v>-37.388724035608298</v>
      </c>
      <c r="G223" s="33">
        <v>-30.058651026393001</v>
      </c>
      <c r="H223" s="33">
        <v>-37.080291970802897</v>
      </c>
      <c r="I223" s="33">
        <v>-30.654761904761902</v>
      </c>
      <c r="J223" s="33">
        <v>8.3946980854197299</v>
      </c>
      <c r="K223" s="33">
        <v>1.5895953757225401</v>
      </c>
      <c r="L223" s="33">
        <v>25.578034682080901</v>
      </c>
      <c r="M223" s="33">
        <v>-7.0469798657718199</v>
      </c>
      <c r="N223" s="33">
        <v>1.0442566003686427</v>
      </c>
      <c r="O223" s="33"/>
      <c r="P223" s="33">
        <v>-43.353041960038098</v>
      </c>
      <c r="Q223" s="33">
        <v>-42.966852107361902</v>
      </c>
      <c r="R223" s="33">
        <v>-43.738282060357399</v>
      </c>
      <c r="S223" s="33">
        <v>-44.101167411104001</v>
      </c>
      <c r="T223" s="33">
        <v>-42.227076378138499</v>
      </c>
      <c r="U223" s="33">
        <v>-41.824283558955102</v>
      </c>
      <c r="V223" s="33">
        <v>-45.2350128722276</v>
      </c>
      <c r="W223" s="33">
        <v>7.4628594253780003</v>
      </c>
      <c r="X223" s="33">
        <v>2.5954054875829899</v>
      </c>
      <c r="Y223" s="33">
        <v>24.839441859512998</v>
      </c>
    </row>
    <row r="224" spans="1:25" ht="12.75" customHeight="1" x14ac:dyDescent="0.25">
      <c r="A224" s="32">
        <v>43922</v>
      </c>
      <c r="B224" s="32">
        <v>43952</v>
      </c>
      <c r="C224" s="33">
        <v>-29.669442467275701</v>
      </c>
      <c r="D224" s="33">
        <v>-54.246022765019902</v>
      </c>
      <c r="E224" s="33">
        <v>-0.94883597834422095</v>
      </c>
      <c r="F224" s="33">
        <v>-55.932203389830498</v>
      </c>
      <c r="G224" s="33">
        <v>-0.40160642570280902</v>
      </c>
      <c r="H224" s="33">
        <v>-52.540106951871699</v>
      </c>
      <c r="I224" s="33">
        <v>-1.49456521739131</v>
      </c>
      <c r="J224" s="33">
        <v>7.8272604588394001</v>
      </c>
      <c r="K224" s="33">
        <v>3.5999999999999899</v>
      </c>
      <c r="L224" s="33">
        <v>23.0563002680965</v>
      </c>
      <c r="M224" s="33">
        <v>0.69204152249135098</v>
      </c>
      <c r="N224" s="33">
        <v>1.0167033416061289</v>
      </c>
      <c r="O224" s="33"/>
      <c r="P224" s="33">
        <v>-36.650197739104598</v>
      </c>
      <c r="Q224" s="33">
        <v>-57.648037081378</v>
      </c>
      <c r="R224" s="33">
        <v>-12.5550406781005</v>
      </c>
      <c r="S224" s="33">
        <v>-59.525820041969098</v>
      </c>
      <c r="T224" s="33">
        <v>-11.100207679617901</v>
      </c>
      <c r="U224" s="33">
        <v>-55.745152932453699</v>
      </c>
      <c r="V224" s="33">
        <v>-13.998669116602001</v>
      </c>
      <c r="W224" s="33">
        <v>8.3014881374959906</v>
      </c>
      <c r="X224" s="33">
        <v>3.2599765355419899</v>
      </c>
      <c r="Y224" s="33">
        <v>24.319034650799999</v>
      </c>
    </row>
    <row r="225" spans="1:25" ht="12.75" customHeight="1" x14ac:dyDescent="0.25">
      <c r="A225" s="32">
        <v>43952</v>
      </c>
      <c r="B225" s="32">
        <v>43983</v>
      </c>
      <c r="C225" s="33">
        <v>-6.3408251512022096</v>
      </c>
      <c r="D225" s="33">
        <v>-28.131178337512299</v>
      </c>
      <c r="E225" s="33">
        <v>18.212213479688199</v>
      </c>
      <c r="F225" s="33">
        <v>-27.8145695364238</v>
      </c>
      <c r="G225" s="33">
        <v>18.718592964824101</v>
      </c>
      <c r="H225" s="33">
        <v>-28.447204968944099</v>
      </c>
      <c r="I225" s="33">
        <v>17.7070063694268</v>
      </c>
      <c r="J225" s="33">
        <v>6.2656641604010002</v>
      </c>
      <c r="K225" s="33">
        <v>0.37128712871286501</v>
      </c>
      <c r="L225" s="33">
        <v>23.067331670822899</v>
      </c>
      <c r="M225" s="33">
        <v>8.4302325581395401</v>
      </c>
      <c r="N225" s="33">
        <v>0.89379332383323629</v>
      </c>
      <c r="O225" s="33"/>
      <c r="P225" s="33">
        <v>-13.4687706122247</v>
      </c>
      <c r="Q225" s="33">
        <v>-32.832327690271804</v>
      </c>
      <c r="R225" s="33">
        <v>8.1377281634258605</v>
      </c>
      <c r="S225" s="33">
        <v>-32.740837483250999</v>
      </c>
      <c r="T225" s="33">
        <v>8.2561831516410003</v>
      </c>
      <c r="U225" s="33">
        <v>-32.923767852452897</v>
      </c>
      <c r="V225" s="33">
        <v>8.0193405517660103</v>
      </c>
      <c r="W225" s="33">
        <v>7.5373166823269999</v>
      </c>
      <c r="X225" s="33">
        <v>1.72073990813099</v>
      </c>
      <c r="Y225" s="33">
        <v>24.248571727198001</v>
      </c>
    </row>
    <row r="226" spans="1:25" ht="12.75" customHeight="1" x14ac:dyDescent="0.25">
      <c r="A226" s="32">
        <v>43983</v>
      </c>
      <c r="B226" s="32">
        <v>44013</v>
      </c>
      <c r="C226" s="33">
        <v>12.3757302011322</v>
      </c>
      <c r="D226" s="33">
        <v>-1.40461091432013</v>
      </c>
      <c r="E226" s="33">
        <v>27.112275799138299</v>
      </c>
      <c r="F226" s="33">
        <v>0.25706940874036399</v>
      </c>
      <c r="G226" s="33">
        <v>28.0981595092024</v>
      </c>
      <c r="H226" s="33">
        <v>-3.0525030525030599</v>
      </c>
      <c r="I226" s="33">
        <v>26.130653266331699</v>
      </c>
      <c r="J226" s="33">
        <v>7.9110012360939397</v>
      </c>
      <c r="K226" s="33">
        <v>1.7073170731707299</v>
      </c>
      <c r="L226" s="33">
        <v>27.5946275946276</v>
      </c>
      <c r="M226" s="33">
        <v>9.3975903614457792</v>
      </c>
      <c r="N226" s="33">
        <v>0.97333390770135697</v>
      </c>
      <c r="O226" s="33"/>
      <c r="P226" s="33">
        <v>2.83313895997372</v>
      </c>
      <c r="Q226" s="33">
        <v>-10.108766469085699</v>
      </c>
      <c r="R226" s="33">
        <v>16.6570909849728</v>
      </c>
      <c r="S226" s="33">
        <v>-9.2079824761399998</v>
      </c>
      <c r="T226" s="33">
        <v>17.501067953341</v>
      </c>
      <c r="U226" s="33">
        <v>-11.0052976017049</v>
      </c>
      <c r="V226" s="33">
        <v>15.816388929825999</v>
      </c>
      <c r="W226" s="33">
        <v>9.1011177894939994</v>
      </c>
      <c r="X226" s="33">
        <v>1.7525777922530099</v>
      </c>
      <c r="Y226" s="33">
        <v>26.868104376870999</v>
      </c>
    </row>
    <row r="227" spans="1:25" ht="12.75" customHeight="1" x14ac:dyDescent="0.25">
      <c r="A227" s="32">
        <v>44013</v>
      </c>
      <c r="B227" s="32">
        <v>44044</v>
      </c>
      <c r="C227" s="33">
        <v>12.893256784091101</v>
      </c>
      <c r="D227" s="33">
        <v>6.4027696148526401</v>
      </c>
      <c r="E227" s="33">
        <v>19.587842104593001</v>
      </c>
      <c r="F227" s="33">
        <v>7.5919335705812596</v>
      </c>
      <c r="G227" s="33">
        <v>20.443925233644901</v>
      </c>
      <c r="H227" s="33">
        <v>5.2204176334106798</v>
      </c>
      <c r="I227" s="33">
        <v>18.735083532219601</v>
      </c>
      <c r="J227" s="33">
        <v>5.3864168618267003</v>
      </c>
      <c r="K227" s="33">
        <v>4.1522491349480903</v>
      </c>
      <c r="L227" s="33">
        <v>26.046511627907002</v>
      </c>
      <c r="M227" s="33">
        <v>14.5374449339207</v>
      </c>
      <c r="N227" s="33">
        <v>0.65966262434173917</v>
      </c>
      <c r="O227" s="33"/>
      <c r="P227" s="33">
        <v>5.2028155030232899</v>
      </c>
      <c r="Q227" s="33">
        <v>-3.0121649507116501</v>
      </c>
      <c r="R227" s="33">
        <v>13.7603851518644</v>
      </c>
      <c r="S227" s="33">
        <v>-2.4132477857637999</v>
      </c>
      <c r="T227" s="33">
        <v>14.399574712414999</v>
      </c>
      <c r="U227" s="33">
        <v>-3.6092667015872002</v>
      </c>
      <c r="V227" s="33">
        <v>13.123101207474001</v>
      </c>
      <c r="W227" s="33">
        <v>8.6676853952139901</v>
      </c>
      <c r="X227" s="33">
        <v>3.534278189193</v>
      </c>
      <c r="Y227" s="33">
        <v>26.068158080217</v>
      </c>
    </row>
    <row r="228" spans="1:25" ht="12.75" customHeight="1" x14ac:dyDescent="0.25">
      <c r="A228" s="32">
        <v>44044</v>
      </c>
      <c r="B228" s="32">
        <v>44075</v>
      </c>
      <c r="C228" s="33">
        <v>3.97625433787104</v>
      </c>
      <c r="D228" s="33">
        <v>4.6462337692785498</v>
      </c>
      <c r="E228" s="33">
        <v>3.30846831325263</v>
      </c>
      <c r="F228" s="33">
        <v>5.42372881355932</v>
      </c>
      <c r="G228" s="33">
        <v>3.8975501113585702</v>
      </c>
      <c r="H228" s="33">
        <v>3.8716814159292001</v>
      </c>
      <c r="I228" s="33">
        <v>2.7210884353741598</v>
      </c>
      <c r="J228" s="33">
        <v>6.2360801781737196</v>
      </c>
      <c r="K228" s="33">
        <v>3.5359116022099499</v>
      </c>
      <c r="L228" s="33">
        <v>26.614699331848598</v>
      </c>
      <c r="M228" s="33">
        <v>12.0689655172414</v>
      </c>
      <c r="N228" s="33">
        <v>0.85580706198908896</v>
      </c>
      <c r="O228" s="33"/>
      <c r="P228" s="33">
        <v>1.92054577660917</v>
      </c>
      <c r="Q228" s="33">
        <v>-4.3165616751843503</v>
      </c>
      <c r="R228" s="33">
        <v>8.3564513980293196</v>
      </c>
      <c r="S228" s="33">
        <v>-4.0474802719610103</v>
      </c>
      <c r="T228" s="33">
        <v>8.6969449183719991</v>
      </c>
      <c r="U228" s="33">
        <v>-4.5852735766443997</v>
      </c>
      <c r="V228" s="33">
        <v>8.0165134001329896</v>
      </c>
      <c r="W228" s="33">
        <v>9.7441446111189993</v>
      </c>
      <c r="X228" s="33">
        <v>4.4083832121329998</v>
      </c>
      <c r="Y228" s="33">
        <v>27.572067640722</v>
      </c>
    </row>
    <row r="229" spans="1:25" ht="12.75" customHeight="1" x14ac:dyDescent="0.25">
      <c r="A229" s="32">
        <v>44075</v>
      </c>
      <c r="B229" s="32">
        <v>44105</v>
      </c>
      <c r="C229" s="33">
        <v>-10.3258171988698</v>
      </c>
      <c r="D229" s="33">
        <v>-8.2605669424556503</v>
      </c>
      <c r="E229" s="33">
        <v>-12.3688223774008</v>
      </c>
      <c r="F229" s="33">
        <v>-8.1877729257641896</v>
      </c>
      <c r="G229" s="33">
        <v>-11.159263271939301</v>
      </c>
      <c r="H229" s="33">
        <v>-8.3333333333333304</v>
      </c>
      <c r="I229" s="33">
        <v>-13.570634037819801</v>
      </c>
      <c r="J229" s="33">
        <v>5</v>
      </c>
      <c r="K229" s="33">
        <v>1.6163793103448301</v>
      </c>
      <c r="L229" s="33">
        <v>26.110509209100801</v>
      </c>
      <c r="M229" s="33">
        <v>9.3816631130064003</v>
      </c>
      <c r="N229" s="33">
        <v>0.66191591776394443</v>
      </c>
      <c r="O229" s="33"/>
      <c r="P229" s="33">
        <v>-3.3780309311799499</v>
      </c>
      <c r="Q229" s="33">
        <v>-9.2925304886474294</v>
      </c>
      <c r="R229" s="33">
        <v>2.7198977552299701</v>
      </c>
      <c r="S229" s="33">
        <v>-9.1350943508571003</v>
      </c>
      <c r="T229" s="33">
        <v>3.6514539940349899</v>
      </c>
      <c r="U229" s="33">
        <v>-9.4498367642329004</v>
      </c>
      <c r="V229" s="33">
        <v>1.7926027039050001</v>
      </c>
      <c r="W229" s="33">
        <v>9.2679244542920003</v>
      </c>
      <c r="X229" s="33">
        <v>3.25338203460799</v>
      </c>
      <c r="Y229" s="33">
        <v>25.515153745332999</v>
      </c>
    </row>
    <row r="230" spans="1:25" ht="12.75" customHeight="1" x14ac:dyDescent="0.25">
      <c r="A230" s="32">
        <v>44105</v>
      </c>
      <c r="B230" s="32">
        <v>44136</v>
      </c>
      <c r="C230" s="33">
        <v>-17.650571904228698</v>
      </c>
      <c r="D230" s="33">
        <v>-20.380918515359099</v>
      </c>
      <c r="E230" s="33">
        <v>-14.8787219486022</v>
      </c>
      <c r="F230" s="33">
        <v>-21.577217962760098</v>
      </c>
      <c r="G230" s="33">
        <v>-13.7594799566631</v>
      </c>
      <c r="H230" s="33">
        <v>-19.176598049837501</v>
      </c>
      <c r="I230" s="33">
        <v>-15.991237677984699</v>
      </c>
      <c r="J230" s="33">
        <v>9.3509350935093494</v>
      </c>
      <c r="K230" s="33">
        <v>1.5102481121898601</v>
      </c>
      <c r="L230" s="33">
        <v>27.578718783930501</v>
      </c>
      <c r="M230" s="33">
        <v>0.44543429844098598</v>
      </c>
      <c r="N230" s="33">
        <v>1.5123000310061085</v>
      </c>
      <c r="O230" s="33"/>
      <c r="P230" s="33">
        <v>-6.8773678241417997</v>
      </c>
      <c r="Q230" s="33">
        <v>-14.196308240938301</v>
      </c>
      <c r="R230" s="33">
        <v>0.72987089457478804</v>
      </c>
      <c r="S230" s="33">
        <v>-15.260655653568</v>
      </c>
      <c r="T230" s="33">
        <v>1.3138482069899999</v>
      </c>
      <c r="U230" s="33">
        <v>-13.125828753851099</v>
      </c>
      <c r="V230" s="33">
        <v>0.14758760124699699</v>
      </c>
      <c r="W230" s="33">
        <v>10.201868143986999</v>
      </c>
      <c r="X230" s="33">
        <v>3.7867023246590001</v>
      </c>
      <c r="Y230" s="33">
        <v>27.752247635503</v>
      </c>
    </row>
    <row r="231" spans="1:25" ht="12.75" customHeight="1" x14ac:dyDescent="0.25">
      <c r="A231" s="32">
        <v>44136</v>
      </c>
      <c r="B231" s="32">
        <v>44166</v>
      </c>
      <c r="C231" s="33">
        <v>-22.035073215699398</v>
      </c>
      <c r="D231" s="33">
        <v>-27.2934856267666</v>
      </c>
      <c r="E231" s="33">
        <v>-16.616557399238399</v>
      </c>
      <c r="F231" s="33">
        <v>-28.021390374331499</v>
      </c>
      <c r="G231" s="33">
        <v>-16.405433646813002</v>
      </c>
      <c r="H231" s="33">
        <v>-26.5625</v>
      </c>
      <c r="I231" s="33">
        <v>-16.8274383708467</v>
      </c>
      <c r="J231" s="33">
        <v>12.118018967334001</v>
      </c>
      <c r="K231" s="33">
        <v>3.3229491173416399</v>
      </c>
      <c r="L231" s="33">
        <v>28.272251308900501</v>
      </c>
      <c r="M231" s="33">
        <v>2.0881670533642702</v>
      </c>
      <c r="N231" s="33">
        <v>1.8721368319732479</v>
      </c>
      <c r="O231" s="33"/>
      <c r="P231" s="33">
        <v>-7.2725264185848202</v>
      </c>
      <c r="Q231" s="33">
        <v>-15.198469187156601</v>
      </c>
      <c r="R231" s="33">
        <v>0.99335167679063796</v>
      </c>
      <c r="S231" s="33">
        <v>-15.2765849558272</v>
      </c>
      <c r="T231" s="33">
        <v>0.63573317929099504</v>
      </c>
      <c r="U231" s="33">
        <v>-15.120320384918999</v>
      </c>
      <c r="V231" s="33">
        <v>1.351607603066</v>
      </c>
      <c r="W231" s="33">
        <v>7.896122727212</v>
      </c>
      <c r="X231" s="33">
        <v>5.1182307715880002</v>
      </c>
      <c r="Y231" s="33">
        <v>28.132211160347001</v>
      </c>
    </row>
    <row r="232" spans="1:25" ht="12.75" customHeight="1" x14ac:dyDescent="0.25">
      <c r="A232" s="32">
        <v>44166</v>
      </c>
      <c r="B232" s="32">
        <v>44197</v>
      </c>
      <c r="C232" s="33">
        <v>-12.104713038961201</v>
      </c>
      <c r="D232" s="33">
        <v>-11.101115064945001</v>
      </c>
      <c r="E232" s="33">
        <v>-13.102979012771</v>
      </c>
      <c r="F232" s="33">
        <v>-12.9689174705252</v>
      </c>
      <c r="G232" s="33">
        <v>-13.3333333333333</v>
      </c>
      <c r="H232" s="33">
        <v>-9.2146596858638592</v>
      </c>
      <c r="I232" s="33">
        <v>-12.872340425531901</v>
      </c>
      <c r="J232" s="33">
        <v>18.315789473684202</v>
      </c>
      <c r="K232" s="33">
        <v>3.0145530145530199</v>
      </c>
      <c r="L232" s="33">
        <v>27.139874739039701</v>
      </c>
      <c r="M232" s="33">
        <v>3.3096926713947998</v>
      </c>
      <c r="N232" s="33">
        <v>3.0067840873674534</v>
      </c>
      <c r="O232" s="33"/>
      <c r="P232" s="33">
        <v>-3.44803884781876</v>
      </c>
      <c r="Q232" s="33">
        <v>-11.4421427859258</v>
      </c>
      <c r="R232" s="33">
        <v>4.8849833338313999</v>
      </c>
      <c r="S232" s="33">
        <v>-13.275850935109</v>
      </c>
      <c r="T232" s="33">
        <v>4.2689007605410003</v>
      </c>
      <c r="U232" s="33">
        <v>-9.5904268664931003</v>
      </c>
      <c r="V232" s="33">
        <v>5.5029240349900004</v>
      </c>
      <c r="W232" s="33">
        <v>10.716057628055999</v>
      </c>
      <c r="X232" s="33">
        <v>2.7482190684469998</v>
      </c>
      <c r="Y232" s="33">
        <v>25.075428657865999</v>
      </c>
    </row>
    <row r="233" spans="1:25" ht="12.75" customHeight="1" x14ac:dyDescent="0.25">
      <c r="A233" s="32">
        <v>44197</v>
      </c>
      <c r="B233" s="32">
        <v>44228</v>
      </c>
      <c r="C233" s="33">
        <v>-7.5884714230117796</v>
      </c>
      <c r="D233" s="33">
        <v>-27.8255500019187</v>
      </c>
      <c r="E233" s="33">
        <v>15.0272373731743</v>
      </c>
      <c r="F233" s="33">
        <v>-30.351437699680499</v>
      </c>
      <c r="G233" s="33">
        <v>15.816857440166499</v>
      </c>
      <c r="H233" s="33">
        <v>-25.262054507337499</v>
      </c>
      <c r="I233" s="33">
        <v>14.2405063291139</v>
      </c>
      <c r="J233" s="33">
        <v>12.9883843717001</v>
      </c>
      <c r="K233" s="33">
        <v>12.9301355578728</v>
      </c>
      <c r="L233" s="33">
        <v>26.337880377754502</v>
      </c>
      <c r="M233" s="33">
        <v>0.47619047619048199</v>
      </c>
      <c r="N233" s="33">
        <v>1.9161367344175506</v>
      </c>
      <c r="O233" s="33"/>
      <c r="P233" s="33">
        <v>-0.447027419086936</v>
      </c>
      <c r="Q233" s="33">
        <v>-9.0395734782111692</v>
      </c>
      <c r="R233" s="33">
        <v>8.5321529240246399</v>
      </c>
      <c r="S233" s="33">
        <v>-9.0442639546003001</v>
      </c>
      <c r="T233" s="33">
        <v>9.6941592079929997</v>
      </c>
      <c r="U233" s="33">
        <v>-9.0348828866091004</v>
      </c>
      <c r="V233" s="33">
        <v>7.3765858208569997</v>
      </c>
      <c r="W233" s="33">
        <v>11.686494986599</v>
      </c>
      <c r="X233" s="33">
        <v>5.2912065094199896</v>
      </c>
      <c r="Y233" s="33">
        <v>25.877588760464</v>
      </c>
    </row>
    <row r="234" spans="1:25" ht="12.75" customHeight="1" x14ac:dyDescent="0.25">
      <c r="A234" s="32">
        <v>44228</v>
      </c>
      <c r="B234" s="32">
        <v>44256</v>
      </c>
      <c r="C234" s="33">
        <v>9.1764500383763394</v>
      </c>
      <c r="D234" s="33">
        <v>-8.6805630128281202</v>
      </c>
      <c r="E234" s="33">
        <v>28.700167320642599</v>
      </c>
      <c r="F234" s="33">
        <v>-8.9924160346695601</v>
      </c>
      <c r="G234" s="33">
        <v>29.209979209979199</v>
      </c>
      <c r="H234" s="33">
        <v>-8.3682008368200798</v>
      </c>
      <c r="I234" s="33">
        <v>28.1914893617021</v>
      </c>
      <c r="J234" s="33">
        <v>14.570230607966501</v>
      </c>
      <c r="K234" s="33">
        <v>9.4043887147335408</v>
      </c>
      <c r="L234" s="33">
        <v>27.205882352941199</v>
      </c>
      <c r="M234" s="33">
        <v>-0.47846889952152999</v>
      </c>
      <c r="N234" s="33">
        <v>2.0970120551686122</v>
      </c>
      <c r="O234" s="33"/>
      <c r="P234" s="33">
        <v>5.6688813856698301</v>
      </c>
      <c r="Q234" s="33">
        <v>-3.4300221144885898</v>
      </c>
      <c r="R234" s="33">
        <v>15.188958280645499</v>
      </c>
      <c r="S234" s="33">
        <v>-3.9302802755910999</v>
      </c>
      <c r="T234" s="33">
        <v>15.979628840805001</v>
      </c>
      <c r="U234" s="33">
        <v>-2.9284875797161001</v>
      </c>
      <c r="V234" s="33">
        <v>14.401182252429001</v>
      </c>
      <c r="W234" s="33">
        <v>13.895440228124</v>
      </c>
      <c r="X234" s="33">
        <v>8.9216830717420006</v>
      </c>
      <c r="Y234" s="33">
        <v>28.340749012410999</v>
      </c>
    </row>
    <row r="235" spans="1:25" ht="12.75" customHeight="1" x14ac:dyDescent="0.25">
      <c r="A235" s="32">
        <v>44256</v>
      </c>
      <c r="B235" s="32">
        <v>44287</v>
      </c>
      <c r="C235" s="33">
        <v>17.1284021551736</v>
      </c>
      <c r="D235" s="33">
        <v>5.1766811666836103</v>
      </c>
      <c r="E235" s="33">
        <v>29.776321336238301</v>
      </c>
      <c r="F235" s="33">
        <v>5.07936507936508</v>
      </c>
      <c r="G235" s="33">
        <v>29.740932642487099</v>
      </c>
      <c r="H235" s="33">
        <v>5.2740434332988597</v>
      </c>
      <c r="I235" s="33">
        <v>29.8117154811715</v>
      </c>
      <c r="J235" s="33">
        <v>15.2879581151832</v>
      </c>
      <c r="K235" s="33">
        <v>7.6288659793814402</v>
      </c>
      <c r="L235" s="33">
        <v>29.917184265010299</v>
      </c>
      <c r="M235" s="33">
        <v>-2.4330900243308902</v>
      </c>
      <c r="N235" s="33">
        <v>2.2615019049428975</v>
      </c>
      <c r="O235" s="33"/>
      <c r="P235" s="33">
        <v>7.74869093503776</v>
      </c>
      <c r="Q235" s="33">
        <v>-0.55468075950722096</v>
      </c>
      <c r="R235" s="33">
        <v>16.3977512712632</v>
      </c>
      <c r="S235" s="33">
        <v>-1.6332388898693999</v>
      </c>
      <c r="T235" s="33">
        <v>17.570591388547001</v>
      </c>
      <c r="U235" s="33">
        <v>0.52974169829599305</v>
      </c>
      <c r="V235" s="33">
        <v>15.231233487949</v>
      </c>
      <c r="W235" s="33">
        <v>14.611671245563</v>
      </c>
      <c r="X235" s="33">
        <v>8.8283345518629908</v>
      </c>
      <c r="Y235" s="33">
        <v>29.180517410088001</v>
      </c>
    </row>
    <row r="236" spans="1:25" ht="12.75" customHeight="1" x14ac:dyDescent="0.25">
      <c r="A236" s="32">
        <v>44287</v>
      </c>
      <c r="B236" s="32">
        <v>44317</v>
      </c>
      <c r="C236" s="33">
        <v>18.318549577467198</v>
      </c>
      <c r="D236" s="33">
        <v>10.4838953773885</v>
      </c>
      <c r="E236" s="33">
        <v>26.4448261191258</v>
      </c>
      <c r="F236" s="33">
        <v>9.4936708860759502</v>
      </c>
      <c r="G236" s="33">
        <v>26.397515527950301</v>
      </c>
      <c r="H236" s="33">
        <v>11.4788004136505</v>
      </c>
      <c r="I236" s="33">
        <v>26.4921465968586</v>
      </c>
      <c r="J236" s="33">
        <v>14.842105263157899</v>
      </c>
      <c r="K236" s="33">
        <v>9.9481865284974198</v>
      </c>
      <c r="L236" s="33">
        <v>29.3085655314758</v>
      </c>
      <c r="M236" s="33">
        <v>-5.0691244239631299</v>
      </c>
      <c r="N236" s="33">
        <v>2.4500853137967571</v>
      </c>
      <c r="O236" s="33"/>
      <c r="P236" s="33">
        <v>10.925612281471199</v>
      </c>
      <c r="Q236" s="33">
        <v>7.0818213524357203</v>
      </c>
      <c r="R236" s="33">
        <v>14.8407505098961</v>
      </c>
      <c r="S236" s="33">
        <v>5.8982812283720003</v>
      </c>
      <c r="T236" s="33">
        <v>15.696979618462001</v>
      </c>
      <c r="U236" s="33">
        <v>8.2721646766859998</v>
      </c>
      <c r="V236" s="33">
        <v>13.987920281961999</v>
      </c>
      <c r="W236" s="33">
        <v>15.476990380794</v>
      </c>
      <c r="X236" s="33">
        <v>9.7200994243580006</v>
      </c>
      <c r="Y236" s="33">
        <v>30.660330050121001</v>
      </c>
    </row>
    <row r="237" spans="1:25" ht="12.75" customHeight="1" x14ac:dyDescent="0.25">
      <c r="A237" s="32">
        <v>44317</v>
      </c>
      <c r="B237" s="32">
        <v>44348</v>
      </c>
      <c r="C237" s="33">
        <v>14.4146526937933</v>
      </c>
      <c r="D237" s="33">
        <v>7.8762837736819096</v>
      </c>
      <c r="E237" s="33">
        <v>21.158674069102702</v>
      </c>
      <c r="F237" s="33">
        <v>6.6047471620226998</v>
      </c>
      <c r="G237" s="33">
        <v>21.7611336032389</v>
      </c>
      <c r="H237" s="33">
        <v>9.1556459816887106</v>
      </c>
      <c r="I237" s="33">
        <v>20.5578512396694</v>
      </c>
      <c r="J237" s="33">
        <v>13.034623217922601</v>
      </c>
      <c r="K237" s="33">
        <v>7.9187817258883202</v>
      </c>
      <c r="L237" s="33">
        <v>32.484725050916502</v>
      </c>
      <c r="M237" s="33">
        <v>-4.1237113402061896</v>
      </c>
      <c r="N237" s="33">
        <v>2.0097577167449421</v>
      </c>
      <c r="O237" s="33"/>
      <c r="P237" s="33">
        <v>7.0900216566218699</v>
      </c>
      <c r="Q237" s="33">
        <v>3.1715114812988401</v>
      </c>
      <c r="R237" s="33">
        <v>11.0841070042817</v>
      </c>
      <c r="S237" s="33">
        <v>1.676331925171</v>
      </c>
      <c r="T237" s="33">
        <v>11.297960312133</v>
      </c>
      <c r="U237" s="33">
        <v>4.6777759370960004</v>
      </c>
      <c r="V237" s="33">
        <v>10.870470135989001</v>
      </c>
      <c r="W237" s="33">
        <v>14.679891751249</v>
      </c>
      <c r="X237" s="33">
        <v>9.5487658150320005</v>
      </c>
      <c r="Y237" s="33">
        <v>33.797011060827998</v>
      </c>
    </row>
    <row r="238" spans="1:25" ht="12.75" customHeight="1" x14ac:dyDescent="0.25">
      <c r="A238" s="32">
        <v>44348</v>
      </c>
      <c r="B238" s="32">
        <v>44378</v>
      </c>
      <c r="C238" s="33">
        <v>13.2225716399302</v>
      </c>
      <c r="D238" s="33">
        <v>7.87014342849477</v>
      </c>
      <c r="E238" s="33">
        <v>18.712819007527401</v>
      </c>
      <c r="F238" s="33">
        <v>7.4823053589484401</v>
      </c>
      <c r="G238" s="33">
        <v>19.004975124378099</v>
      </c>
      <c r="H238" s="33">
        <v>8.2587064676616997</v>
      </c>
      <c r="I238" s="33">
        <v>18.421052631578899</v>
      </c>
      <c r="J238" s="33">
        <v>13.1180625630676</v>
      </c>
      <c r="K238" s="33">
        <v>11.2112112112112</v>
      </c>
      <c r="L238" s="33">
        <v>35.700000000000003</v>
      </c>
      <c r="M238" s="33">
        <v>-5.8252427184466002</v>
      </c>
      <c r="N238" s="33">
        <v>2.1056619404241417</v>
      </c>
      <c r="O238" s="33"/>
      <c r="P238" s="33">
        <v>3.6569937811531199</v>
      </c>
      <c r="Q238" s="33">
        <v>-0.84204814577788101</v>
      </c>
      <c r="R238" s="33">
        <v>8.2576705063526692</v>
      </c>
      <c r="S238" s="33">
        <v>-1.9831429305646999</v>
      </c>
      <c r="T238" s="33">
        <v>8.4077816860769996</v>
      </c>
      <c r="U238" s="33">
        <v>0.30562232820599899</v>
      </c>
      <c r="V238" s="33">
        <v>8.1076674481489999</v>
      </c>
      <c r="W238" s="33">
        <v>14.628392593119999</v>
      </c>
      <c r="X238" s="33">
        <v>11.48274180872</v>
      </c>
      <c r="Y238" s="33">
        <v>34.951379102601997</v>
      </c>
    </row>
    <row r="239" spans="1:25" ht="12.75" customHeight="1" x14ac:dyDescent="0.25">
      <c r="A239" s="32">
        <v>44378</v>
      </c>
      <c r="B239" s="32">
        <v>44409</v>
      </c>
      <c r="C239" s="33">
        <v>10.669568144244501</v>
      </c>
      <c r="D239" s="33">
        <v>5.4225170826213098</v>
      </c>
      <c r="E239" s="33">
        <v>16.050643193278098</v>
      </c>
      <c r="F239" s="33">
        <v>4.8106448311156704</v>
      </c>
      <c r="G239" s="33">
        <v>16.599597585513099</v>
      </c>
      <c r="H239" s="33">
        <v>6.0362173038229399</v>
      </c>
      <c r="I239" s="33">
        <v>15.503080082135501</v>
      </c>
      <c r="J239" s="33">
        <v>12.2199592668024</v>
      </c>
      <c r="K239" s="33">
        <v>12.361809045226099</v>
      </c>
      <c r="L239" s="33">
        <v>36.382113821138198</v>
      </c>
      <c r="M239" s="33">
        <v>-10.899182561307899</v>
      </c>
      <c r="N239" s="33">
        <v>1.9376936335707251</v>
      </c>
      <c r="O239" s="33"/>
      <c r="P239" s="33">
        <v>2.9883340049867702</v>
      </c>
      <c r="Q239" s="33">
        <v>-3.9972733759392698</v>
      </c>
      <c r="R239" s="33">
        <v>10.222910935066301</v>
      </c>
      <c r="S239" s="33">
        <v>-5.1941605988707904</v>
      </c>
      <c r="T239" s="33">
        <v>10.554791207095001</v>
      </c>
      <c r="U239" s="33">
        <v>-2.7930324770152</v>
      </c>
      <c r="V239" s="33">
        <v>9.8915537787279995</v>
      </c>
      <c r="W239" s="33">
        <v>15.935880832917</v>
      </c>
      <c r="X239" s="33">
        <v>11.714200555113999</v>
      </c>
      <c r="Y239" s="33">
        <v>36.406193611915</v>
      </c>
    </row>
    <row r="240" spans="1:25" ht="12.75" customHeight="1" x14ac:dyDescent="0.25">
      <c r="A240" s="32">
        <v>44409</v>
      </c>
      <c r="B240" s="32">
        <v>44440</v>
      </c>
      <c r="C240" s="33">
        <v>6.7420960180590699</v>
      </c>
      <c r="D240" s="33">
        <v>7.0493330358337101</v>
      </c>
      <c r="E240" s="33">
        <v>6.4353149041200197</v>
      </c>
      <c r="F240" s="33">
        <v>5.7</v>
      </c>
      <c r="G240" s="33">
        <v>6.6271018793273999</v>
      </c>
      <c r="H240" s="33">
        <v>8.40751730959445</v>
      </c>
      <c r="I240" s="33">
        <v>6.2437059415911396</v>
      </c>
      <c r="J240" s="33">
        <v>12.838515546639901</v>
      </c>
      <c r="K240" s="33">
        <v>12.1541501976285</v>
      </c>
      <c r="L240" s="33">
        <v>34.657398212512398</v>
      </c>
      <c r="M240" s="33">
        <v>-8.3123425692695196</v>
      </c>
      <c r="N240" s="33">
        <v>1.8408779424404109</v>
      </c>
      <c r="O240" s="33"/>
      <c r="P240" s="33">
        <v>4.6720048694860496</v>
      </c>
      <c r="Q240" s="33">
        <v>-1.9192621512479799</v>
      </c>
      <c r="R240" s="33">
        <v>11.4826006417708</v>
      </c>
      <c r="S240" s="33">
        <v>-3.7712604444895002</v>
      </c>
      <c r="T240" s="33">
        <v>11.426005579330999</v>
      </c>
      <c r="U240" s="33">
        <v>-4.9784778815805501E-2</v>
      </c>
      <c r="V240" s="33">
        <v>11.539210853724001</v>
      </c>
      <c r="W240" s="33">
        <v>16.624218710895001</v>
      </c>
      <c r="X240" s="33">
        <v>13.146806612228</v>
      </c>
      <c r="Y240" s="33">
        <v>35.684827955587998</v>
      </c>
    </row>
    <row r="241" spans="1:25" ht="12.75" customHeight="1" x14ac:dyDescent="0.25">
      <c r="A241" s="32">
        <v>44440</v>
      </c>
      <c r="B241" s="32">
        <v>44470</v>
      </c>
      <c r="C241" s="33">
        <v>-3.3675846888165202</v>
      </c>
      <c r="D241" s="33">
        <v>-0.65366879604985695</v>
      </c>
      <c r="E241" s="33">
        <v>-6.0445531272281103</v>
      </c>
      <c r="F241" s="33">
        <v>-1.5</v>
      </c>
      <c r="G241" s="33">
        <v>-5.8013765978367804</v>
      </c>
      <c r="H241" s="33">
        <v>0.19627085377821599</v>
      </c>
      <c r="I241" s="33">
        <v>-6.2874251497006002</v>
      </c>
      <c r="J241" s="33">
        <v>11.488511488511501</v>
      </c>
      <c r="K241" s="33">
        <v>9.8231827111984291</v>
      </c>
      <c r="L241" s="33">
        <v>37.351778656126498</v>
      </c>
      <c r="M241" s="33">
        <v>-11.3989637305699</v>
      </c>
      <c r="N241" s="33">
        <v>1.9341463748559828</v>
      </c>
      <c r="O241" s="33"/>
      <c r="P241" s="33">
        <v>3.60805075510171</v>
      </c>
      <c r="Q241" s="33">
        <v>-1.6855817172171901</v>
      </c>
      <c r="R241" s="33">
        <v>9.0429868451537292</v>
      </c>
      <c r="S241" s="33">
        <v>-2.4475101002124999</v>
      </c>
      <c r="T241" s="33">
        <v>9.0097982226079996</v>
      </c>
      <c r="U241" s="33">
        <v>-0.920714698211199</v>
      </c>
      <c r="V241" s="33">
        <v>9.0761807377139991</v>
      </c>
      <c r="W241" s="33">
        <v>15.96398725133</v>
      </c>
      <c r="X241" s="33">
        <v>11.487304410587999</v>
      </c>
      <c r="Y241" s="33">
        <v>36.640871852017</v>
      </c>
    </row>
    <row r="242" spans="1:25" ht="12.75" customHeight="1" x14ac:dyDescent="0.25">
      <c r="A242" s="32">
        <v>44470</v>
      </c>
      <c r="B242" s="32">
        <v>44501</v>
      </c>
      <c r="C242" s="33">
        <v>-10.7595922690787</v>
      </c>
      <c r="D242" s="33">
        <v>-13.710915337707201</v>
      </c>
      <c r="E242" s="33">
        <v>-7.7615122588332204</v>
      </c>
      <c r="F242" s="33">
        <v>-14.4433299899699</v>
      </c>
      <c r="G242" s="33">
        <v>-8.1854043392504998</v>
      </c>
      <c r="H242" s="33">
        <v>-12.975609756097599</v>
      </c>
      <c r="I242" s="33">
        <v>-7.3366834170854203</v>
      </c>
      <c r="J242" s="33">
        <v>14.9459193706981</v>
      </c>
      <c r="K242" s="33">
        <v>10.4799216454456</v>
      </c>
      <c r="L242" s="33">
        <v>38.801571709233798</v>
      </c>
      <c r="M242" s="33">
        <v>-14.3243243243243</v>
      </c>
      <c r="N242" s="33">
        <v>2.6951248779749859</v>
      </c>
      <c r="O242" s="33"/>
      <c r="P242" s="33">
        <v>1.1175424289376699E-2</v>
      </c>
      <c r="Q242" s="33">
        <v>-7.5257880406832696</v>
      </c>
      <c r="R242" s="33">
        <v>7.8432735864979</v>
      </c>
      <c r="S242" s="33">
        <v>-8.1254690263998999</v>
      </c>
      <c r="T242" s="33">
        <v>6.888904998079</v>
      </c>
      <c r="U242" s="33">
        <v>-6.9242328234946102</v>
      </c>
      <c r="V242" s="33">
        <v>8.802044631407</v>
      </c>
      <c r="W242" s="33">
        <v>15.579986718362999</v>
      </c>
      <c r="X242" s="33">
        <v>12.829151480395</v>
      </c>
      <c r="Y242" s="33">
        <v>38.948279516717001</v>
      </c>
    </row>
    <row r="243" spans="1:25" ht="12.75" customHeight="1" x14ac:dyDescent="0.25">
      <c r="A243" s="32">
        <v>44501</v>
      </c>
      <c r="B243" s="32">
        <v>44531</v>
      </c>
      <c r="C243" s="33">
        <v>-13.0694500680379</v>
      </c>
      <c r="D243" s="33">
        <v>-17.947168846762899</v>
      </c>
      <c r="E243" s="33">
        <v>-8.0610431789791601</v>
      </c>
      <c r="F243" s="33">
        <v>-19.234543670265001</v>
      </c>
      <c r="G243" s="33">
        <v>-8.4139264990328808</v>
      </c>
      <c r="H243" s="33">
        <v>-16.6506256015399</v>
      </c>
      <c r="I243" s="33">
        <v>-7.7075098814229204</v>
      </c>
      <c r="J243" s="33">
        <v>23.902439024390201</v>
      </c>
      <c r="K243" s="33">
        <v>10.0864553314121</v>
      </c>
      <c r="L243" s="33">
        <v>35.611164581328197</v>
      </c>
      <c r="M243" s="33">
        <v>-13.7755102040816</v>
      </c>
      <c r="N243" s="33">
        <v>4.3261880543512543</v>
      </c>
      <c r="O243" s="33"/>
      <c r="P243" s="33">
        <v>1.7028315416938</v>
      </c>
      <c r="Q243" s="33">
        <v>-5.8491682817525801</v>
      </c>
      <c r="R243" s="33">
        <v>9.5485859724657907</v>
      </c>
      <c r="S243" s="33">
        <v>-6.4883473147944999</v>
      </c>
      <c r="T243" s="33">
        <v>8.6298599810709895</v>
      </c>
      <c r="U243" s="33">
        <v>-5.2078780071879001</v>
      </c>
      <c r="V243" s="33">
        <v>10.471357681224999</v>
      </c>
      <c r="W243" s="33">
        <v>18.144696368203</v>
      </c>
      <c r="X243" s="33">
        <v>11.960573681808</v>
      </c>
      <c r="Y243" s="33">
        <v>35.433520233724003</v>
      </c>
    </row>
    <row r="244" spans="1:25" ht="12.75" customHeight="1" x14ac:dyDescent="0.25">
      <c r="A244" s="32">
        <v>44531</v>
      </c>
      <c r="B244" s="32">
        <v>44562</v>
      </c>
      <c r="C244" s="33">
        <v>-4.6694614240492696</v>
      </c>
      <c r="D244" s="33">
        <v>3.3409545711271602</v>
      </c>
      <c r="E244" s="33">
        <v>-12.3643149957527</v>
      </c>
      <c r="F244" s="33">
        <v>2.2885572139303498</v>
      </c>
      <c r="G244" s="33">
        <v>-12.4513618677043</v>
      </c>
      <c r="H244" s="33">
        <v>4.3988269794721502</v>
      </c>
      <c r="I244" s="33">
        <v>-12.277227722772301</v>
      </c>
      <c r="J244" s="33">
        <v>29.881656804733701</v>
      </c>
      <c r="K244" s="33">
        <v>12.975609756097599</v>
      </c>
      <c r="L244" s="33">
        <v>39.057899901864602</v>
      </c>
      <c r="M244" s="33">
        <v>-15.041782729805</v>
      </c>
      <c r="N244" s="33">
        <v>5.5947686690130949</v>
      </c>
      <c r="O244" s="33"/>
      <c r="P244" s="33">
        <v>4.3078740838384704</v>
      </c>
      <c r="Q244" s="33">
        <v>2.9994717151115502</v>
      </c>
      <c r="R244" s="33">
        <v>5.6247095619918399</v>
      </c>
      <c r="S244" s="33">
        <v>1.9813679017020001</v>
      </c>
      <c r="T244" s="33">
        <v>5.1529694904599896</v>
      </c>
      <c r="U244" s="33">
        <v>4.022707365114</v>
      </c>
      <c r="V244" s="33">
        <v>6.09753437870501</v>
      </c>
      <c r="W244" s="33">
        <v>20.553709614769001</v>
      </c>
      <c r="X244" s="33">
        <v>12.437539604042</v>
      </c>
      <c r="Y244" s="33">
        <v>36.772608666076998</v>
      </c>
    </row>
    <row r="245" spans="1:25" ht="12.75" customHeight="1" x14ac:dyDescent="0.25">
      <c r="A245" s="32">
        <v>44562</v>
      </c>
      <c r="B245" s="32">
        <v>44593</v>
      </c>
      <c r="C245" s="33">
        <v>-4.4658079963995796</v>
      </c>
      <c r="D245" s="33">
        <v>-24.5136769719238</v>
      </c>
      <c r="E245" s="33">
        <v>17.872365109524001</v>
      </c>
      <c r="F245" s="33">
        <v>-28.197381671701901</v>
      </c>
      <c r="G245" s="33">
        <v>17.554240631163701</v>
      </c>
      <c r="H245" s="33">
        <v>-20.750988142292499</v>
      </c>
      <c r="I245" s="33">
        <v>18.1909547738694</v>
      </c>
      <c r="J245" s="33">
        <v>19.004975124378099</v>
      </c>
      <c r="K245" s="33">
        <v>24.507874015748001</v>
      </c>
      <c r="L245" s="33">
        <v>38.484251968503898</v>
      </c>
      <c r="M245" s="33">
        <v>-18.155619596541801</v>
      </c>
      <c r="N245" s="33">
        <v>3.4894186499047075</v>
      </c>
      <c r="O245" s="33"/>
      <c r="P245" s="33">
        <v>2.6541180465092999</v>
      </c>
      <c r="Q245" s="33">
        <v>-5.7103579804151297</v>
      </c>
      <c r="R245" s="33">
        <v>11.378697980557799</v>
      </c>
      <c r="S245" s="33">
        <v>-6.8903309504871997</v>
      </c>
      <c r="T245" s="33">
        <v>11.431375289165</v>
      </c>
      <c r="U245" s="33">
        <v>-4.5231749300972002</v>
      </c>
      <c r="V245" s="33">
        <v>11.326033796298001</v>
      </c>
      <c r="W245" s="33">
        <v>17.922264384742999</v>
      </c>
      <c r="X245" s="33">
        <v>15.657139553776</v>
      </c>
      <c r="Y245" s="33">
        <v>37.962071246869002</v>
      </c>
    </row>
    <row r="246" spans="1:25" ht="12.75" customHeight="1" x14ac:dyDescent="0.25">
      <c r="A246" s="32">
        <v>44593</v>
      </c>
      <c r="B246" s="32">
        <v>44621</v>
      </c>
      <c r="C246" s="33">
        <v>-9.9790784077202108</v>
      </c>
      <c r="D246" s="33">
        <v>-18.2951231841541</v>
      </c>
      <c r="E246" s="33">
        <v>-1.2824351468893</v>
      </c>
      <c r="F246" s="33">
        <v>-19.2982456140351</v>
      </c>
      <c r="G246" s="33">
        <v>-0.71138211382114502</v>
      </c>
      <c r="H246" s="33">
        <v>-17.286432160804001</v>
      </c>
      <c r="I246" s="33">
        <v>-1.8518518518518501</v>
      </c>
      <c r="J246" s="33">
        <v>29.958677685950398</v>
      </c>
      <c r="K246" s="33">
        <v>15.8793969849246</v>
      </c>
      <c r="L246" s="33">
        <v>45.904954499494401</v>
      </c>
      <c r="M246" s="33">
        <v>-43.352601156069397</v>
      </c>
      <c r="N246" s="33">
        <v>6.789292838138361</v>
      </c>
      <c r="O246" s="33"/>
      <c r="P246" s="33">
        <v>-13.921872310796401</v>
      </c>
      <c r="Q246" s="33">
        <v>-13.044850421569601</v>
      </c>
      <c r="R246" s="33">
        <v>-14.794780018649099</v>
      </c>
      <c r="S246" s="33">
        <v>-14.235771070702</v>
      </c>
      <c r="T246" s="33">
        <v>-13.9428348103002</v>
      </c>
      <c r="U246" s="33">
        <v>-11.8462948687708</v>
      </c>
      <c r="V246" s="33">
        <v>-15.642824218201699</v>
      </c>
      <c r="W246" s="33">
        <v>29.687228101986999</v>
      </c>
      <c r="X246" s="33">
        <v>15.351072654953001</v>
      </c>
      <c r="Y246" s="33">
        <v>47.241267645496997</v>
      </c>
    </row>
    <row r="247" spans="1:25" ht="12.75" customHeight="1" x14ac:dyDescent="0.25">
      <c r="A247" s="32">
        <v>44621</v>
      </c>
      <c r="B247" s="32">
        <v>44652</v>
      </c>
      <c r="C247" s="33">
        <v>-2.1910195240411698</v>
      </c>
      <c r="D247" s="33">
        <v>-12.4388442237258</v>
      </c>
      <c r="E247" s="33">
        <v>8.6167180778689705</v>
      </c>
      <c r="F247" s="33">
        <v>-13.900414937759299</v>
      </c>
      <c r="G247" s="33">
        <v>9.0817356205852597</v>
      </c>
      <c r="H247" s="33">
        <v>-10.965794768611699</v>
      </c>
      <c r="I247" s="33">
        <v>8.1527347781217703</v>
      </c>
      <c r="J247" s="33">
        <v>25.6619144602851</v>
      </c>
      <c r="K247" s="33">
        <v>19.9598796389167</v>
      </c>
      <c r="L247" s="33">
        <v>58.728557013118099</v>
      </c>
      <c r="M247" s="33">
        <v>-52.147239263803698</v>
      </c>
      <c r="N247" s="33">
        <v>10.099724896749663</v>
      </c>
      <c r="O247" s="33"/>
      <c r="P247" s="33">
        <v>-11.591133615807101</v>
      </c>
      <c r="Q247" s="33">
        <v>-18.177857092661799</v>
      </c>
      <c r="R247" s="33">
        <v>-4.7657982434657198</v>
      </c>
      <c r="S247" s="33">
        <v>-20.612768006974498</v>
      </c>
      <c r="T247" s="33">
        <v>-3.0897892194166001</v>
      </c>
      <c r="U247" s="33">
        <v>-15.7098959378456</v>
      </c>
      <c r="V247" s="33">
        <v>-6.4275418506145998</v>
      </c>
      <c r="W247" s="33">
        <v>25.446340565831001</v>
      </c>
      <c r="X247" s="33">
        <v>21.512357151111001</v>
      </c>
      <c r="Y247" s="33">
        <v>57.868064805091002</v>
      </c>
    </row>
    <row r="248" spans="1:25" ht="12.75" customHeight="1" x14ac:dyDescent="0.25">
      <c r="A248" s="32">
        <v>44652</v>
      </c>
      <c r="B248" s="32">
        <v>44682</v>
      </c>
      <c r="C248" s="33">
        <v>0.27858710571831602</v>
      </c>
      <c r="D248" s="33">
        <v>-11.326273153064999</v>
      </c>
      <c r="E248" s="33">
        <v>12.597233983743701</v>
      </c>
      <c r="F248" s="33">
        <v>-12.0812182741117</v>
      </c>
      <c r="G248" s="33">
        <v>13.6454183266932</v>
      </c>
      <c r="H248" s="33">
        <v>-10.568295114655999</v>
      </c>
      <c r="I248" s="33">
        <v>11.5541922290389</v>
      </c>
      <c r="J248" s="33">
        <v>16.142557651991599</v>
      </c>
      <c r="K248" s="33">
        <v>14.8</v>
      </c>
      <c r="L248" s="33">
        <v>48.244734202607802</v>
      </c>
      <c r="M248" s="33">
        <v>-29.411764705882302</v>
      </c>
      <c r="N248" s="33">
        <v>4.5199245292316892</v>
      </c>
      <c r="O248" s="33"/>
      <c r="P248" s="33">
        <v>-7.0306646529210202</v>
      </c>
      <c r="Q248" s="33">
        <v>-14.7288972106744</v>
      </c>
      <c r="R248" s="33">
        <v>0.987438535605492</v>
      </c>
      <c r="S248" s="33">
        <v>-15.677416866345601</v>
      </c>
      <c r="T248" s="33">
        <v>2.9434790680809999</v>
      </c>
      <c r="U248" s="33">
        <v>-13.7754964952768</v>
      </c>
      <c r="V248" s="33">
        <v>-0.94974899118460598</v>
      </c>
      <c r="W248" s="33">
        <v>17.145133218354999</v>
      </c>
      <c r="X248" s="33">
        <v>14.780470088271001</v>
      </c>
      <c r="Y248" s="33">
        <v>49.831554373293997</v>
      </c>
    </row>
    <row r="249" spans="1:25" ht="12.75" customHeight="1" x14ac:dyDescent="0.25">
      <c r="A249" s="32">
        <v>44682</v>
      </c>
      <c r="B249" s="32">
        <v>44713</v>
      </c>
      <c r="C249" s="33">
        <v>5.4074456134727003</v>
      </c>
      <c r="D249" s="33">
        <v>-2.4230283153724499</v>
      </c>
      <c r="E249" s="33">
        <v>13.548260982555099</v>
      </c>
      <c r="F249" s="33">
        <v>-1.9507186858316199</v>
      </c>
      <c r="G249" s="33">
        <v>14.614614614614601</v>
      </c>
      <c r="H249" s="33">
        <v>-2.8942115768462999</v>
      </c>
      <c r="I249" s="33">
        <v>12.4872057318321</v>
      </c>
      <c r="J249" s="33">
        <v>15.210688591983599</v>
      </c>
      <c r="K249" s="33">
        <v>12.0879120879121</v>
      </c>
      <c r="L249" s="33">
        <v>42.7710843373494</v>
      </c>
      <c r="M249" s="33">
        <v>-12.377850162866499</v>
      </c>
      <c r="N249" s="33">
        <v>4.1572856847500672</v>
      </c>
      <c r="O249" s="33"/>
      <c r="P249" s="33">
        <v>-1.89710889416591</v>
      </c>
      <c r="Q249" s="33">
        <v>-7.1268294947322799</v>
      </c>
      <c r="R249" s="33">
        <v>3.4744146201408301</v>
      </c>
      <c r="S249" s="33">
        <v>-6.8806646761588999</v>
      </c>
      <c r="T249" s="33">
        <v>4.1508319707680004</v>
      </c>
      <c r="U249" s="33">
        <v>-7.3726805326175899</v>
      </c>
      <c r="V249" s="33">
        <v>2.8002384576970099</v>
      </c>
      <c r="W249" s="33">
        <v>17.182021035315</v>
      </c>
      <c r="X249" s="33">
        <v>13.970813897592</v>
      </c>
      <c r="Y249" s="33">
        <v>44.225429211898003</v>
      </c>
    </row>
    <row r="250" spans="1:25" ht="12.75" customHeight="1" x14ac:dyDescent="0.25">
      <c r="A250" s="32">
        <v>44713</v>
      </c>
      <c r="B250" s="32">
        <v>44743</v>
      </c>
      <c r="C250" s="33">
        <v>6.6920687939954497</v>
      </c>
      <c r="D250" s="33">
        <v>-0.85056799892564094</v>
      </c>
      <c r="E250" s="33">
        <v>14.520377352174799</v>
      </c>
      <c r="F250" s="33">
        <v>-0.101522842639596</v>
      </c>
      <c r="G250" s="33">
        <v>14.9298597194389</v>
      </c>
      <c r="H250" s="33">
        <v>-1.59680638722554</v>
      </c>
      <c r="I250" s="33">
        <v>14.111675126903499</v>
      </c>
      <c r="J250" s="33">
        <v>15.0201612903226</v>
      </c>
      <c r="K250" s="33">
        <v>9.8000000000000007</v>
      </c>
      <c r="L250" s="33">
        <v>39.739739739739697</v>
      </c>
      <c r="M250" s="33">
        <v>-6.6666666666666696</v>
      </c>
      <c r="N250" s="33">
        <v>3.6276971572170025</v>
      </c>
      <c r="O250" s="33"/>
      <c r="P250" s="33">
        <v>-2.86406176781475</v>
      </c>
      <c r="Q250" s="33">
        <v>-9.5584644985290499</v>
      </c>
      <c r="R250" s="33">
        <v>4.0656626735914498</v>
      </c>
      <c r="S250" s="33">
        <v>-9.5670804653191901</v>
      </c>
      <c r="T250" s="33">
        <v>4.3324782632080003</v>
      </c>
      <c r="U250" s="33">
        <v>-9.5498481419172006</v>
      </c>
      <c r="V250" s="33">
        <v>3.7991954894729898</v>
      </c>
      <c r="W250" s="33">
        <v>16.796551655677</v>
      </c>
      <c r="X250" s="33">
        <v>10.293003049309</v>
      </c>
      <c r="Y250" s="33">
        <v>38.990066271441997</v>
      </c>
    </row>
    <row r="251" spans="1:25" ht="12.75" customHeight="1" x14ac:dyDescent="0.25">
      <c r="A251" s="32">
        <v>44743</v>
      </c>
      <c r="B251" s="32">
        <v>44774</v>
      </c>
      <c r="C251" s="33">
        <v>7.0910793520358197</v>
      </c>
      <c r="D251" s="33">
        <v>3.2618684648398899</v>
      </c>
      <c r="E251" s="33">
        <v>10.992427999891699</v>
      </c>
      <c r="F251" s="33">
        <v>3.1904287138584202</v>
      </c>
      <c r="G251" s="33">
        <v>10.6758080313418</v>
      </c>
      <c r="H251" s="33">
        <v>3.3333333333333299</v>
      </c>
      <c r="I251" s="33">
        <v>11.3095238095238</v>
      </c>
      <c r="J251" s="33">
        <v>9.9700897308075707</v>
      </c>
      <c r="K251" s="33">
        <v>12.855740922473</v>
      </c>
      <c r="L251" s="33">
        <v>38.461538461538503</v>
      </c>
      <c r="M251" s="33">
        <v>-1.34228187919463</v>
      </c>
      <c r="N251" s="33">
        <v>3.0141691773235335</v>
      </c>
      <c r="O251" s="33"/>
      <c r="P251" s="33">
        <v>-0.57627410718163197</v>
      </c>
      <c r="Q251" s="33">
        <v>-6.1558390530362299</v>
      </c>
      <c r="R251" s="33">
        <v>5.1638917297853197</v>
      </c>
      <c r="S251" s="33">
        <v>-6.8139893069169899</v>
      </c>
      <c r="T251" s="33">
        <v>4.6306265294920097</v>
      </c>
      <c r="U251" s="33">
        <v>-5.49544659872321</v>
      </c>
      <c r="V251" s="33">
        <v>5.6985466134249902</v>
      </c>
      <c r="W251" s="33">
        <v>13.759633330226</v>
      </c>
      <c r="X251" s="33">
        <v>12.251680595446</v>
      </c>
      <c r="Y251" s="33">
        <v>38.48807597719</v>
      </c>
    </row>
    <row r="252" spans="1:25" ht="12.75" customHeight="1" x14ac:dyDescent="0.25">
      <c r="A252" s="32">
        <v>44774</v>
      </c>
      <c r="B252" s="32">
        <v>44805</v>
      </c>
      <c r="C252" s="33">
        <v>4.1794709691571903</v>
      </c>
      <c r="D252" s="33">
        <v>6.0822181998679001</v>
      </c>
      <c r="E252" s="33">
        <v>2.29429171231439</v>
      </c>
      <c r="F252" s="33">
        <v>5.5387713997985903</v>
      </c>
      <c r="G252" s="33">
        <v>1.77865612648222</v>
      </c>
      <c r="H252" s="33">
        <v>6.6271018793273999</v>
      </c>
      <c r="I252" s="33">
        <v>2.8112449799196799</v>
      </c>
      <c r="J252" s="33">
        <v>9.5617529880478092</v>
      </c>
      <c r="K252" s="33">
        <v>7.6923076923076898</v>
      </c>
      <c r="L252" s="33">
        <v>34.226190476190503</v>
      </c>
      <c r="M252" s="33">
        <v>-3.2467532467532401</v>
      </c>
      <c r="N252" s="33">
        <v>2.2301821810076561</v>
      </c>
      <c r="O252" s="33"/>
      <c r="P252" s="33">
        <v>2.1637038403756899</v>
      </c>
      <c r="Q252" s="33">
        <v>-2.8840864394855998</v>
      </c>
      <c r="R252" s="33">
        <v>7.3407591108164096</v>
      </c>
      <c r="S252" s="33">
        <v>-3.9323612593324002</v>
      </c>
      <c r="T252" s="33">
        <v>6.5772957451719902</v>
      </c>
      <c r="U252" s="33">
        <v>-1.8302070226488101</v>
      </c>
      <c r="V252" s="33">
        <v>8.1070440658740104</v>
      </c>
      <c r="W252" s="33">
        <v>13.285565125802</v>
      </c>
      <c r="X252" s="33">
        <v>8.7427679238360003</v>
      </c>
      <c r="Y252" s="33">
        <v>35.255498827921997</v>
      </c>
    </row>
    <row r="253" spans="1:25" ht="12.75" customHeight="1" x14ac:dyDescent="0.25">
      <c r="A253" s="32">
        <v>44805</v>
      </c>
      <c r="B253" s="32">
        <v>44835</v>
      </c>
      <c r="C253" s="33">
        <v>-7.9857933208151604</v>
      </c>
      <c r="D253" s="33">
        <v>-4.6438880731905998</v>
      </c>
      <c r="E253" s="33">
        <v>-11.270529480797901</v>
      </c>
      <c r="F253" s="33">
        <v>-6.7067067067067097</v>
      </c>
      <c r="G253" s="33">
        <v>-11.2315270935961</v>
      </c>
      <c r="H253" s="33">
        <v>-2.5590551181102401</v>
      </c>
      <c r="I253" s="33">
        <v>-11.3095238095238</v>
      </c>
      <c r="J253" s="33">
        <v>9.5808383233532908</v>
      </c>
      <c r="K253" s="33">
        <v>7.2834645669291396</v>
      </c>
      <c r="L253" s="33">
        <v>37.573964497041402</v>
      </c>
      <c r="M253" s="33">
        <v>-7.1651090342679096</v>
      </c>
      <c r="N253" s="33">
        <v>2.5419848234511599</v>
      </c>
      <c r="O253" s="33"/>
      <c r="P253" s="33">
        <v>-0.98576131608842799</v>
      </c>
      <c r="Q253" s="33">
        <v>-5.6753976404703197</v>
      </c>
      <c r="R253" s="33">
        <v>3.8170500184976399</v>
      </c>
      <c r="S253" s="33">
        <v>-7.6541290244414002</v>
      </c>
      <c r="T253" s="33">
        <v>3.5800245910639998</v>
      </c>
      <c r="U253" s="33">
        <v>-3.6763103327143898</v>
      </c>
      <c r="V253" s="33">
        <v>4.0543514113820001</v>
      </c>
      <c r="W253" s="33">
        <v>13.742729346845</v>
      </c>
      <c r="X253" s="33">
        <v>8.7296766399069998</v>
      </c>
      <c r="Y253" s="33">
        <v>36.799265758967003</v>
      </c>
    </row>
    <row r="254" spans="1:25" ht="12.75" customHeight="1" x14ac:dyDescent="0.25">
      <c r="A254" s="32">
        <v>44835</v>
      </c>
      <c r="B254" s="32">
        <v>44866</v>
      </c>
      <c r="C254" s="33">
        <v>-11.356064932401299</v>
      </c>
      <c r="D254" s="33">
        <v>-13.0723740158538</v>
      </c>
      <c r="E254" s="33">
        <v>-9.6239972533188602</v>
      </c>
      <c r="F254" s="33">
        <v>-13.3866133866134</v>
      </c>
      <c r="G254" s="33">
        <v>-9.8231827111984291</v>
      </c>
      <c r="H254" s="33">
        <v>-12.757605495583899</v>
      </c>
      <c r="I254" s="33">
        <v>-9.4246031746031793</v>
      </c>
      <c r="J254" s="33">
        <v>15.2173913043478</v>
      </c>
      <c r="K254" s="33">
        <v>7.3385518590998098</v>
      </c>
      <c r="L254" s="33">
        <v>33.431661750245802</v>
      </c>
      <c r="M254" s="33">
        <v>-8.9456869009584601</v>
      </c>
      <c r="N254" s="33">
        <v>4.3307461575301298</v>
      </c>
      <c r="O254" s="33"/>
      <c r="P254" s="33">
        <v>-0.55639081552646996</v>
      </c>
      <c r="Q254" s="33">
        <v>-6.8869009658132798</v>
      </c>
      <c r="R254" s="33">
        <v>5.9816420712464797</v>
      </c>
      <c r="S254" s="33">
        <v>-7.0676933429640103</v>
      </c>
      <c r="T254" s="33">
        <v>5.2519293194270098</v>
      </c>
      <c r="U254" s="33">
        <v>-6.705939172331</v>
      </c>
      <c r="V254" s="33">
        <v>6.7139491017259996</v>
      </c>
      <c r="W254" s="33">
        <v>15.416217652791</v>
      </c>
      <c r="X254" s="33">
        <v>9.4600235833800106</v>
      </c>
      <c r="Y254" s="33">
        <v>33.539260586552999</v>
      </c>
    </row>
    <row r="255" spans="1:25" ht="12.75" customHeight="1" x14ac:dyDescent="0.25">
      <c r="A255" s="32">
        <v>44866</v>
      </c>
      <c r="B255" s="32">
        <v>44896</v>
      </c>
      <c r="C255" s="33">
        <v>-13.4302847217934</v>
      </c>
      <c r="D255" s="33">
        <v>-16.087926588063901</v>
      </c>
      <c r="E255" s="33">
        <v>-10.7342383062277</v>
      </c>
      <c r="F255" s="33">
        <v>-17.440758293838901</v>
      </c>
      <c r="G255" s="33">
        <v>-11.194029850746301</v>
      </c>
      <c r="H255" s="33">
        <v>-14.725069897483699</v>
      </c>
      <c r="I255" s="33">
        <v>-10.273327049952901</v>
      </c>
      <c r="J255" s="33">
        <v>24.431818181818201</v>
      </c>
      <c r="K255" s="33">
        <v>9.7947761194029805</v>
      </c>
      <c r="L255" s="33">
        <v>33.395522388059703</v>
      </c>
      <c r="M255" s="33">
        <v>-8.2278481012658204</v>
      </c>
      <c r="N255" s="33">
        <v>6.8124275380760713</v>
      </c>
      <c r="O255" s="33"/>
      <c r="P255" s="33">
        <v>1.37048944184639</v>
      </c>
      <c r="Q255" s="33">
        <v>-3.9887524879387399</v>
      </c>
      <c r="R255" s="33">
        <v>6.8762610959535699</v>
      </c>
      <c r="S255" s="33">
        <v>-4.6931606192611097</v>
      </c>
      <c r="T255" s="33">
        <v>5.8522666010420004</v>
      </c>
      <c r="U255" s="33">
        <v>-3.28180378600941</v>
      </c>
      <c r="V255" s="33">
        <v>7.9053493639039898</v>
      </c>
      <c r="W255" s="33">
        <v>17.644565710919998</v>
      </c>
      <c r="X255" s="33">
        <v>11.590459335130999</v>
      </c>
      <c r="Y255" s="33">
        <v>33.182711565391998</v>
      </c>
    </row>
    <row r="256" spans="1:25" ht="12.75" customHeight="1" x14ac:dyDescent="0.25">
      <c r="A256" s="32">
        <v>44896</v>
      </c>
      <c r="B256" s="32">
        <v>44927</v>
      </c>
      <c r="C256" s="33">
        <v>-6.8567740134817496</v>
      </c>
      <c r="D256" s="33">
        <v>-3.7338290989884499</v>
      </c>
      <c r="E256" s="33">
        <v>-9.9300273031056996</v>
      </c>
      <c r="F256" s="33">
        <v>-4.0156709108716901</v>
      </c>
      <c r="G256" s="33">
        <v>-10.298363811357101</v>
      </c>
      <c r="H256" s="33">
        <v>-3.4515819750719001</v>
      </c>
      <c r="I256" s="33">
        <v>-9.5609756097561007</v>
      </c>
      <c r="J256" s="33">
        <v>25.608568646543301</v>
      </c>
      <c r="K256" s="33">
        <v>12.6679462571977</v>
      </c>
      <c r="L256" s="33">
        <v>39.980732177264002</v>
      </c>
      <c r="M256" s="33">
        <v>-9.5238095238095202</v>
      </c>
      <c r="N256" s="33">
        <v>7.2076515775179706</v>
      </c>
      <c r="O256" s="33"/>
      <c r="P256" s="33">
        <v>1.9009007045581301</v>
      </c>
      <c r="Q256" s="33">
        <v>-4.0749942251862299</v>
      </c>
      <c r="R256" s="33">
        <v>8.0590659885643792</v>
      </c>
      <c r="S256" s="33">
        <v>-4.3223607554022001</v>
      </c>
      <c r="T256" s="33">
        <v>7.3077692086120001</v>
      </c>
      <c r="U256" s="33">
        <v>-3.8273149857587998</v>
      </c>
      <c r="V256" s="33">
        <v>8.8130855166980009</v>
      </c>
      <c r="W256" s="33">
        <v>16.024733586317002</v>
      </c>
      <c r="X256" s="33">
        <v>11.815966403694</v>
      </c>
      <c r="Y256" s="33">
        <v>37.650321235307999</v>
      </c>
    </row>
    <row r="257" spans="1:25" ht="12.75" customHeight="1" x14ac:dyDescent="0.25">
      <c r="A257" s="32">
        <v>44927</v>
      </c>
      <c r="B257" s="32">
        <v>44958</v>
      </c>
      <c r="C257" s="33">
        <v>-4.9365995322332603</v>
      </c>
      <c r="D257" s="33">
        <v>-22.797852328464899</v>
      </c>
      <c r="E257" s="33">
        <v>14.724994600956901</v>
      </c>
      <c r="F257" s="33">
        <v>-25.024727992087001</v>
      </c>
      <c r="G257" s="33">
        <v>14.868804664722999</v>
      </c>
      <c r="H257" s="33">
        <v>-20.542635658914701</v>
      </c>
      <c r="I257" s="33">
        <v>14.581280788177301</v>
      </c>
      <c r="J257" s="33">
        <v>14.901960784313699</v>
      </c>
      <c r="K257" s="33">
        <v>21.637426900584799</v>
      </c>
      <c r="L257" s="33">
        <v>34.626576139670199</v>
      </c>
      <c r="M257" s="33">
        <v>-9.90712074303406</v>
      </c>
      <c r="N257" s="33">
        <v>4.2201919575699076</v>
      </c>
      <c r="O257" s="33"/>
      <c r="P257" s="33">
        <v>2.0141850697728798</v>
      </c>
      <c r="Q257" s="33">
        <v>-4.0161418329740597</v>
      </c>
      <c r="R257" s="33">
        <v>8.2300621647351893</v>
      </c>
      <c r="S257" s="33">
        <v>-3.7177377444942001</v>
      </c>
      <c r="T257" s="33">
        <v>8.7460121892890008</v>
      </c>
      <c r="U257" s="33">
        <v>-4.3140922635481997</v>
      </c>
      <c r="V257" s="33">
        <v>7.7153873953350001</v>
      </c>
      <c r="W257" s="33">
        <v>14.152506669517001</v>
      </c>
      <c r="X257" s="33">
        <v>12.718826293862</v>
      </c>
      <c r="Y257" s="33">
        <v>34.101236811673999</v>
      </c>
    </row>
    <row r="258" spans="1:25" ht="12.75" customHeight="1" x14ac:dyDescent="0.25">
      <c r="A258" s="32">
        <v>44958</v>
      </c>
      <c r="B258" s="32">
        <v>44986</v>
      </c>
      <c r="C258" s="33">
        <v>9.1602506687897005</v>
      </c>
      <c r="D258" s="33">
        <v>-5.6691191613709604</v>
      </c>
      <c r="E258" s="33">
        <v>25.121248208404801</v>
      </c>
      <c r="F258" s="33">
        <v>-5.5286129970902103</v>
      </c>
      <c r="G258" s="33">
        <v>24.904214559387</v>
      </c>
      <c r="H258" s="33">
        <v>-5.8095238095238102</v>
      </c>
      <c r="I258" s="33">
        <v>25.338491295938098</v>
      </c>
      <c r="J258" s="33">
        <v>14.807692307692299</v>
      </c>
      <c r="K258" s="33">
        <v>11.9047619047619</v>
      </c>
      <c r="L258" s="33">
        <v>33.396946564885504</v>
      </c>
      <c r="M258" s="33">
        <v>-3.09597523219814</v>
      </c>
      <c r="N258" s="33">
        <v>3.8969579281455058</v>
      </c>
      <c r="O258" s="33"/>
      <c r="P258" s="33">
        <v>5.5075786064302603</v>
      </c>
      <c r="Q258" s="33">
        <v>-0.41801400137643402</v>
      </c>
      <c r="R258" s="33">
        <v>11.6091021610005</v>
      </c>
      <c r="S258" s="33">
        <v>-0.46645687904340599</v>
      </c>
      <c r="T258" s="33">
        <v>11.671592845243</v>
      </c>
      <c r="U258" s="33">
        <v>-0.36955936271749601</v>
      </c>
      <c r="V258" s="33">
        <v>11.546629925552001</v>
      </c>
      <c r="W258" s="33">
        <v>15.089227391041</v>
      </c>
      <c r="X258" s="33">
        <v>11.550768104854001</v>
      </c>
      <c r="Y258" s="33">
        <v>34.653953572730003</v>
      </c>
    </row>
    <row r="259" spans="1:25" ht="12.75" customHeight="1" x14ac:dyDescent="0.25">
      <c r="A259" s="32">
        <v>44986</v>
      </c>
      <c r="B259" s="32">
        <v>45017</v>
      </c>
      <c r="C259" s="33">
        <v>17.738767701217501</v>
      </c>
      <c r="D259" s="33">
        <v>8.5512937536548499</v>
      </c>
      <c r="E259" s="33">
        <v>27.3309846547711</v>
      </c>
      <c r="F259" s="33">
        <v>8.8092933204259491</v>
      </c>
      <c r="G259" s="33">
        <v>27.724665391969399</v>
      </c>
      <c r="H259" s="33">
        <v>8.2936129647283092</v>
      </c>
      <c r="I259" s="33">
        <v>26.937984496123999</v>
      </c>
      <c r="J259" s="33">
        <v>15.139826422372201</v>
      </c>
      <c r="K259" s="33">
        <v>10.038240917782</v>
      </c>
      <c r="L259" s="33">
        <v>33.014354066985597</v>
      </c>
      <c r="M259" s="33">
        <v>-6.5217391304347796</v>
      </c>
      <c r="N259" s="33">
        <v>4.2037119632308162</v>
      </c>
      <c r="O259" s="33"/>
      <c r="P259" s="33">
        <v>8.3104342996442409</v>
      </c>
      <c r="Q259" s="33">
        <v>2.8210719288656501</v>
      </c>
      <c r="R259" s="33">
        <v>13.9483665352359</v>
      </c>
      <c r="S259" s="33">
        <v>2.0959876666159998</v>
      </c>
      <c r="T259" s="33">
        <v>15.551334217477001</v>
      </c>
      <c r="U259" s="33">
        <v>3.5487576637789999</v>
      </c>
      <c r="V259" s="33">
        <v>12.357319472274</v>
      </c>
      <c r="W259" s="33">
        <v>15.521744086976</v>
      </c>
      <c r="X259" s="33">
        <v>11.808724228363999</v>
      </c>
      <c r="Y259" s="33">
        <v>32.332990400184997</v>
      </c>
    </row>
    <row r="260" spans="1:25" ht="12.75" customHeight="1" x14ac:dyDescent="0.25">
      <c r="A260" s="32">
        <v>45017</v>
      </c>
      <c r="B260" s="32">
        <v>45047</v>
      </c>
      <c r="C260" s="33">
        <v>14.0025522578938</v>
      </c>
      <c r="D260" s="33">
        <v>5.8948236257663504</v>
      </c>
      <c r="E260" s="33">
        <v>22.429547117382601</v>
      </c>
      <c r="F260" s="33">
        <v>5.6420233463034997</v>
      </c>
      <c r="G260" s="33">
        <v>22.243713733075399</v>
      </c>
      <c r="H260" s="33">
        <v>6.1479346781940496</v>
      </c>
      <c r="I260" s="33">
        <v>22.615535889872199</v>
      </c>
      <c r="J260" s="33">
        <v>15.0537634408602</v>
      </c>
      <c r="K260" s="33">
        <v>9.7302504816955597</v>
      </c>
      <c r="L260" s="33">
        <v>30.4514889529299</v>
      </c>
      <c r="M260" s="33">
        <v>-4.2553191489361701</v>
      </c>
      <c r="N260" s="33">
        <v>3.9931193747178684</v>
      </c>
      <c r="O260" s="33"/>
      <c r="P260" s="33">
        <v>6.6160518712021599</v>
      </c>
      <c r="Q260" s="33">
        <v>2.49142817204552</v>
      </c>
      <c r="R260" s="33">
        <v>10.8246915744595</v>
      </c>
      <c r="S260" s="33">
        <v>2.0443198985220099</v>
      </c>
      <c r="T260" s="33">
        <v>11.540220253696001</v>
      </c>
      <c r="U260" s="33">
        <v>2.9395258611999999</v>
      </c>
      <c r="V260" s="33">
        <v>10.111583150294001</v>
      </c>
      <c r="W260" s="33">
        <v>16.595429350372999</v>
      </c>
      <c r="X260" s="33">
        <v>10.035634004823001</v>
      </c>
      <c r="Y260" s="33">
        <v>31.899938727639</v>
      </c>
    </row>
    <row r="261" spans="1:25" ht="12.75" customHeight="1" x14ac:dyDescent="0.25">
      <c r="A261" s="32">
        <v>45047</v>
      </c>
      <c r="B261" s="32">
        <v>45078</v>
      </c>
      <c r="C261" s="33">
        <v>14.176308330380399</v>
      </c>
      <c r="D261" s="33">
        <v>9.2976470057791403</v>
      </c>
      <c r="E261" s="33">
        <v>19.168689692739601</v>
      </c>
      <c r="F261" s="33">
        <v>9.5652173913043406</v>
      </c>
      <c r="G261" s="33">
        <v>19.289827255278301</v>
      </c>
      <c r="H261" s="33">
        <v>9.0304182509505804</v>
      </c>
      <c r="I261" s="33">
        <v>19.047619047619101</v>
      </c>
      <c r="J261" s="33">
        <v>13.2239382239382</v>
      </c>
      <c r="K261" s="33">
        <v>8.8319088319088301</v>
      </c>
      <c r="L261" s="33">
        <v>31.297709923664101</v>
      </c>
      <c r="M261" s="33">
        <v>-7.30337078651685</v>
      </c>
      <c r="N261" s="33">
        <v>3.4010599854646273</v>
      </c>
      <c r="O261" s="33"/>
      <c r="P261" s="33">
        <v>6.8305457600726802</v>
      </c>
      <c r="Q261" s="33">
        <v>4.59249253836271</v>
      </c>
      <c r="R261" s="33">
        <v>9.0930812204076101</v>
      </c>
      <c r="S261" s="33">
        <v>4.6338238156290004</v>
      </c>
      <c r="T261" s="33">
        <v>8.8254513694629999</v>
      </c>
      <c r="U261" s="33">
        <v>4.5511696090539999</v>
      </c>
      <c r="V261" s="33">
        <v>9.3610540646829996</v>
      </c>
      <c r="W261" s="33">
        <v>15.555879741617</v>
      </c>
      <c r="X261" s="33">
        <v>10.906299841295001</v>
      </c>
      <c r="Y261" s="33">
        <v>32.695827724198999</v>
      </c>
    </row>
    <row r="262" spans="1:25" ht="12.75" customHeight="1" x14ac:dyDescent="0.25">
      <c r="A262" s="32">
        <v>45078</v>
      </c>
      <c r="B262" s="32">
        <v>45108</v>
      </c>
      <c r="C262" s="33">
        <v>12.228571804405</v>
      </c>
      <c r="D262" s="33">
        <v>7.9454287883332304</v>
      </c>
      <c r="E262" s="33">
        <v>16.5999365919435</v>
      </c>
      <c r="F262" s="33">
        <v>7.2184793070259898</v>
      </c>
      <c r="G262" s="33">
        <v>16.905444126074499</v>
      </c>
      <c r="H262" s="33">
        <v>8.6749285033364991</v>
      </c>
      <c r="I262" s="33">
        <v>16.2948593598448</v>
      </c>
      <c r="J262" s="33">
        <v>15.9420289855072</v>
      </c>
      <c r="K262" s="33">
        <v>11.2380952380952</v>
      </c>
      <c r="L262" s="33">
        <v>32.633587786259497</v>
      </c>
      <c r="M262" s="33">
        <v>-8.3815028901734099</v>
      </c>
      <c r="N262" s="33">
        <v>4.017411704599283</v>
      </c>
      <c r="O262" s="33"/>
      <c r="P262" s="33">
        <v>2.6590582451554199</v>
      </c>
      <c r="Q262" s="33">
        <v>-0.76838064180469701</v>
      </c>
      <c r="R262" s="33">
        <v>6.1454603497096203</v>
      </c>
      <c r="S262" s="33">
        <v>-2.24735778761629</v>
      </c>
      <c r="T262" s="33">
        <v>6.3077879631830003</v>
      </c>
      <c r="U262" s="33">
        <v>0.72165766290399302</v>
      </c>
      <c r="V262" s="33">
        <v>5.9832604592580099</v>
      </c>
      <c r="W262" s="33">
        <v>18.060514792130999</v>
      </c>
      <c r="X262" s="33">
        <v>11.871107835668999</v>
      </c>
      <c r="Y262" s="33">
        <v>31.945020289249001</v>
      </c>
    </row>
    <row r="263" spans="1:25" ht="12.75" customHeight="1" x14ac:dyDescent="0.25">
      <c r="A263" s="32">
        <v>45108</v>
      </c>
      <c r="B263" s="32">
        <v>45139</v>
      </c>
      <c r="C263" s="33">
        <v>10.2804315652876</v>
      </c>
      <c r="D263" s="33">
        <v>5.5113558917859704</v>
      </c>
      <c r="E263" s="33">
        <v>15.160177924994899</v>
      </c>
      <c r="F263" s="33">
        <v>5.5818353831598797</v>
      </c>
      <c r="G263" s="33">
        <v>15.449438202247199</v>
      </c>
      <c r="H263" s="33">
        <v>5.4409005628517804</v>
      </c>
      <c r="I263" s="33">
        <v>14.871306005719701</v>
      </c>
      <c r="J263" s="33">
        <v>16.367076631977302</v>
      </c>
      <c r="K263" s="33">
        <v>13.8028169014084</v>
      </c>
      <c r="L263" s="33">
        <v>39.175257731958801</v>
      </c>
      <c r="M263" s="33">
        <v>-14.0762463343109</v>
      </c>
      <c r="N263" s="33">
        <v>4.7652143999805885</v>
      </c>
      <c r="O263" s="33"/>
      <c r="P263" s="33">
        <v>2.6053932833162898</v>
      </c>
      <c r="Q263" s="33">
        <v>-3.9054915407688799</v>
      </c>
      <c r="R263" s="33">
        <v>9.3324576502432706</v>
      </c>
      <c r="S263" s="33">
        <v>-4.4221784479142103</v>
      </c>
      <c r="T263" s="33">
        <v>9.4038758934889994</v>
      </c>
      <c r="U263" s="33">
        <v>-3.3874396252709</v>
      </c>
      <c r="V263" s="33">
        <v>9.2610637645480001</v>
      </c>
      <c r="W263" s="33">
        <v>20.299001712675</v>
      </c>
      <c r="X263" s="33">
        <v>13.101114318926999</v>
      </c>
      <c r="Y263" s="33">
        <v>39.203716617981001</v>
      </c>
    </row>
    <row r="264" spans="1:25" ht="12.75" customHeight="1" x14ac:dyDescent="0.25">
      <c r="A264" s="32">
        <v>45139</v>
      </c>
      <c r="B264" s="32">
        <v>45170</v>
      </c>
      <c r="C264" s="33">
        <v>6.7843946816390401</v>
      </c>
      <c r="D264" s="33">
        <v>6.3608058875094597</v>
      </c>
      <c r="E264" s="33">
        <v>7.2088529599991498</v>
      </c>
      <c r="F264" s="33">
        <v>5.45625587958608</v>
      </c>
      <c r="G264" s="33">
        <v>7.3970037453183597</v>
      </c>
      <c r="H264" s="33">
        <v>7.2693383038210602</v>
      </c>
      <c r="I264" s="33">
        <v>7.0208728652751402</v>
      </c>
      <c r="J264" s="33">
        <v>18.421052631578899</v>
      </c>
      <c r="K264" s="33">
        <v>13.526119402985101</v>
      </c>
      <c r="L264" s="33">
        <v>40.485074626865703</v>
      </c>
      <c r="M264" s="33">
        <v>-26.512968299711801</v>
      </c>
      <c r="N264" s="33">
        <v>5.023734869387142</v>
      </c>
      <c r="O264" s="33"/>
      <c r="P264" s="33">
        <v>4.6902615868452502</v>
      </c>
      <c r="Q264" s="33">
        <v>-2.6061480899236402</v>
      </c>
      <c r="R264" s="33">
        <v>12.2563736563487</v>
      </c>
      <c r="S264" s="33">
        <v>-4.0145169049488096</v>
      </c>
      <c r="T264" s="33">
        <v>12.195452099681001</v>
      </c>
      <c r="U264" s="33">
        <v>-1.1876586134708</v>
      </c>
      <c r="V264" s="33">
        <v>12.317312703664999</v>
      </c>
      <c r="W264" s="33">
        <v>22.219945234215999</v>
      </c>
      <c r="X264" s="33">
        <v>14.579788716374001</v>
      </c>
      <c r="Y264" s="33">
        <v>41.554923138931997</v>
      </c>
    </row>
    <row r="265" spans="1:25" ht="12.75" customHeight="1" x14ac:dyDescent="0.25">
      <c r="A265" s="32">
        <v>45170</v>
      </c>
      <c r="B265" s="32">
        <v>45200</v>
      </c>
      <c r="C265" s="33">
        <v>-1.22297675925009</v>
      </c>
      <c r="D265" s="33">
        <v>0.41574932109009</v>
      </c>
      <c r="E265" s="33">
        <v>-2.8483035774290801</v>
      </c>
      <c r="F265" s="33">
        <v>-0.18709073900842599</v>
      </c>
      <c r="G265" s="33">
        <v>-3.3457249070631998</v>
      </c>
      <c r="H265" s="33">
        <v>1.0204081632652999</v>
      </c>
      <c r="I265" s="33">
        <v>-2.3496240601503802</v>
      </c>
      <c r="J265" s="33">
        <v>17.813383600377001</v>
      </c>
      <c r="K265" s="33">
        <v>15.598885793871901</v>
      </c>
      <c r="L265" s="33">
        <v>45.802238805970099</v>
      </c>
      <c r="M265" s="33">
        <v>-32.544378698224797</v>
      </c>
      <c r="N265" s="33">
        <v>4.9869948128177688</v>
      </c>
      <c r="O265" s="33"/>
      <c r="P265" s="33">
        <v>5.7108118933360004</v>
      </c>
      <c r="Q265" s="33">
        <v>-0.61644754545611102</v>
      </c>
      <c r="R265" s="33">
        <v>12.238861274492599</v>
      </c>
      <c r="S265" s="33">
        <v>-1.1345434079428001</v>
      </c>
      <c r="T265" s="33">
        <v>11.466006577141</v>
      </c>
      <c r="U265" s="33">
        <v>-9.7001909472695005E-2</v>
      </c>
      <c r="V265" s="33">
        <v>13.014540560026999</v>
      </c>
      <c r="W265" s="33">
        <v>21.801798618787</v>
      </c>
      <c r="X265" s="33">
        <v>16.815680555625001</v>
      </c>
      <c r="Y265" s="33">
        <v>44.914426321214997</v>
      </c>
    </row>
    <row r="266" spans="1:25" ht="12.75" customHeight="1" x14ac:dyDescent="0.25">
      <c r="A266" s="32">
        <v>45200</v>
      </c>
      <c r="B266" s="32">
        <v>45231</v>
      </c>
      <c r="C266" s="33">
        <v>-3.9959260025876202</v>
      </c>
      <c r="D266" s="33">
        <v>-5.7933379595837398</v>
      </c>
      <c r="E266" s="33">
        <v>-2.1818787267552899</v>
      </c>
      <c r="F266" s="33">
        <v>-6.4186046511627897</v>
      </c>
      <c r="G266" s="33">
        <v>-2.2222222222222299</v>
      </c>
      <c r="H266" s="33">
        <v>-5.1660516605166</v>
      </c>
      <c r="I266" s="33">
        <v>-2.1415270018622001</v>
      </c>
      <c r="J266" s="33">
        <v>19.176800748363</v>
      </c>
      <c r="K266" s="33">
        <v>11.460258780037</v>
      </c>
      <c r="L266" s="33">
        <v>39.796860572483801</v>
      </c>
      <c r="M266" s="33">
        <v>-36.503067484662601</v>
      </c>
      <c r="N266" s="33">
        <v>6.6097301664110431</v>
      </c>
      <c r="O266" s="33"/>
      <c r="P266" s="33">
        <v>6.8060558060835801</v>
      </c>
      <c r="Q266" s="33">
        <v>0.39284796027442298</v>
      </c>
      <c r="R266" s="33">
        <v>13.424506679736201</v>
      </c>
      <c r="S266" s="33">
        <v>-9.8782361528293394E-2</v>
      </c>
      <c r="T266" s="33">
        <v>12.853535720402</v>
      </c>
      <c r="U266" s="33">
        <v>0.88568738113200096</v>
      </c>
      <c r="V266" s="33">
        <v>13.997009245465</v>
      </c>
      <c r="W266" s="33">
        <v>18.844820485928</v>
      </c>
      <c r="X266" s="33">
        <v>13.377775691359</v>
      </c>
      <c r="Y266" s="33">
        <v>39.858829375027</v>
      </c>
    </row>
    <row r="267" spans="1:25" ht="12.75" customHeight="1" x14ac:dyDescent="0.25">
      <c r="A267" s="32">
        <v>45231</v>
      </c>
      <c r="B267" s="32">
        <v>45261</v>
      </c>
      <c r="C267" s="33">
        <v>-8.9764709489694798</v>
      </c>
      <c r="D267" s="33">
        <v>-12.764643395321499</v>
      </c>
      <c r="E267" s="33">
        <v>-5.1116556572514504</v>
      </c>
      <c r="F267" s="33">
        <v>-13.8278388278388</v>
      </c>
      <c r="G267" s="33">
        <v>-5.1912568306010902</v>
      </c>
      <c r="H267" s="33">
        <v>-11.695376246600199</v>
      </c>
      <c r="I267" s="33">
        <v>-5.032021957914</v>
      </c>
      <c r="J267" s="33">
        <v>25.022999080036801</v>
      </c>
      <c r="K267" s="33">
        <v>11.705989110707799</v>
      </c>
      <c r="L267" s="33">
        <v>39.619220308250199</v>
      </c>
      <c r="M267" s="33">
        <v>-33.944954128440401</v>
      </c>
      <c r="N267" s="33">
        <v>7.664668731830826</v>
      </c>
      <c r="O267" s="33"/>
      <c r="P267" s="33">
        <v>5.8124620119077104</v>
      </c>
      <c r="Q267" s="33">
        <v>-0.665672950852638</v>
      </c>
      <c r="R267" s="33">
        <v>12.5011288645688</v>
      </c>
      <c r="S267" s="33">
        <v>-1.0788544665585</v>
      </c>
      <c r="T267" s="33">
        <v>11.857467379113</v>
      </c>
      <c r="U267" s="33">
        <v>-0.25163321082649798</v>
      </c>
      <c r="V267" s="33">
        <v>13.146745910586001</v>
      </c>
      <c r="W267" s="33">
        <v>17.420251844961001</v>
      </c>
      <c r="X267" s="33">
        <v>13.450985700088999</v>
      </c>
      <c r="Y267" s="33">
        <v>39.340390369532003</v>
      </c>
    </row>
    <row r="268" spans="1:25" ht="12.75" customHeight="1" x14ac:dyDescent="0.25">
      <c r="A268" s="32">
        <v>45261</v>
      </c>
      <c r="B268" s="32">
        <v>45292</v>
      </c>
      <c r="C268" s="33">
        <v>-3.5182640915457699</v>
      </c>
      <c r="D268" s="33">
        <v>-1.05328848873944</v>
      </c>
      <c r="E268" s="33">
        <v>-5.9526983263834001</v>
      </c>
      <c r="F268" s="33">
        <v>-1.4423076923076901</v>
      </c>
      <c r="G268" s="33">
        <v>-6.7298578199052201</v>
      </c>
      <c r="H268" s="33">
        <v>-0.66350710900473997</v>
      </c>
      <c r="I268" s="33">
        <v>-5.1724137931034404</v>
      </c>
      <c r="J268" s="33">
        <v>27.385496183206101</v>
      </c>
      <c r="K268" s="33">
        <v>16.272469252601699</v>
      </c>
      <c r="L268" s="33">
        <v>39.312977099236598</v>
      </c>
      <c r="M268" s="33">
        <v>-31.9875776397515</v>
      </c>
      <c r="N268" s="33">
        <v>7.9017306163243317</v>
      </c>
      <c r="O268" s="33"/>
      <c r="P268" s="33">
        <v>5.2113850307722203</v>
      </c>
      <c r="Q268" s="33">
        <v>-1.3939612698353601</v>
      </c>
      <c r="R268" s="33">
        <v>12.0364154861513</v>
      </c>
      <c r="S268" s="33">
        <v>-1.7484470841300099</v>
      </c>
      <c r="T268" s="33">
        <v>10.878014099497999</v>
      </c>
      <c r="U268" s="33">
        <v>-1.0388416133806</v>
      </c>
      <c r="V268" s="33">
        <v>13.201180237797001</v>
      </c>
      <c r="W268" s="33">
        <v>17.174207784703999</v>
      </c>
      <c r="X268" s="33">
        <v>15.123851481634</v>
      </c>
      <c r="Y268" s="33">
        <v>36.971530974578002</v>
      </c>
    </row>
    <row r="269" spans="1:25" ht="12.75" customHeight="1" x14ac:dyDescent="0.25">
      <c r="A269" s="32">
        <v>45292</v>
      </c>
      <c r="B269" s="32">
        <v>45323</v>
      </c>
      <c r="C269" s="33">
        <v>-2.27535110220734</v>
      </c>
      <c r="D269" s="33">
        <v>-21.188270374673799</v>
      </c>
      <c r="E269" s="33">
        <v>18.637987919882601</v>
      </c>
      <c r="F269" s="33">
        <v>-23.728813559321999</v>
      </c>
      <c r="G269" s="33">
        <v>18.941504178273</v>
      </c>
      <c r="H269" s="33">
        <v>-18.6111111111111</v>
      </c>
      <c r="I269" s="33">
        <v>18.334892422825099</v>
      </c>
      <c r="J269" s="33">
        <v>17.800559179869499</v>
      </c>
      <c r="K269" s="33">
        <v>22.8200371057514</v>
      </c>
      <c r="L269" s="33">
        <v>36.641929499072297</v>
      </c>
      <c r="M269" s="33">
        <v>-33.650793650793602</v>
      </c>
      <c r="N269" s="33">
        <v>4.8090680553830367</v>
      </c>
      <c r="O269" s="33"/>
      <c r="P269" s="33">
        <v>4.7411172084997899</v>
      </c>
      <c r="Q269" s="33">
        <v>-2.4020051860385601</v>
      </c>
      <c r="R269" s="33">
        <v>12.142461846595801</v>
      </c>
      <c r="S269" s="33">
        <v>-2.4219418583726098</v>
      </c>
      <c r="T269" s="33">
        <v>12.818850293538</v>
      </c>
      <c r="U269" s="33">
        <v>-2.3820665019887</v>
      </c>
      <c r="V269" s="33">
        <v>11.468223121496999</v>
      </c>
      <c r="W269" s="33">
        <v>17.022492230104</v>
      </c>
      <c r="X269" s="33">
        <v>13.662339166504999</v>
      </c>
      <c r="Y269" s="33">
        <v>36.090054760595002</v>
      </c>
    </row>
    <row r="270" spans="1:25" ht="12.75" customHeight="1" x14ac:dyDescent="0.25">
      <c r="A270" s="32">
        <v>45323</v>
      </c>
      <c r="B270" s="32">
        <v>45352</v>
      </c>
      <c r="C270" s="33">
        <v>13.0590326571244</v>
      </c>
      <c r="D270" s="33">
        <v>-2.8102316811130099</v>
      </c>
      <c r="E270" s="33">
        <v>30.205409660911499</v>
      </c>
      <c r="F270" s="33">
        <v>-3.1669865642994202</v>
      </c>
      <c r="G270" s="33">
        <v>30.113636363636399</v>
      </c>
      <c r="H270" s="33">
        <v>-2.4528301886792399</v>
      </c>
      <c r="I270" s="33">
        <v>30.2972195589645</v>
      </c>
      <c r="J270" s="33">
        <v>17.574021012416399</v>
      </c>
      <c r="K270" s="33">
        <v>12.0151371807001</v>
      </c>
      <c r="L270" s="33">
        <v>30.018939393939402</v>
      </c>
      <c r="M270" s="33">
        <v>-18.125</v>
      </c>
      <c r="N270" s="33">
        <v>5.0938841706852589</v>
      </c>
      <c r="O270" s="33"/>
      <c r="P270" s="33">
        <v>9.4451458326654993</v>
      </c>
      <c r="Q270" s="33">
        <v>2.4403853791681098</v>
      </c>
      <c r="R270" s="33">
        <v>16.692282178300101</v>
      </c>
      <c r="S270" s="33">
        <v>1.8951158529030001</v>
      </c>
      <c r="T270" s="33">
        <v>16.880175731186998</v>
      </c>
      <c r="U270" s="33">
        <v>2.987127545596</v>
      </c>
      <c r="V270" s="33">
        <v>16.504551406484001</v>
      </c>
      <c r="W270" s="33">
        <v>18.210784034995999</v>
      </c>
      <c r="X270" s="33">
        <v>11.836570778801001</v>
      </c>
      <c r="Y270" s="33">
        <v>31.272803104604002</v>
      </c>
    </row>
    <row r="271" spans="1:25" ht="12.75" customHeight="1" x14ac:dyDescent="0.25">
      <c r="A271" s="32">
        <v>45352</v>
      </c>
      <c r="B271" s="32">
        <v>45383</v>
      </c>
      <c r="C271" s="33">
        <v>19.000196656747299</v>
      </c>
      <c r="D271" s="33">
        <v>9.7600878376788405</v>
      </c>
      <c r="E271" s="33">
        <v>28.647340064084599</v>
      </c>
      <c r="F271" s="33">
        <v>10.0190839694656</v>
      </c>
      <c r="G271" s="33">
        <v>27.935606060606101</v>
      </c>
      <c r="H271" s="33">
        <v>9.5014111006585207</v>
      </c>
      <c r="I271" s="33">
        <v>29.361296472831299</v>
      </c>
      <c r="J271" s="33">
        <v>16.6666666666667</v>
      </c>
      <c r="K271" s="33">
        <v>8.8512241054613998</v>
      </c>
      <c r="L271" s="33">
        <v>33.112582781457</v>
      </c>
      <c r="M271" s="33">
        <v>-18.1034482758621</v>
      </c>
      <c r="N271" s="33">
        <v>4.9821377174783299</v>
      </c>
      <c r="O271" s="33"/>
      <c r="P271" s="33">
        <v>9.5743807599973305</v>
      </c>
      <c r="Q271" s="33">
        <v>4.0294132959907598</v>
      </c>
      <c r="R271" s="33">
        <v>15.2700454380977</v>
      </c>
      <c r="S271" s="33">
        <v>3.305190843254</v>
      </c>
      <c r="T271" s="33">
        <v>15.761012584353001</v>
      </c>
      <c r="U271" s="33">
        <v>4.7562156049470001</v>
      </c>
      <c r="V271" s="33">
        <v>14.780195494323999</v>
      </c>
      <c r="W271" s="33">
        <v>17.463036256860001</v>
      </c>
      <c r="X271" s="33">
        <v>10.931130621595001</v>
      </c>
      <c r="Y271" s="33">
        <v>32.460150850815999</v>
      </c>
    </row>
    <row r="272" spans="1:25" ht="12.75" customHeight="1" x14ac:dyDescent="0.25">
      <c r="A272" s="32">
        <v>45383</v>
      </c>
      <c r="B272" s="32">
        <v>45413</v>
      </c>
      <c r="C272" s="33">
        <v>17.4746897538589</v>
      </c>
      <c r="D272" s="33">
        <v>8.6656532265021706</v>
      </c>
      <c r="E272" s="33">
        <v>26.6556088758852</v>
      </c>
      <c r="F272" s="33">
        <v>8.2075471698113205</v>
      </c>
      <c r="G272" s="33">
        <v>26.941066417212401</v>
      </c>
      <c r="H272" s="33">
        <v>9.1247672253258791</v>
      </c>
      <c r="I272" s="33">
        <v>26.370510396975401</v>
      </c>
      <c r="J272" s="33">
        <v>16.840113528855301</v>
      </c>
      <c r="K272" s="33">
        <v>12.2676579925651</v>
      </c>
      <c r="L272" s="33">
        <v>30.883720930232599</v>
      </c>
      <c r="M272" s="33">
        <v>-16.8539325842697</v>
      </c>
      <c r="N272" s="33">
        <v>4.5787042819522172</v>
      </c>
      <c r="O272" s="33"/>
      <c r="P272" s="33">
        <v>10.0976132658128</v>
      </c>
      <c r="Q272" s="33">
        <v>5.2611052270143297</v>
      </c>
      <c r="R272" s="33">
        <v>15.048082544289301</v>
      </c>
      <c r="S272" s="33">
        <v>4.6087459031940101</v>
      </c>
      <c r="T272" s="33">
        <v>16.236265095872</v>
      </c>
      <c r="U272" s="33">
        <v>5.9155444848350003</v>
      </c>
      <c r="V272" s="33">
        <v>13.866428859524</v>
      </c>
      <c r="W272" s="33">
        <v>18.912024984199</v>
      </c>
      <c r="X272" s="33">
        <v>12.829470768687001</v>
      </c>
      <c r="Y272" s="33">
        <v>32.378542505783003</v>
      </c>
    </row>
    <row r="273" spans="1:25" ht="12.75" customHeight="1" x14ac:dyDescent="0.25">
      <c r="A273" s="32">
        <v>45413</v>
      </c>
      <c r="B273" s="32">
        <v>45444</v>
      </c>
      <c r="C273" s="33">
        <v>15.143181199902701</v>
      </c>
      <c r="D273" s="33">
        <v>8.5774773176285404</v>
      </c>
      <c r="E273" s="33">
        <v>21.915563521402898</v>
      </c>
      <c r="F273" s="33">
        <v>9.2278719397363496</v>
      </c>
      <c r="G273" s="33">
        <v>22.586691658856601</v>
      </c>
      <c r="H273" s="33">
        <v>7.9291044776119399</v>
      </c>
      <c r="I273" s="33">
        <v>21.246458923512701</v>
      </c>
      <c r="J273" s="33">
        <v>16.981132075471699</v>
      </c>
      <c r="K273" s="33">
        <v>10.757717492984099</v>
      </c>
      <c r="L273" s="33">
        <v>32.176360225140698</v>
      </c>
      <c r="M273" s="33">
        <v>-14.876033057851201</v>
      </c>
      <c r="N273" s="33">
        <v>5.3373620611213868</v>
      </c>
      <c r="O273" s="33"/>
      <c r="P273" s="33">
        <v>7.8181846068962404</v>
      </c>
      <c r="Q273" s="33">
        <v>3.8721412147826002</v>
      </c>
      <c r="R273" s="33">
        <v>11.8406055676157</v>
      </c>
      <c r="S273" s="33">
        <v>4.2956090743060003</v>
      </c>
      <c r="T273" s="33">
        <v>12.121540781958</v>
      </c>
      <c r="U273" s="33">
        <v>3.449551127566</v>
      </c>
      <c r="V273" s="33">
        <v>11.560042425785999</v>
      </c>
      <c r="W273" s="33">
        <v>19.632499685599001</v>
      </c>
      <c r="X273" s="33">
        <v>13.060588863055001</v>
      </c>
      <c r="Y273" s="33">
        <v>33.643776887464</v>
      </c>
    </row>
    <row r="274" spans="1:25" ht="12.75" customHeight="1" x14ac:dyDescent="0.25">
      <c r="A274" s="32">
        <v>45444</v>
      </c>
      <c r="B274" s="32">
        <v>45474</v>
      </c>
      <c r="C274" s="33">
        <v>16.847182023853801</v>
      </c>
      <c r="D274" s="33">
        <v>10.323586207986001</v>
      </c>
      <c r="E274" s="33">
        <v>23.573119874374399</v>
      </c>
      <c r="F274" s="33">
        <v>10.263653483992501</v>
      </c>
      <c r="G274" s="33">
        <v>23.716153127917799</v>
      </c>
      <c r="H274" s="33">
        <v>10.3835360149673</v>
      </c>
      <c r="I274" s="33">
        <v>23.4301780693533</v>
      </c>
      <c r="J274" s="33">
        <v>17.4904942965779</v>
      </c>
      <c r="K274" s="33">
        <v>13.1898971000935</v>
      </c>
      <c r="L274" s="33">
        <v>36.142322097378297</v>
      </c>
      <c r="M274" s="33">
        <v>-22.102425876010798</v>
      </c>
      <c r="N274" s="33">
        <v>5.4220936881202109</v>
      </c>
      <c r="O274" s="33"/>
      <c r="P274" s="33">
        <v>7.2854497789566599</v>
      </c>
      <c r="Q274" s="33">
        <v>1.61211424294552</v>
      </c>
      <c r="R274" s="33">
        <v>13.118432150799199</v>
      </c>
      <c r="S274" s="33">
        <v>0.79744681043200705</v>
      </c>
      <c r="T274" s="33">
        <v>13.117851594634001</v>
      </c>
      <c r="U274" s="33">
        <v>2.4300869118359998</v>
      </c>
      <c r="V274" s="33">
        <v>13.119012708546</v>
      </c>
      <c r="W274" s="33">
        <v>20.109299080343</v>
      </c>
      <c r="X274" s="33">
        <v>13.919021609927</v>
      </c>
      <c r="Y274" s="33">
        <v>35.453521534780997</v>
      </c>
    </row>
    <row r="275" spans="1:25" ht="12.75" customHeight="1" x14ac:dyDescent="0.25">
      <c r="A275" s="32">
        <v>45474</v>
      </c>
      <c r="B275" s="32">
        <v>45505</v>
      </c>
      <c r="C275" s="33">
        <v>12.364145915196</v>
      </c>
      <c r="D275" s="33">
        <v>7.5110579763959304</v>
      </c>
      <c r="E275" s="33">
        <v>17.330733649001701</v>
      </c>
      <c r="F275" s="33">
        <v>7.6421248835042004</v>
      </c>
      <c r="G275" s="33">
        <v>17.375231053604399</v>
      </c>
      <c r="H275" s="33">
        <v>7.3800738007379998</v>
      </c>
      <c r="I275" s="33">
        <v>17.286245353159799</v>
      </c>
      <c r="J275" s="33">
        <v>15.6424581005587</v>
      </c>
      <c r="K275" s="33">
        <v>14.6703806870938</v>
      </c>
      <c r="L275" s="33">
        <v>35.734072022160703</v>
      </c>
      <c r="M275" s="33">
        <v>-38.292011019283699</v>
      </c>
      <c r="N275" s="33">
        <v>4.5108723643623838</v>
      </c>
      <c r="O275" s="33"/>
      <c r="P275" s="33">
        <v>4.6888566749543399</v>
      </c>
      <c r="Q275" s="33">
        <v>-1.90550218675327</v>
      </c>
      <c r="R275" s="33">
        <v>11.5027348533366</v>
      </c>
      <c r="S275" s="33">
        <v>-2.3618297858370001</v>
      </c>
      <c r="T275" s="33">
        <v>11.329111078708999</v>
      </c>
      <c r="U275" s="33">
        <v>-1.4481209709645</v>
      </c>
      <c r="V275" s="33">
        <v>11.676501273788</v>
      </c>
      <c r="W275" s="33">
        <v>19.796686180889999</v>
      </c>
      <c r="X275" s="33">
        <v>13.888579998634</v>
      </c>
      <c r="Y275" s="33">
        <v>35.766956026003001</v>
      </c>
    </row>
    <row r="276" spans="1:25" ht="12.75" customHeight="1" x14ac:dyDescent="0.25">
      <c r="A276" s="32">
        <v>45505</v>
      </c>
      <c r="B276" s="32">
        <v>45536</v>
      </c>
      <c r="C276" s="33">
        <v>4.1260718560042404</v>
      </c>
      <c r="D276" s="33">
        <v>3.7889344475333102</v>
      </c>
      <c r="E276" s="33">
        <v>4.4637670063982302</v>
      </c>
      <c r="F276" s="33">
        <v>3.5414725069897499</v>
      </c>
      <c r="G276" s="33">
        <v>4.7882136279926302</v>
      </c>
      <c r="H276" s="33">
        <v>4.0366972477064298</v>
      </c>
      <c r="I276" s="33">
        <v>4.1398344066237298</v>
      </c>
      <c r="J276" s="33">
        <v>16.375344986200599</v>
      </c>
      <c r="K276" s="33">
        <v>14.0883977900553</v>
      </c>
      <c r="L276" s="33">
        <v>34.798534798534803</v>
      </c>
      <c r="M276" s="33">
        <v>-36.7521367521367</v>
      </c>
      <c r="N276" s="33">
        <v>4.5395044010303698</v>
      </c>
      <c r="O276" s="33"/>
      <c r="P276" s="33">
        <v>2.0343376978293901</v>
      </c>
      <c r="Q276" s="33">
        <v>-5.17618849071133</v>
      </c>
      <c r="R276" s="33">
        <v>9.5117290478349901</v>
      </c>
      <c r="S276" s="33">
        <v>-5.9292633455322097</v>
      </c>
      <c r="T276" s="33">
        <v>9.5865580213300099</v>
      </c>
      <c r="U276" s="33">
        <v>-4.4201913934816002</v>
      </c>
      <c r="V276" s="33">
        <v>9.4369267906300003</v>
      </c>
      <c r="W276" s="33">
        <v>20.461953603925998</v>
      </c>
      <c r="X276" s="33">
        <v>15.207100087418</v>
      </c>
      <c r="Y276" s="33">
        <v>35.834821155949001</v>
      </c>
    </row>
    <row r="277" spans="1:25" ht="12.75" customHeight="1" x14ac:dyDescent="0.25">
      <c r="A277" s="32">
        <v>45536</v>
      </c>
      <c r="B277" s="32">
        <v>45566</v>
      </c>
      <c r="C277" s="33">
        <v>-1.56106020940322</v>
      </c>
      <c r="D277" s="33">
        <v>0.35865649750357398</v>
      </c>
      <c r="E277" s="33">
        <v>-3.4623833400143802</v>
      </c>
      <c r="F277" s="33">
        <v>-0.64995357474465698</v>
      </c>
      <c r="G277" s="33">
        <v>-4.5161290322580596</v>
      </c>
      <c r="H277" s="33">
        <v>1.3723696248856401</v>
      </c>
      <c r="I277" s="33">
        <v>-2.40295748613678</v>
      </c>
      <c r="J277" s="33">
        <v>16.223648029330899</v>
      </c>
      <c r="K277" s="33">
        <v>12.9798903107861</v>
      </c>
      <c r="L277" s="33">
        <v>35.531135531135497</v>
      </c>
      <c r="M277" s="33">
        <v>-41.3333333333333</v>
      </c>
      <c r="N277" s="33">
        <v>4.7298389006569908</v>
      </c>
      <c r="O277" s="33"/>
      <c r="P277" s="33">
        <v>5.3834579584318201</v>
      </c>
      <c r="Q277" s="33">
        <v>-0.673504361855777</v>
      </c>
      <c r="R277" s="33">
        <v>11.6244740465436</v>
      </c>
      <c r="S277" s="33">
        <v>-1.5974955428552999</v>
      </c>
      <c r="T277" s="33">
        <v>10.295764285171</v>
      </c>
      <c r="U277" s="33">
        <v>0.25478998913099798</v>
      </c>
      <c r="V277" s="33">
        <v>12.961578982379001</v>
      </c>
      <c r="W277" s="33">
        <v>20.131331234127</v>
      </c>
      <c r="X277" s="33">
        <v>14.015013609752</v>
      </c>
      <c r="Y277" s="33">
        <v>34.678621965840001</v>
      </c>
    </row>
    <row r="278" spans="1:25" ht="12.75" customHeight="1" x14ac:dyDescent="0.25">
      <c r="A278" s="32">
        <v>45566</v>
      </c>
      <c r="B278" s="32">
        <v>45597</v>
      </c>
      <c r="C278" s="33">
        <v>-7.2027797891443903</v>
      </c>
      <c r="D278" s="33">
        <v>-8.1709362145733202</v>
      </c>
      <c r="E278" s="33">
        <v>-6.22973710276207</v>
      </c>
      <c r="F278" s="33">
        <v>-9.1743119266054993</v>
      </c>
      <c r="G278" s="33">
        <v>-6.4428312159709504</v>
      </c>
      <c r="H278" s="33">
        <v>-7.1622846781504999</v>
      </c>
      <c r="I278" s="33">
        <v>-6.0164083865086599</v>
      </c>
      <c r="J278" s="33">
        <v>22.029250457038401</v>
      </c>
      <c r="K278" s="33">
        <v>14.0144665461121</v>
      </c>
      <c r="L278" s="33">
        <v>39.437896645512197</v>
      </c>
      <c r="M278" s="33">
        <v>-43.342776203965997</v>
      </c>
      <c r="N278" s="33">
        <v>6.8759075975912465</v>
      </c>
      <c r="O278" s="33"/>
      <c r="P278" s="33">
        <v>3.6171176417805699</v>
      </c>
      <c r="Q278" s="33">
        <v>-1.9839530770186999</v>
      </c>
      <c r="R278" s="33">
        <v>9.3766199305686708</v>
      </c>
      <c r="S278" s="33">
        <v>-2.8535847906680898</v>
      </c>
      <c r="T278" s="33">
        <v>8.6336416779020109</v>
      </c>
      <c r="U278" s="33">
        <v>-1.1104853346157999</v>
      </c>
      <c r="V278" s="33">
        <v>10.122244049355</v>
      </c>
      <c r="W278" s="33">
        <v>21.226633242333001</v>
      </c>
      <c r="X278" s="33">
        <v>15.728550029876001</v>
      </c>
      <c r="Y278" s="33">
        <v>39.465719790413999</v>
      </c>
    </row>
    <row r="279" spans="1:25" ht="12.75" customHeight="1" x14ac:dyDescent="0.25">
      <c r="A279" s="32">
        <v>45597</v>
      </c>
      <c r="B279" s="32">
        <v>45627</v>
      </c>
      <c r="C279" s="33">
        <v>-12.3891102434945</v>
      </c>
      <c r="D279" s="33">
        <v>-16.980303208894</v>
      </c>
      <c r="E279" s="33">
        <v>-7.6827435934310104</v>
      </c>
      <c r="F279" s="33">
        <v>-17.502278942570701</v>
      </c>
      <c r="G279" s="33">
        <v>-7.3104693140794303</v>
      </c>
      <c r="H279" s="33">
        <v>-16.456834532374099</v>
      </c>
      <c r="I279" s="33">
        <v>-8.05429864253394</v>
      </c>
      <c r="J279" s="33">
        <v>31.938125568698801</v>
      </c>
      <c r="K279" s="33">
        <v>11.881188118811901</v>
      </c>
      <c r="L279" s="33">
        <v>42.985611510791401</v>
      </c>
      <c r="M279" s="33">
        <v>-47.554347826087003</v>
      </c>
      <c r="N279" s="33">
        <v>11.276006401929649</v>
      </c>
      <c r="O279" s="33"/>
      <c r="P279" s="33">
        <v>2.3895825333086398</v>
      </c>
      <c r="Q279" s="33">
        <v>-4.8823797756669203</v>
      </c>
      <c r="R279" s="33">
        <v>9.9325682166076508</v>
      </c>
      <c r="S279" s="33">
        <v>-4.7519634716904999</v>
      </c>
      <c r="T279" s="33">
        <v>9.7406666976010001</v>
      </c>
      <c r="U279" s="33">
        <v>-5.0127089678205996</v>
      </c>
      <c r="V279" s="33">
        <v>10.124645315264999</v>
      </c>
      <c r="W279" s="33">
        <v>23.045508594659999</v>
      </c>
      <c r="X279" s="33">
        <v>13.564335343009001</v>
      </c>
      <c r="Y279" s="33">
        <v>42.656867019789999</v>
      </c>
    </row>
    <row r="280" spans="1:25" ht="12.75" customHeight="1" x14ac:dyDescent="0.25">
      <c r="A280" s="32">
        <v>45627</v>
      </c>
      <c r="B280" s="32">
        <v>45658</v>
      </c>
      <c r="C280" s="33">
        <v>-6.5246188795729303</v>
      </c>
      <c r="D280" s="33">
        <v>-4.63396712657726</v>
      </c>
      <c r="E280" s="33">
        <v>-8.3969738795530908</v>
      </c>
      <c r="F280" s="33">
        <v>-5.2884615384615303</v>
      </c>
      <c r="G280" s="33">
        <v>-9.0047393364928894</v>
      </c>
      <c r="H280" s="33">
        <v>-3.97727272727272</v>
      </c>
      <c r="I280" s="33">
        <v>-7.7872744539411203</v>
      </c>
      <c r="J280" s="33">
        <v>33.747609942638597</v>
      </c>
      <c r="K280" s="33">
        <v>15.4795821462488</v>
      </c>
      <c r="L280" s="33">
        <v>41.658722592945701</v>
      </c>
      <c r="M280" s="33">
        <v>-39.117647058823501</v>
      </c>
      <c r="N280" s="33">
        <v>11.657088805784621</v>
      </c>
      <c r="O280" s="33"/>
      <c r="P280" s="33">
        <v>2.1781775873541598</v>
      </c>
      <c r="Q280" s="33">
        <v>-4.9743147009902202</v>
      </c>
      <c r="R280" s="33">
        <v>9.5929847900462697</v>
      </c>
      <c r="S280" s="33">
        <v>-5.5942467671606</v>
      </c>
      <c r="T280" s="33">
        <v>8.6047119904279992</v>
      </c>
      <c r="U280" s="33">
        <v>-4.3524057603689998</v>
      </c>
      <c r="V280" s="33">
        <v>10.585939569841999</v>
      </c>
      <c r="W280" s="33">
        <v>22.297544163335001</v>
      </c>
      <c r="X280" s="33">
        <v>14.171095868637</v>
      </c>
      <c r="Y280" s="33">
        <v>39.260321643371</v>
      </c>
    </row>
    <row r="281" spans="1:25" ht="12.75" customHeight="1" x14ac:dyDescent="0.25">
      <c r="A281" s="32">
        <v>45658</v>
      </c>
      <c r="B281" s="32">
        <v>45689</v>
      </c>
      <c r="C281" s="33">
        <v>-4.5016102328201599</v>
      </c>
      <c r="D281" s="33">
        <v>-22.069653493444601</v>
      </c>
      <c r="E281" s="33">
        <v>14.8010227145377</v>
      </c>
      <c r="F281" s="33">
        <v>-22.9755178907721</v>
      </c>
      <c r="G281" s="33">
        <v>14.7222222222222</v>
      </c>
      <c r="H281" s="33">
        <v>-21.1591536338547</v>
      </c>
      <c r="I281" s="33">
        <v>14.879852125693199</v>
      </c>
      <c r="J281" s="33">
        <v>21.475256769374401</v>
      </c>
      <c r="K281" s="33">
        <v>22.870370370370399</v>
      </c>
      <c r="L281" s="33">
        <v>41.366574330563303</v>
      </c>
      <c r="M281" s="33">
        <v>-30.726256983240201</v>
      </c>
      <c r="N281" s="33">
        <v>6.5586054731469057</v>
      </c>
      <c r="O281" s="33"/>
      <c r="P281" s="33">
        <v>2.4165964115229301</v>
      </c>
      <c r="Q281" s="33">
        <v>-3.3061658915418399</v>
      </c>
      <c r="R281" s="33">
        <v>8.3058611803402602</v>
      </c>
      <c r="S281" s="33">
        <v>-1.6689190388299</v>
      </c>
      <c r="T281" s="33">
        <v>8.5997806265889896</v>
      </c>
      <c r="U281" s="33">
        <v>-4.9298970751830096</v>
      </c>
      <c r="V281" s="33">
        <v>8.0123558699099995</v>
      </c>
      <c r="W281" s="33">
        <v>20.324344836386999</v>
      </c>
      <c r="X281" s="33">
        <v>13.58381613483</v>
      </c>
      <c r="Y281" s="33">
        <v>40.771976072139999</v>
      </c>
    </row>
    <row r="282" spans="1:25" ht="12.75" customHeight="1" x14ac:dyDescent="0.25">
      <c r="A282" s="32">
        <v>45689</v>
      </c>
      <c r="B282" s="32">
        <v>45717</v>
      </c>
      <c r="C282" s="33">
        <v>5.0606373257346302</v>
      </c>
      <c r="D282" s="33">
        <v>-11.850250098449701</v>
      </c>
      <c r="E282" s="33">
        <v>23.491474224329998</v>
      </c>
      <c r="F282" s="33">
        <v>-12.9953917050691</v>
      </c>
      <c r="G282" s="33">
        <v>23.126142595978099</v>
      </c>
      <c r="H282" s="33">
        <v>-10.698096101541299</v>
      </c>
      <c r="I282" s="33">
        <v>23.8574040219378</v>
      </c>
      <c r="J282" s="33">
        <v>16.7736021998167</v>
      </c>
      <c r="K282" s="33">
        <v>11.4233907524932</v>
      </c>
      <c r="L282" s="33">
        <v>36.421435059037201</v>
      </c>
      <c r="M282" s="33">
        <v>-27.647058823529399</v>
      </c>
      <c r="N282" s="33">
        <v>4.2962124199298346</v>
      </c>
      <c r="O282" s="33"/>
      <c r="P282" s="33">
        <v>1.51859224922021</v>
      </c>
      <c r="Q282" s="33">
        <v>-6.60020067874592</v>
      </c>
      <c r="R282" s="33">
        <v>9.97820661980683</v>
      </c>
      <c r="S282" s="33">
        <v>-7.9331886610623998</v>
      </c>
      <c r="T282" s="33">
        <v>9.8922351403259903</v>
      </c>
      <c r="U282" s="33">
        <v>-5.2579614522993001</v>
      </c>
      <c r="V282" s="33">
        <v>10.064213313050001</v>
      </c>
      <c r="W282" s="33">
        <v>17.487863917896998</v>
      </c>
      <c r="X282" s="33">
        <v>11.283502882037</v>
      </c>
      <c r="Y282" s="33">
        <v>37.739189003242998</v>
      </c>
    </row>
    <row r="283" spans="1:25" ht="12.75" customHeight="1" x14ac:dyDescent="0.25">
      <c r="A283" s="32">
        <v>45717</v>
      </c>
      <c r="B283" s="32">
        <v>45748</v>
      </c>
      <c r="C283" s="33">
        <v>12.590362553278901</v>
      </c>
      <c r="D283" s="33">
        <v>0.74231952602423201</v>
      </c>
      <c r="E283" s="33">
        <v>25.1376907332962</v>
      </c>
      <c r="F283" s="33">
        <v>1.3953488372092999</v>
      </c>
      <c r="G283" s="33">
        <v>25.022914757103599</v>
      </c>
      <c r="H283" s="33">
        <v>9.1407678244976906E-2</v>
      </c>
      <c r="I283" s="33">
        <v>25.252525252525199</v>
      </c>
      <c r="J283" s="33">
        <v>17.021276595744698</v>
      </c>
      <c r="K283" s="33">
        <v>7.5937785910338498</v>
      </c>
      <c r="L283" s="33">
        <v>37.889908256880702</v>
      </c>
      <c r="M283" s="33">
        <v>-23.976608187134499</v>
      </c>
      <c r="N283" s="33">
        <v>4.2715012581380218</v>
      </c>
      <c r="O283" s="33"/>
      <c r="P283" s="33">
        <v>3.21266245361261</v>
      </c>
      <c r="Q283" s="33">
        <v>-4.9864985634633596</v>
      </c>
      <c r="R283" s="33">
        <v>11.7565495583119</v>
      </c>
      <c r="S283" s="33">
        <v>-5.3187397950725002</v>
      </c>
      <c r="T283" s="33">
        <v>12.847464013179</v>
      </c>
      <c r="U283" s="33">
        <v>-4.6536903320523102</v>
      </c>
      <c r="V283" s="33">
        <v>10.671226404959</v>
      </c>
      <c r="W283" s="33">
        <v>17.933530898318999</v>
      </c>
      <c r="X283" s="33">
        <v>9.7870856468660001</v>
      </c>
      <c r="Y283" s="33">
        <v>37.21912107168</v>
      </c>
    </row>
    <row r="284" spans="1:25" ht="12.75" customHeight="1" x14ac:dyDescent="0.25">
      <c r="A284" s="32">
        <v>45748</v>
      </c>
      <c r="B284" s="32">
        <v>45778</v>
      </c>
      <c r="C284" s="33">
        <v>12.5654280557318</v>
      </c>
      <c r="D284" s="33">
        <v>2.1418032300249799</v>
      </c>
      <c r="E284" s="33">
        <v>23.526556518840401</v>
      </c>
      <c r="F284" s="33">
        <v>1.8450184501844999</v>
      </c>
      <c r="G284" s="33">
        <v>23.619909502262399</v>
      </c>
      <c r="H284" s="33">
        <v>2.4390243902439002</v>
      </c>
      <c r="I284" s="33">
        <v>23.433242506812</v>
      </c>
      <c r="J284" s="33">
        <v>13.9366515837104</v>
      </c>
      <c r="K284" s="33">
        <v>8.68778280542986</v>
      </c>
      <c r="L284" s="33">
        <v>33.907524932003597</v>
      </c>
      <c r="M284" s="33">
        <v>-19.613259668508299</v>
      </c>
      <c r="N284" s="33">
        <v>4.3729149215398833</v>
      </c>
      <c r="O284" s="33"/>
      <c r="P284" s="33">
        <v>5.2223151553741003</v>
      </c>
      <c r="Q284" s="33">
        <v>-1.26304642674481</v>
      </c>
      <c r="R284" s="33">
        <v>11.919312842880499</v>
      </c>
      <c r="S284" s="33">
        <v>-1.7543830055816001</v>
      </c>
      <c r="T284" s="33">
        <v>12.914138271643001</v>
      </c>
      <c r="U284" s="33">
        <v>-0.77049210782699595</v>
      </c>
      <c r="V284" s="33">
        <v>10.929135661725001</v>
      </c>
      <c r="W284" s="33">
        <v>16.283684592496002</v>
      </c>
      <c r="X284" s="33">
        <v>9.3484664397219994</v>
      </c>
      <c r="Y284" s="33">
        <v>35.456232075556997</v>
      </c>
    </row>
    <row r="285" spans="1:25" ht="12.75" customHeight="1" x14ac:dyDescent="0.25">
      <c r="A285" s="32">
        <v>45778</v>
      </c>
      <c r="B285" s="32">
        <v>45809</v>
      </c>
      <c r="C285" s="33">
        <v>10.319530448273399</v>
      </c>
      <c r="D285" s="33">
        <v>0.14113182317407799</v>
      </c>
      <c r="E285" s="33">
        <v>21.0155627932767</v>
      </c>
      <c r="F285" s="33">
        <v>0.37453183520599997</v>
      </c>
      <c r="G285" s="33">
        <v>21.309963099630998</v>
      </c>
      <c r="H285" s="33">
        <v>-9.1996320147188698E-2</v>
      </c>
      <c r="I285" s="33">
        <v>20.7215541165587</v>
      </c>
      <c r="J285" s="33">
        <v>14.818266542404499</v>
      </c>
      <c r="K285" s="33">
        <v>6.9124423963133701</v>
      </c>
      <c r="L285" s="33">
        <v>30.219780219780201</v>
      </c>
      <c r="M285" s="33">
        <v>-19.504643962848299</v>
      </c>
      <c r="N285" s="33">
        <v>4.4683127320987559</v>
      </c>
      <c r="O285" s="33"/>
      <c r="P285" s="33">
        <v>3.0394918602851</v>
      </c>
      <c r="Q285" s="33">
        <v>-4.5647964642091896</v>
      </c>
      <c r="R285" s="33">
        <v>10.9396593297639</v>
      </c>
      <c r="S285" s="33">
        <v>-4.5580940943405999</v>
      </c>
      <c r="T285" s="33">
        <v>10.844083985291</v>
      </c>
      <c r="U285" s="33">
        <v>-4.5714986042305998</v>
      </c>
      <c r="V285" s="33">
        <v>11.035277998413999</v>
      </c>
      <c r="W285" s="33">
        <v>17.593935591070998</v>
      </c>
      <c r="X285" s="33">
        <v>9.2416326833090103</v>
      </c>
      <c r="Y285" s="33">
        <v>31.706095187584999</v>
      </c>
    </row>
    <row r="286" spans="1:25" ht="12.75" customHeight="1" x14ac:dyDescent="0.25">
      <c r="A286" s="32">
        <v>45809</v>
      </c>
      <c r="B286" s="32">
        <v>45839</v>
      </c>
      <c r="C286" s="33">
        <v>11.105120606299501</v>
      </c>
      <c r="D286" s="33">
        <v>3.4074116986419698</v>
      </c>
      <c r="E286" s="33">
        <v>19.0941400514257</v>
      </c>
      <c r="F286" s="33">
        <v>3.6245353159851299</v>
      </c>
      <c r="G286" s="33">
        <v>19.616788321167899</v>
      </c>
      <c r="H286" s="33">
        <v>3.1905195989061101</v>
      </c>
      <c r="I286" s="33">
        <v>18.572735590118899</v>
      </c>
      <c r="J286" s="33">
        <v>12.891344383057101</v>
      </c>
      <c r="K286" s="33">
        <v>8.5923217550274291</v>
      </c>
      <c r="L286" s="33">
        <v>36.861313868613102</v>
      </c>
      <c r="M286" s="33">
        <v>-12.6721763085399</v>
      </c>
      <c r="N286" s="33">
        <v>3.2609462302905401</v>
      </c>
      <c r="O286" s="33"/>
      <c r="P286" s="33">
        <v>1.5477169209764301</v>
      </c>
      <c r="Q286" s="33">
        <v>-5.3031038123312397</v>
      </c>
      <c r="R286" s="33">
        <v>8.6395982240153995</v>
      </c>
      <c r="S286" s="33">
        <v>-5.8418558757969903</v>
      </c>
      <c r="T286" s="33">
        <v>9.0179057417369997</v>
      </c>
      <c r="U286" s="33">
        <v>-4.7628568139649001</v>
      </c>
      <c r="V286" s="33">
        <v>8.2619754159479992</v>
      </c>
      <c r="W286" s="33">
        <v>15.844633722060999</v>
      </c>
      <c r="X286" s="33">
        <v>9.3544173805399993</v>
      </c>
      <c r="Y286" s="33">
        <v>36.182789837656003</v>
      </c>
    </row>
    <row r="287" spans="1:25" ht="12.75" customHeight="1" x14ac:dyDescent="0.25">
      <c r="A287" s="32">
        <v>45839</v>
      </c>
      <c r="B287" s="32">
        <v>45870</v>
      </c>
      <c r="C287" s="33">
        <v>9.3357606360594598</v>
      </c>
      <c r="D287" s="33">
        <v>3.8606219968914401</v>
      </c>
      <c r="E287" s="33">
        <v>14.9579465216475</v>
      </c>
      <c r="F287" s="33">
        <v>3.1657355679701999</v>
      </c>
      <c r="G287" s="33">
        <v>15.7653528872594</v>
      </c>
      <c r="H287" s="33">
        <v>4.5578851412944301</v>
      </c>
      <c r="I287" s="33">
        <v>14.153561517113801</v>
      </c>
      <c r="J287" s="33">
        <v>12.9239230064161</v>
      </c>
      <c r="K287" s="33">
        <v>11.4678899082569</v>
      </c>
      <c r="L287" s="33">
        <v>37.671860678276801</v>
      </c>
      <c r="M287" s="33">
        <v>-1.3736263736263801</v>
      </c>
      <c r="N287" s="33">
        <v>3.4389372228473825</v>
      </c>
      <c r="O287" s="33"/>
      <c r="P287" s="33">
        <v>1.65233581360849</v>
      </c>
      <c r="Q287" s="33">
        <v>-5.5585442581180997</v>
      </c>
      <c r="R287" s="33">
        <v>9.1306320657500901</v>
      </c>
      <c r="S287" s="33">
        <v>-6.8382997496401998</v>
      </c>
      <c r="T287" s="33">
        <v>9.7186441625669993</v>
      </c>
      <c r="U287" s="33">
        <v>-4.2703099940652001</v>
      </c>
      <c r="V287" s="33">
        <v>8.5442686455560004</v>
      </c>
      <c r="W287" s="33">
        <v>17.280780454971001</v>
      </c>
      <c r="X287" s="33">
        <v>10.674863977000999</v>
      </c>
      <c r="Y287" s="33">
        <v>37.709244147926</v>
      </c>
    </row>
    <row r="288" spans="1:25" ht="12.75" customHeight="1" x14ac:dyDescent="0.25">
      <c r="A288" s="32">
        <v>45870</v>
      </c>
      <c r="B288" s="32">
        <v>45901</v>
      </c>
      <c r="C288" s="33">
        <v>4.8207919096312004</v>
      </c>
      <c r="D288" s="33">
        <v>6.6757923977081397</v>
      </c>
      <c r="E288" s="33">
        <v>2.9824408161003899</v>
      </c>
      <c r="F288" s="33">
        <v>7.0967741935483799</v>
      </c>
      <c r="G288" s="33">
        <v>2.8284671532846799</v>
      </c>
      <c r="H288" s="33">
        <v>6.2556663644605699</v>
      </c>
      <c r="I288" s="33">
        <v>3.1365313653136599</v>
      </c>
      <c r="J288" s="33">
        <v>11.8457300275482</v>
      </c>
      <c r="K288" s="33">
        <v>6.5276518585675403</v>
      </c>
      <c r="L288" s="33">
        <v>36.007292616226103</v>
      </c>
      <c r="M288" s="33">
        <v>-5.4216867469879597</v>
      </c>
      <c r="N288" s="33">
        <v>2.9200993972698486</v>
      </c>
      <c r="O288" s="33"/>
      <c r="P288" s="33">
        <v>2.80544587318195</v>
      </c>
      <c r="Q288" s="33">
        <v>-2.2878433548521002</v>
      </c>
      <c r="R288" s="33">
        <v>8.0299440041008801</v>
      </c>
      <c r="S288" s="33">
        <v>-2.3742793217135998</v>
      </c>
      <c r="T288" s="33">
        <v>7.6265323801290101</v>
      </c>
      <c r="U288" s="33">
        <v>-2.2013695833144999</v>
      </c>
      <c r="V288" s="33">
        <v>8.4341394437849999</v>
      </c>
      <c r="W288" s="33">
        <v>16.221575459867001</v>
      </c>
      <c r="X288" s="33">
        <v>7.6923160688759999</v>
      </c>
      <c r="Y288" s="33">
        <v>37.058326771006001</v>
      </c>
    </row>
    <row r="289" spans="1:25" ht="12.75" customHeight="1" x14ac:dyDescent="0.25">
      <c r="A289" s="32">
        <v>45901</v>
      </c>
      <c r="B289" s="32">
        <v>45931</v>
      </c>
      <c r="C289" s="33">
        <v>-4.72907812473753</v>
      </c>
      <c r="D289" s="33">
        <v>-1.98619787469696</v>
      </c>
      <c r="E289" s="33">
        <v>-7.4339640936455904</v>
      </c>
      <c r="F289" s="33">
        <v>-1.4018691588785099</v>
      </c>
      <c r="G289" s="33">
        <v>-7.6780758556891699</v>
      </c>
      <c r="H289" s="33">
        <v>-2.5688073394495299</v>
      </c>
      <c r="I289" s="33">
        <v>-7.18954248366013</v>
      </c>
      <c r="J289" s="33">
        <v>14.6950092421442</v>
      </c>
      <c r="K289" s="33">
        <v>9.1575091575091498</v>
      </c>
      <c r="L289" s="33">
        <v>43.570767807585597</v>
      </c>
      <c r="M289" s="33">
        <v>-12.1405750798722</v>
      </c>
      <c r="N289" s="33">
        <v>4.1481555842496132</v>
      </c>
      <c r="O289" s="33"/>
      <c r="P289" s="33">
        <v>2.2470412398618</v>
      </c>
      <c r="Q289" s="33">
        <v>-3.0191090660472901</v>
      </c>
      <c r="R289" s="33">
        <v>7.65397849679408</v>
      </c>
      <c r="S289" s="33">
        <v>-2.3494874212505001</v>
      </c>
      <c r="T289" s="33">
        <v>7.1338465102180102</v>
      </c>
      <c r="U289" s="33">
        <v>-3.6864620946825002</v>
      </c>
      <c r="V289" s="33">
        <v>8.1754165822430007</v>
      </c>
      <c r="W289" s="33">
        <v>18.690210992074</v>
      </c>
      <c r="X289" s="33">
        <v>10.130286687563</v>
      </c>
      <c r="Y289" s="33">
        <v>42.642719665061001</v>
      </c>
    </row>
    <row r="290" spans="1:25" ht="12.75" customHeight="1" x14ac:dyDescent="0.25">
      <c r="A290" s="32">
        <v>45931</v>
      </c>
      <c r="B290" s="32">
        <v>45962</v>
      </c>
      <c r="C290" s="33">
        <v>-7.7053385508676202</v>
      </c>
      <c r="D290" s="33">
        <v>-11.1692486861959</v>
      </c>
      <c r="E290" s="33">
        <v>-4.1778864694201996</v>
      </c>
      <c r="F290" s="33">
        <v>-10.865561694290999</v>
      </c>
      <c r="G290" s="33">
        <v>-4.2611060743427096</v>
      </c>
      <c r="H290" s="33">
        <v>-11.472448057813899</v>
      </c>
      <c r="I290" s="33">
        <v>-4.09463148316651</v>
      </c>
      <c r="J290" s="33">
        <v>21.675774134790501</v>
      </c>
      <c r="K290" s="33">
        <v>8.7387387387387303</v>
      </c>
      <c r="L290" s="33">
        <v>40.271493212669697</v>
      </c>
      <c r="M290" s="33">
        <v>-6.3636363636363598</v>
      </c>
      <c r="N290" s="33">
        <v>6.1767267195478537</v>
      </c>
      <c r="O290" s="33"/>
      <c r="P290" s="33">
        <v>3.0574603465395001</v>
      </c>
      <c r="Q290" s="33">
        <v>-4.9827211688002304</v>
      </c>
      <c r="R290" s="33">
        <v>11.429122842370001</v>
      </c>
      <c r="S290" s="33">
        <v>-4.5439274677096897</v>
      </c>
      <c r="T290" s="33">
        <v>10.815897050633</v>
      </c>
      <c r="U290" s="33">
        <v>-5.4205297896647</v>
      </c>
      <c r="V290" s="33">
        <v>12.044132398409999</v>
      </c>
      <c r="W290" s="33">
        <v>20.705394998873999</v>
      </c>
      <c r="X290" s="33">
        <v>10.283368023315999</v>
      </c>
      <c r="Y290" s="33">
        <v>40.283314329280003</v>
      </c>
    </row>
    <row r="291" spans="1:25" ht="12.75" customHeight="1" x14ac:dyDescent="0.25">
      <c r="A291" s="32">
        <v>45962</v>
      </c>
      <c r="B291" s="32">
        <v>45992</v>
      </c>
      <c r="C291" s="33">
        <v>-12.803924677362501</v>
      </c>
      <c r="D291" s="33">
        <v>-17.0524785299637</v>
      </c>
      <c r="E291" s="33">
        <v>-8.4567075048463192</v>
      </c>
      <c r="F291" s="33">
        <v>-17.452830188679201</v>
      </c>
      <c r="G291" s="33">
        <v>-9.2678405931418002</v>
      </c>
      <c r="H291" s="33">
        <v>-16.6512488436633</v>
      </c>
      <c r="I291" s="33">
        <v>-7.6421248835042004</v>
      </c>
      <c r="J291" s="33">
        <v>30.8333333333333</v>
      </c>
      <c r="K291" s="33">
        <v>7.8413284132841303</v>
      </c>
      <c r="L291" s="33">
        <v>38.929889298893002</v>
      </c>
      <c r="M291" s="33">
        <v>-9.6273291925465792</v>
      </c>
      <c r="N291" s="33">
        <v>9.5874264055398015</v>
      </c>
      <c r="O291" s="33"/>
      <c r="P291" s="33">
        <v>1.9779837839385599</v>
      </c>
      <c r="Q291" s="33">
        <v>-4.9543657410083304</v>
      </c>
      <c r="R291" s="33">
        <v>9.1567242118072407</v>
      </c>
      <c r="S291" s="33">
        <v>-4.7014058304994002</v>
      </c>
      <c r="T291" s="33">
        <v>7.7855695257980004</v>
      </c>
      <c r="U291" s="33">
        <v>-5.20699800596201</v>
      </c>
      <c r="V291" s="33">
        <v>10.536927000518</v>
      </c>
      <c r="W291" s="33">
        <v>21.681324320066</v>
      </c>
      <c r="X291" s="33">
        <v>9.4586665018860003</v>
      </c>
      <c r="Y291" s="33">
        <v>38.602818895618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4"/>
  <sheetViews>
    <sheetView topLeftCell="A242" zoomScale="75" zoomScaleNormal="75" workbookViewId="0">
      <selection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441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403</v>
      </c>
      <c r="N4" s="38" t="s">
        <v>440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446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13.429269909083301</v>
      </c>
      <c r="D5" s="33">
        <v>-5.2537326114523601</v>
      </c>
      <c r="E5" s="33">
        <v>33.9046281335972</v>
      </c>
      <c r="F5" s="33">
        <v>-9.2526690391458999</v>
      </c>
      <c r="G5" s="33">
        <v>36.522753792298701</v>
      </c>
      <c r="H5" s="33">
        <v>-1.1709601873536299</v>
      </c>
      <c r="I5" s="33">
        <v>31.315483119906901</v>
      </c>
      <c r="J5" s="33">
        <v>38.533178114086198</v>
      </c>
      <c r="K5" s="33">
        <v>44.340723453909</v>
      </c>
      <c r="L5" s="33">
        <v>55.529685681024397</v>
      </c>
      <c r="M5" s="33">
        <v>-6.6750629722922001</v>
      </c>
      <c r="N5" s="33"/>
      <c r="O5" s="33"/>
      <c r="P5" s="33">
        <v>20.013483987384799</v>
      </c>
      <c r="Q5" s="33">
        <v>11.8161586955651</v>
      </c>
      <c r="R5" s="33">
        <v>28.528047314082201</v>
      </c>
      <c r="S5" s="33">
        <v>12.955165945214</v>
      </c>
      <c r="T5" s="33">
        <v>31.495395566502001</v>
      </c>
      <c r="U5" s="33">
        <v>10.683243514680999</v>
      </c>
      <c r="V5" s="33">
        <v>25.598735047776</v>
      </c>
      <c r="W5" s="33">
        <v>34.041600240126002</v>
      </c>
      <c r="X5" s="33">
        <v>30.550887896694</v>
      </c>
      <c r="Y5" s="33">
        <v>50.420960668380999</v>
      </c>
    </row>
    <row r="6" spans="1:25" ht="12.75" customHeight="1" x14ac:dyDescent="0.25">
      <c r="A6" s="32">
        <v>37288</v>
      </c>
      <c r="B6" s="32">
        <v>37316</v>
      </c>
      <c r="C6" s="33">
        <v>20.545931657345399</v>
      </c>
      <c r="D6" s="33">
        <v>6.2323867172885601</v>
      </c>
      <c r="E6" s="33">
        <v>35.8529072220106</v>
      </c>
      <c r="F6" s="33">
        <v>5.2447552447552397</v>
      </c>
      <c r="G6" s="33">
        <v>38.6727688787185</v>
      </c>
      <c r="H6" s="33">
        <v>7.2247706422018299</v>
      </c>
      <c r="I6" s="33">
        <v>33.066361556064102</v>
      </c>
      <c r="J6" s="33">
        <v>35.361653272101002</v>
      </c>
      <c r="K6" s="33">
        <v>28.128587830080399</v>
      </c>
      <c r="L6" s="33">
        <v>45.766590389016002</v>
      </c>
      <c r="M6" s="33">
        <v>-6.4276885043263299</v>
      </c>
      <c r="N6" s="33"/>
      <c r="O6" s="33"/>
      <c r="P6" s="33">
        <v>19.6074137930074</v>
      </c>
      <c r="Q6" s="33">
        <v>11.503883020770701</v>
      </c>
      <c r="R6" s="33">
        <v>28.021422132079799</v>
      </c>
      <c r="S6" s="33">
        <v>12.650890633723</v>
      </c>
      <c r="T6" s="33">
        <v>30.973020441915001</v>
      </c>
      <c r="U6" s="33">
        <v>10.363062198103</v>
      </c>
      <c r="V6" s="33">
        <v>25.107542221414999</v>
      </c>
      <c r="W6" s="33">
        <v>34.257534540742</v>
      </c>
      <c r="X6" s="33">
        <v>24.369469901954002</v>
      </c>
      <c r="Y6" s="33">
        <v>44.579831873129002</v>
      </c>
    </row>
    <row r="7" spans="1:25" ht="12.75" customHeight="1" x14ac:dyDescent="0.25">
      <c r="A7" s="32">
        <v>37316</v>
      </c>
      <c r="B7" s="32">
        <v>37347</v>
      </c>
      <c r="C7" s="33">
        <v>28.062956924779801</v>
      </c>
      <c r="D7" s="33">
        <v>20.3030757306481</v>
      </c>
      <c r="E7" s="33">
        <v>36.0961695553762</v>
      </c>
      <c r="F7" s="33">
        <v>25.170842824601401</v>
      </c>
      <c r="G7" s="33">
        <v>38.470191226096702</v>
      </c>
      <c r="H7" s="33">
        <v>15.540540540540499</v>
      </c>
      <c r="I7" s="33">
        <v>33.745781777277799</v>
      </c>
      <c r="J7" s="33">
        <v>29.763246899661802</v>
      </c>
      <c r="K7" s="33">
        <v>24.2663656884876</v>
      </c>
      <c r="L7" s="33">
        <v>46.171171171171203</v>
      </c>
      <c r="M7" s="33">
        <v>-4.2475728155339896</v>
      </c>
      <c r="N7" s="33"/>
      <c r="O7" s="33"/>
      <c r="P7" s="33">
        <v>20.995712221349699</v>
      </c>
      <c r="Q7" s="33">
        <v>12.4745764923858</v>
      </c>
      <c r="R7" s="33">
        <v>29.858581795887599</v>
      </c>
      <c r="S7" s="33">
        <v>13.104891370464999</v>
      </c>
      <c r="T7" s="33">
        <v>32.448371342389997</v>
      </c>
      <c r="U7" s="33">
        <v>11.846125939629999</v>
      </c>
      <c r="V7" s="33">
        <v>27.297646011003</v>
      </c>
      <c r="W7" s="33">
        <v>32.764042199182001</v>
      </c>
      <c r="X7" s="33">
        <v>23.232131272486001</v>
      </c>
      <c r="Y7" s="33">
        <v>44.648258415492997</v>
      </c>
    </row>
    <row r="8" spans="1:25" ht="12.75" customHeight="1" x14ac:dyDescent="0.25">
      <c r="A8" s="32">
        <v>37347</v>
      </c>
      <c r="B8" s="32">
        <v>37377</v>
      </c>
      <c r="C8" s="33">
        <v>22.905247106999301</v>
      </c>
      <c r="D8" s="33">
        <v>16.184096883336601</v>
      </c>
      <c r="E8" s="33">
        <v>29.835357476113501</v>
      </c>
      <c r="F8" s="33">
        <v>16.8742921857305</v>
      </c>
      <c r="G8" s="33">
        <v>31.848552338530101</v>
      </c>
      <c r="H8" s="33">
        <v>15.4960981047938</v>
      </c>
      <c r="I8" s="33">
        <v>27.8396436525613</v>
      </c>
      <c r="J8" s="33">
        <v>27.7591973244147</v>
      </c>
      <c r="K8" s="33">
        <v>22.7932960893855</v>
      </c>
      <c r="L8" s="33">
        <v>44.938820912124598</v>
      </c>
      <c r="M8" s="33">
        <v>-1.2077294685990301</v>
      </c>
      <c r="N8" s="33"/>
      <c r="O8" s="33"/>
      <c r="P8" s="33">
        <v>21.103806542664799</v>
      </c>
      <c r="Q8" s="33">
        <v>13.2143344210069</v>
      </c>
      <c r="R8" s="33">
        <v>29.285209178879501</v>
      </c>
      <c r="S8" s="33">
        <v>12.523207421708999</v>
      </c>
      <c r="T8" s="33">
        <v>32.077072625231999</v>
      </c>
      <c r="U8" s="33">
        <v>13.907708970278</v>
      </c>
      <c r="V8" s="33">
        <v>26.526931564228999</v>
      </c>
      <c r="W8" s="33">
        <v>33.287885715877003</v>
      </c>
      <c r="X8" s="33">
        <v>23.703917021653002</v>
      </c>
      <c r="Y8" s="33">
        <v>47.082709040514999</v>
      </c>
    </row>
    <row r="9" spans="1:25" ht="12.75" customHeight="1" x14ac:dyDescent="0.25">
      <c r="A9" s="32">
        <v>37377</v>
      </c>
      <c r="B9" s="32">
        <v>37408</v>
      </c>
      <c r="C9" s="33">
        <v>16.624349487095099</v>
      </c>
      <c r="D9" s="33">
        <v>5.5115395485724701</v>
      </c>
      <c r="E9" s="33">
        <v>28.338072371922401</v>
      </c>
      <c r="F9" s="33">
        <v>2.9473684210526301</v>
      </c>
      <c r="G9" s="33">
        <v>30.977130977131001</v>
      </c>
      <c r="H9" s="33">
        <v>8.1081081081081106</v>
      </c>
      <c r="I9" s="33">
        <v>25.7291666666667</v>
      </c>
      <c r="J9" s="33">
        <v>29.283489096573199</v>
      </c>
      <c r="K9" s="33">
        <v>20.9375</v>
      </c>
      <c r="L9" s="33">
        <v>39.207507820646498</v>
      </c>
      <c r="M9" s="33">
        <v>-0.44593088071349002</v>
      </c>
      <c r="N9" s="33"/>
      <c r="O9" s="33"/>
      <c r="P9" s="33">
        <v>18.8964675571555</v>
      </c>
      <c r="Q9" s="33">
        <v>10.1017285078897</v>
      </c>
      <c r="R9" s="33">
        <v>28.059349388939101</v>
      </c>
      <c r="S9" s="33">
        <v>12.538858635165999</v>
      </c>
      <c r="T9" s="33">
        <v>30.611593708101999</v>
      </c>
      <c r="U9" s="33">
        <v>7.6925443444499999</v>
      </c>
      <c r="V9" s="33">
        <v>25.535351486012001</v>
      </c>
      <c r="W9" s="33">
        <v>32.904883373323003</v>
      </c>
      <c r="X9" s="33">
        <v>23.279565774769999</v>
      </c>
      <c r="Y9" s="33">
        <v>43.841269758998997</v>
      </c>
    </row>
    <row r="10" spans="1:25" ht="12.75" customHeight="1" x14ac:dyDescent="0.25">
      <c r="A10" s="32">
        <v>37408</v>
      </c>
      <c r="B10" s="32">
        <v>37438</v>
      </c>
      <c r="C10" s="33">
        <v>22.088507004946099</v>
      </c>
      <c r="D10" s="33">
        <v>15.069657067724901</v>
      </c>
      <c r="E10" s="33">
        <v>29.3364187964191</v>
      </c>
      <c r="F10" s="33">
        <v>16.276703967446601</v>
      </c>
      <c r="G10" s="33">
        <v>32.3323323323323</v>
      </c>
      <c r="H10" s="33">
        <v>13.869346733668401</v>
      </c>
      <c r="I10" s="33">
        <v>26.379137412236702</v>
      </c>
      <c r="J10" s="33">
        <v>33.835341365461801</v>
      </c>
      <c r="K10" s="33">
        <v>21.830985915492999</v>
      </c>
      <c r="L10" s="33">
        <v>43.229689067201598</v>
      </c>
      <c r="M10" s="33">
        <v>-3.8420490928495199</v>
      </c>
      <c r="N10" s="33"/>
      <c r="O10" s="33"/>
      <c r="P10" s="33">
        <v>19.793992721633501</v>
      </c>
      <c r="Q10" s="33">
        <v>11.6048633157399</v>
      </c>
      <c r="R10" s="33">
        <v>28.300042255806101</v>
      </c>
      <c r="S10" s="33">
        <v>12.079191322923</v>
      </c>
      <c r="T10" s="33">
        <v>29.946864059665</v>
      </c>
      <c r="U10" s="33">
        <v>11.131596171987001</v>
      </c>
      <c r="V10" s="33">
        <v>26.665014576928002</v>
      </c>
      <c r="W10" s="33">
        <v>33.446778467793003</v>
      </c>
      <c r="X10" s="33">
        <v>24.799045544651001</v>
      </c>
      <c r="Y10" s="33">
        <v>46.113544812218997</v>
      </c>
    </row>
    <row r="11" spans="1:25" ht="12.75" customHeight="1" x14ac:dyDescent="0.25">
      <c r="A11" s="32">
        <v>37438</v>
      </c>
      <c r="B11" s="32">
        <v>37469</v>
      </c>
      <c r="C11" s="33">
        <v>23.653652984147001</v>
      </c>
      <c r="D11" s="33">
        <v>16.078140379132901</v>
      </c>
      <c r="E11" s="33">
        <v>31.494756505151202</v>
      </c>
      <c r="F11" s="33">
        <v>18.3127572016461</v>
      </c>
      <c r="G11" s="33">
        <v>33.906882591093101</v>
      </c>
      <c r="H11" s="33">
        <v>13.866396761133601</v>
      </c>
      <c r="I11" s="33">
        <v>29.107505070993898</v>
      </c>
      <c r="J11" s="33">
        <v>30.761421319797002</v>
      </c>
      <c r="K11" s="33">
        <v>21.196754563894501</v>
      </c>
      <c r="L11" s="33">
        <v>47.1007121057986</v>
      </c>
      <c r="M11" s="33">
        <v>-3.6916395222584102</v>
      </c>
      <c r="N11" s="33"/>
      <c r="O11" s="33"/>
      <c r="P11" s="33">
        <v>19.959398485921</v>
      </c>
      <c r="Q11" s="33">
        <v>12.427347929562099</v>
      </c>
      <c r="R11" s="33">
        <v>27.7585134581212</v>
      </c>
      <c r="S11" s="33">
        <v>12.332409142204</v>
      </c>
      <c r="T11" s="33">
        <v>30.432563007029</v>
      </c>
      <c r="U11" s="33">
        <v>12.522329166273</v>
      </c>
      <c r="V11" s="33">
        <v>25.115494857689999</v>
      </c>
      <c r="W11" s="33">
        <v>33.26344196825</v>
      </c>
      <c r="X11" s="33">
        <v>23.411948716354001</v>
      </c>
      <c r="Y11" s="33">
        <v>48.738201452741997</v>
      </c>
    </row>
    <row r="12" spans="1:25" ht="12.75" customHeight="1" x14ac:dyDescent="0.25">
      <c r="A12" s="32">
        <v>37469</v>
      </c>
      <c r="B12" s="32">
        <v>37500</v>
      </c>
      <c r="C12" s="33">
        <v>21.457835597704801</v>
      </c>
      <c r="D12" s="33">
        <v>15.0681249262677</v>
      </c>
      <c r="E12" s="33">
        <v>28.0373856629557</v>
      </c>
      <c r="F12" s="33">
        <v>14.6761133603239</v>
      </c>
      <c r="G12" s="33">
        <v>31.013916500994</v>
      </c>
      <c r="H12" s="33">
        <v>15.4608523290386</v>
      </c>
      <c r="I12" s="33">
        <v>25.099206349206401</v>
      </c>
      <c r="J12" s="33">
        <v>33.134328358208997</v>
      </c>
      <c r="K12" s="33">
        <v>21.3293650793651</v>
      </c>
      <c r="L12" s="33">
        <v>40.949554896142402</v>
      </c>
      <c r="M12" s="33">
        <v>-2.6483050847457599</v>
      </c>
      <c r="N12" s="33"/>
      <c r="O12" s="33"/>
      <c r="P12" s="33">
        <v>20.132593957715802</v>
      </c>
      <c r="Q12" s="33">
        <v>12.9479949083062</v>
      </c>
      <c r="R12" s="33">
        <v>27.5595923944642</v>
      </c>
      <c r="S12" s="33">
        <v>12.044978408405999</v>
      </c>
      <c r="T12" s="33">
        <v>29.905496122681001</v>
      </c>
      <c r="U12" s="33">
        <v>13.854857001746</v>
      </c>
      <c r="V12" s="33">
        <v>25.237625737761</v>
      </c>
      <c r="W12" s="33">
        <v>33.431781532235</v>
      </c>
      <c r="X12" s="33">
        <v>23.939249184861001</v>
      </c>
      <c r="Y12" s="33">
        <v>44.162620878977997</v>
      </c>
    </row>
    <row r="13" spans="1:25" ht="12.75" customHeight="1" x14ac:dyDescent="0.25">
      <c r="A13" s="32">
        <v>37500</v>
      </c>
      <c r="B13" s="32">
        <v>37530</v>
      </c>
      <c r="C13" s="33">
        <v>19.947641646249501</v>
      </c>
      <c r="D13" s="33">
        <v>13.751139082055699</v>
      </c>
      <c r="E13" s="33">
        <v>26.3237766755283</v>
      </c>
      <c r="F13" s="33">
        <v>15.727002967359001</v>
      </c>
      <c r="G13" s="33">
        <v>29.795520934761399</v>
      </c>
      <c r="H13" s="33">
        <v>11.7933723196881</v>
      </c>
      <c r="I13" s="33">
        <v>22.9044834307992</v>
      </c>
      <c r="J13" s="33">
        <v>31.476050830889498</v>
      </c>
      <c r="K13" s="33">
        <v>24.8538011695906</v>
      </c>
      <c r="L13" s="33">
        <v>46.243902439024403</v>
      </c>
      <c r="M13" s="33">
        <v>-2.5960539979231498</v>
      </c>
      <c r="N13" s="33"/>
      <c r="O13" s="33"/>
      <c r="P13" s="33">
        <v>19.3984373296909</v>
      </c>
      <c r="Q13" s="33">
        <v>11.0784206386002</v>
      </c>
      <c r="R13" s="33">
        <v>28.0464016979085</v>
      </c>
      <c r="S13" s="33">
        <v>11.637646120575999</v>
      </c>
      <c r="T13" s="33">
        <v>30.580726079554001</v>
      </c>
      <c r="U13" s="33">
        <v>10.520672838622</v>
      </c>
      <c r="V13" s="33">
        <v>25.539932203271999</v>
      </c>
      <c r="W13" s="33">
        <v>32.357510545265001</v>
      </c>
      <c r="X13" s="33">
        <v>26.496411859567999</v>
      </c>
      <c r="Y13" s="33">
        <v>45.944859442754002</v>
      </c>
    </row>
    <row r="14" spans="1:25" ht="12.75" customHeight="1" x14ac:dyDescent="0.25">
      <c r="A14" s="32">
        <v>37530</v>
      </c>
      <c r="B14" s="32">
        <v>37561</v>
      </c>
      <c r="C14" s="33">
        <v>18.096209343444801</v>
      </c>
      <c r="D14" s="33">
        <v>13.789984024763999</v>
      </c>
      <c r="E14" s="33">
        <v>22.489172011304198</v>
      </c>
      <c r="F14" s="33">
        <v>17.029702970296999</v>
      </c>
      <c r="G14" s="33">
        <v>24.926398429833199</v>
      </c>
      <c r="H14" s="33">
        <v>10.5986261040236</v>
      </c>
      <c r="I14" s="33">
        <v>20.078354554358501</v>
      </c>
      <c r="J14" s="33">
        <v>28.655544651619199</v>
      </c>
      <c r="K14" s="33">
        <v>22.55859375</v>
      </c>
      <c r="L14" s="33">
        <v>45.890410958904098</v>
      </c>
      <c r="M14" s="33">
        <v>-1.91693290734824</v>
      </c>
      <c r="N14" s="33"/>
      <c r="O14" s="33"/>
      <c r="P14" s="33">
        <v>18.849634391152598</v>
      </c>
      <c r="Q14" s="33">
        <v>11.167549853211201</v>
      </c>
      <c r="R14" s="33">
        <v>26.8111862188793</v>
      </c>
      <c r="S14" s="33">
        <v>11.503862692075</v>
      </c>
      <c r="T14" s="33">
        <v>29.712433311266999</v>
      </c>
      <c r="U14" s="33">
        <v>10.831771786261999</v>
      </c>
      <c r="V14" s="33">
        <v>23.946581612793999</v>
      </c>
      <c r="W14" s="33">
        <v>31.461599394290001</v>
      </c>
      <c r="X14" s="33">
        <v>24.787110678666998</v>
      </c>
      <c r="Y14" s="33">
        <v>43.807976891067</v>
      </c>
    </row>
    <row r="15" spans="1:25" ht="12.75" customHeight="1" x14ac:dyDescent="0.25">
      <c r="A15" s="32">
        <v>37561</v>
      </c>
      <c r="B15" s="32">
        <v>37591</v>
      </c>
      <c r="C15" s="33">
        <v>10.6314500921878</v>
      </c>
      <c r="D15" s="33">
        <v>3.3852406571338598</v>
      </c>
      <c r="E15" s="33">
        <v>18.135827479876902</v>
      </c>
      <c r="F15" s="33">
        <v>1.17994100294985</v>
      </c>
      <c r="G15" s="33">
        <v>19.9421965317919</v>
      </c>
      <c r="H15" s="33">
        <v>5.6147144240077402</v>
      </c>
      <c r="I15" s="33">
        <v>16.344294003868502</v>
      </c>
      <c r="J15" s="33">
        <v>35.9148112294288</v>
      </c>
      <c r="K15" s="33">
        <v>21.739130434782599</v>
      </c>
      <c r="L15" s="33">
        <v>42.125603864734302</v>
      </c>
      <c r="M15" s="33">
        <v>-3.2325338894682001</v>
      </c>
      <c r="N15" s="33"/>
      <c r="O15" s="33"/>
      <c r="P15" s="33">
        <v>17.5285631727957</v>
      </c>
      <c r="Q15" s="33">
        <v>9.6999077788305197</v>
      </c>
      <c r="R15" s="33">
        <v>25.6494830981412</v>
      </c>
      <c r="S15" s="33">
        <v>11.003554146149</v>
      </c>
      <c r="T15" s="33">
        <v>27.711711700190001</v>
      </c>
      <c r="U15" s="33">
        <v>8.4043157490699905</v>
      </c>
      <c r="V15" s="33">
        <v>23.605930684398</v>
      </c>
      <c r="W15" s="33">
        <v>31.458591361076</v>
      </c>
      <c r="X15" s="33">
        <v>24.040219586125001</v>
      </c>
      <c r="Y15" s="33">
        <v>41.869717941933999</v>
      </c>
    </row>
    <row r="16" spans="1:25" ht="12.75" customHeight="1" x14ac:dyDescent="0.25">
      <c r="A16" s="32">
        <v>37591</v>
      </c>
      <c r="B16" s="32">
        <v>37622</v>
      </c>
      <c r="C16" s="33">
        <v>18.871905487007201</v>
      </c>
      <c r="D16" s="33">
        <v>21.462007857572701</v>
      </c>
      <c r="E16" s="33">
        <v>16.312095582201</v>
      </c>
      <c r="F16" s="33">
        <v>27.842003853564499</v>
      </c>
      <c r="G16" s="33">
        <v>17.887725975261699</v>
      </c>
      <c r="H16" s="33">
        <v>15.260663507108999</v>
      </c>
      <c r="I16" s="33">
        <v>14.7478591817317</v>
      </c>
      <c r="J16" s="33">
        <v>39.0104662226451</v>
      </c>
      <c r="K16" s="33">
        <v>22.952380952380899</v>
      </c>
      <c r="L16" s="33">
        <v>47.488151658767798</v>
      </c>
      <c r="M16" s="33">
        <v>-4.4897959183673501</v>
      </c>
      <c r="N16" s="33"/>
      <c r="O16" s="33"/>
      <c r="P16" s="33">
        <v>18.9796035677265</v>
      </c>
      <c r="Q16" s="33">
        <v>10.3997019040621</v>
      </c>
      <c r="R16" s="33">
        <v>27.909385539642201</v>
      </c>
      <c r="S16" s="33">
        <v>10.900241058137</v>
      </c>
      <c r="T16" s="33">
        <v>29.652348714915998</v>
      </c>
      <c r="U16" s="33">
        <v>9.9003507023740003</v>
      </c>
      <c r="V16" s="33">
        <v>26.179650709941001</v>
      </c>
      <c r="W16" s="33">
        <v>31.078463162306001</v>
      </c>
      <c r="X16" s="33">
        <v>23.657467959449999</v>
      </c>
      <c r="Y16" s="33">
        <v>43.178296317166001</v>
      </c>
    </row>
    <row r="17" spans="1:25" ht="12.75" customHeight="1" x14ac:dyDescent="0.25">
      <c r="A17" s="32">
        <v>37622</v>
      </c>
      <c r="B17" s="32">
        <v>37653</v>
      </c>
      <c r="C17" s="33">
        <v>11.8539072895842</v>
      </c>
      <c r="D17" s="33">
        <v>-5.4895050201145397</v>
      </c>
      <c r="E17" s="33">
        <v>30.7437346170193</v>
      </c>
      <c r="F17" s="33">
        <v>-11.5421920465567</v>
      </c>
      <c r="G17" s="33">
        <v>32.483474976392799</v>
      </c>
      <c r="H17" s="33">
        <v>0.75757575757575102</v>
      </c>
      <c r="I17" s="33">
        <v>29.017013232514199</v>
      </c>
      <c r="J17" s="33">
        <v>34.600760456273697</v>
      </c>
      <c r="K17" s="33">
        <v>30.5871212121212</v>
      </c>
      <c r="L17" s="33">
        <v>44.801512287334603</v>
      </c>
      <c r="M17" s="33">
        <v>-6.7692307692307701</v>
      </c>
      <c r="N17" s="33"/>
      <c r="O17" s="33"/>
      <c r="P17" s="33">
        <v>18.281476480382899</v>
      </c>
      <c r="Q17" s="33">
        <v>11.4908262524616</v>
      </c>
      <c r="R17" s="33">
        <v>25.290164205887798</v>
      </c>
      <c r="S17" s="33">
        <v>10.369313964777</v>
      </c>
      <c r="T17" s="33">
        <v>27.297375281019001</v>
      </c>
      <c r="U17" s="33">
        <v>12.618317500611999</v>
      </c>
      <c r="V17" s="33">
        <v>23.300678352155</v>
      </c>
      <c r="W17" s="33">
        <v>30.163941045327999</v>
      </c>
      <c r="X17" s="33">
        <v>18.111405152793999</v>
      </c>
      <c r="Y17" s="33">
        <v>40.187012755079003</v>
      </c>
    </row>
    <row r="18" spans="1:25" ht="12.75" customHeight="1" x14ac:dyDescent="0.25">
      <c r="A18" s="32">
        <v>37653</v>
      </c>
      <c r="B18" s="32">
        <v>37681</v>
      </c>
      <c r="C18" s="33">
        <v>17.312898326012402</v>
      </c>
      <c r="D18" s="33">
        <v>2.41567372795333</v>
      </c>
      <c r="E18" s="33">
        <v>33.306516778547802</v>
      </c>
      <c r="F18" s="33">
        <v>1.8199233716475001</v>
      </c>
      <c r="G18" s="33">
        <v>35.393258426966298</v>
      </c>
      <c r="H18" s="33">
        <v>3.0131826741996299</v>
      </c>
      <c r="I18" s="33">
        <v>31.238273921200701</v>
      </c>
      <c r="J18" s="33">
        <v>30.112570356472801</v>
      </c>
      <c r="K18" s="33">
        <v>24.7887323943662</v>
      </c>
      <c r="L18" s="33">
        <v>42.268041237113401</v>
      </c>
      <c r="M18" s="33">
        <v>-1.51209677419355</v>
      </c>
      <c r="N18" s="33"/>
      <c r="O18" s="33"/>
      <c r="P18" s="33">
        <v>16.669601484835201</v>
      </c>
      <c r="Q18" s="33">
        <v>8.2253242906971291</v>
      </c>
      <c r="R18" s="33">
        <v>25.4563241407552</v>
      </c>
      <c r="S18" s="33">
        <v>10.353405946114</v>
      </c>
      <c r="T18" s="33">
        <v>27.654483303848</v>
      </c>
      <c r="U18" s="33">
        <v>6.1187717924229998</v>
      </c>
      <c r="V18" s="33">
        <v>23.279389702237001</v>
      </c>
      <c r="W18" s="33">
        <v>29.478187956805002</v>
      </c>
      <c r="X18" s="33">
        <v>21.127405801877</v>
      </c>
      <c r="Y18" s="33">
        <v>40.954315821347002</v>
      </c>
    </row>
    <row r="19" spans="1:25" ht="12.75" customHeight="1" x14ac:dyDescent="0.25">
      <c r="A19" s="32">
        <v>37681</v>
      </c>
      <c r="B19" s="32">
        <v>37712</v>
      </c>
      <c r="C19" s="33">
        <v>21.278264030135901</v>
      </c>
      <c r="D19" s="33">
        <v>12.3976137958787</v>
      </c>
      <c r="E19" s="33">
        <v>30.530227045048999</v>
      </c>
      <c r="F19" s="33">
        <v>14.962825278810399</v>
      </c>
      <c r="G19" s="33">
        <v>31.751824817518202</v>
      </c>
      <c r="H19" s="33">
        <v>9.8630136986301409</v>
      </c>
      <c r="I19" s="33">
        <v>29.315068493150701</v>
      </c>
      <c r="J19" s="33">
        <v>30.064161319890001</v>
      </c>
      <c r="K19" s="33">
        <v>20.238095238095202</v>
      </c>
      <c r="L19" s="33">
        <v>43.378995433790003</v>
      </c>
      <c r="M19" s="33">
        <v>-1.4563106796116501</v>
      </c>
      <c r="N19" s="33"/>
      <c r="O19" s="33"/>
      <c r="P19" s="33">
        <v>16.008424847324701</v>
      </c>
      <c r="Q19" s="33">
        <v>7.7201172791225803</v>
      </c>
      <c r="R19" s="33">
        <v>24.627446855923601</v>
      </c>
      <c r="S19" s="33">
        <v>9.2791123990269995</v>
      </c>
      <c r="T19" s="33">
        <v>26.401764655126001</v>
      </c>
      <c r="U19" s="33">
        <v>6.1727356726549898</v>
      </c>
      <c r="V19" s="33">
        <v>22.867034441502</v>
      </c>
      <c r="W19" s="33">
        <v>29.581081831409001</v>
      </c>
      <c r="X19" s="33">
        <v>19.237090766961</v>
      </c>
      <c r="Y19" s="33">
        <v>41.754678210530003</v>
      </c>
    </row>
    <row r="20" spans="1:25" ht="12.75" customHeight="1" x14ac:dyDescent="0.25">
      <c r="A20" s="32">
        <v>37712</v>
      </c>
      <c r="B20" s="32">
        <v>37742</v>
      </c>
      <c r="C20" s="33">
        <v>17.606115632236602</v>
      </c>
      <c r="D20" s="33">
        <v>11.239750136164</v>
      </c>
      <c r="E20" s="33">
        <v>24.164351311849298</v>
      </c>
      <c r="F20" s="33">
        <v>11.6870876531574</v>
      </c>
      <c r="G20" s="33">
        <v>25.529953917050701</v>
      </c>
      <c r="H20" s="33">
        <v>10.7933579335793</v>
      </c>
      <c r="I20" s="33">
        <v>22.8070175438597</v>
      </c>
      <c r="J20" s="33">
        <v>24.9539594843462</v>
      </c>
      <c r="K20" s="33">
        <v>18.801843317972398</v>
      </c>
      <c r="L20" s="33">
        <v>34.7465437788019</v>
      </c>
      <c r="M20" s="33">
        <v>-1.39303482587064</v>
      </c>
      <c r="N20" s="33"/>
      <c r="O20" s="33"/>
      <c r="P20" s="33">
        <v>16.5069440074139</v>
      </c>
      <c r="Q20" s="33">
        <v>9.6402349100148399</v>
      </c>
      <c r="R20" s="33">
        <v>23.598570300925399</v>
      </c>
      <c r="S20" s="33">
        <v>10.025325665742001</v>
      </c>
      <c r="T20" s="33">
        <v>25.722413230520999</v>
      </c>
      <c r="U20" s="33">
        <v>9.2558502352790004</v>
      </c>
      <c r="V20" s="33">
        <v>21.494710804632</v>
      </c>
      <c r="W20" s="33">
        <v>28.21564640351</v>
      </c>
      <c r="X20" s="33">
        <v>19.682655879277998</v>
      </c>
      <c r="Y20" s="33">
        <v>36.783061407131001</v>
      </c>
    </row>
    <row r="21" spans="1:25" ht="12.75" customHeight="1" x14ac:dyDescent="0.25">
      <c r="A21" s="32">
        <v>37742</v>
      </c>
      <c r="B21" s="32">
        <v>37773</v>
      </c>
      <c r="C21" s="33">
        <v>16.1688038778092</v>
      </c>
      <c r="D21" s="33">
        <v>6.8378764866959596</v>
      </c>
      <c r="E21" s="33">
        <v>25.9206706416192</v>
      </c>
      <c r="F21" s="33">
        <v>2.8233151183970899</v>
      </c>
      <c r="G21" s="33">
        <v>27.9820627802691</v>
      </c>
      <c r="H21" s="33">
        <v>10.9318996415771</v>
      </c>
      <c r="I21" s="33">
        <v>23.877917414721701</v>
      </c>
      <c r="J21" s="33">
        <v>26.055705300988301</v>
      </c>
      <c r="K21" s="33">
        <v>19.210053859964098</v>
      </c>
      <c r="L21" s="33">
        <v>33.691756272401399</v>
      </c>
      <c r="M21" s="33">
        <v>-2.1317829457364299</v>
      </c>
      <c r="N21" s="33"/>
      <c r="O21" s="33"/>
      <c r="P21" s="33">
        <v>17.852234682090799</v>
      </c>
      <c r="Q21" s="33">
        <v>10.090818525003799</v>
      </c>
      <c r="R21" s="33">
        <v>25.900381983291702</v>
      </c>
      <c r="S21" s="33">
        <v>9.7267788323780007</v>
      </c>
      <c r="T21" s="33">
        <v>28.13856606169</v>
      </c>
      <c r="U21" s="33">
        <v>10.455490110697999</v>
      </c>
      <c r="V21" s="33">
        <v>23.684155910746</v>
      </c>
      <c r="W21" s="33">
        <v>28.581132959156999</v>
      </c>
      <c r="X21" s="33">
        <v>21.518517078199</v>
      </c>
      <c r="Y21" s="33">
        <v>38.002718599479003</v>
      </c>
    </row>
    <row r="22" spans="1:25" ht="12.75" customHeight="1" x14ac:dyDescent="0.25">
      <c r="A22" s="32">
        <v>37773</v>
      </c>
      <c r="B22" s="32">
        <v>37803</v>
      </c>
      <c r="C22" s="33">
        <v>20.702508995837299</v>
      </c>
      <c r="D22" s="33">
        <v>14.102338418368999</v>
      </c>
      <c r="E22" s="33">
        <v>27.506144196688499</v>
      </c>
      <c r="F22" s="33">
        <v>17.207207207207201</v>
      </c>
      <c r="G22" s="33">
        <v>30.700976042591002</v>
      </c>
      <c r="H22" s="33">
        <v>11.041852181656299</v>
      </c>
      <c r="I22" s="33">
        <v>24.3555555555556</v>
      </c>
      <c r="J22" s="33">
        <v>26.577777777777801</v>
      </c>
      <c r="K22" s="33">
        <v>17.6418439716312</v>
      </c>
      <c r="L22" s="33">
        <v>37.411347517730498</v>
      </c>
      <c r="M22" s="33">
        <v>0.28436018957346199</v>
      </c>
      <c r="N22" s="33"/>
      <c r="O22" s="33"/>
      <c r="P22" s="33">
        <v>17.775670539037399</v>
      </c>
      <c r="Q22" s="33">
        <v>8.9804647820664307</v>
      </c>
      <c r="R22" s="33">
        <v>26.941033594625299</v>
      </c>
      <c r="S22" s="33">
        <v>9.6633257531310104</v>
      </c>
      <c r="T22" s="33">
        <v>29.263835012442001</v>
      </c>
      <c r="U22" s="33">
        <v>8.2998278485349992</v>
      </c>
      <c r="V22" s="33">
        <v>24.641765790063999</v>
      </c>
      <c r="W22" s="33">
        <v>27.04045707157</v>
      </c>
      <c r="X22" s="33">
        <v>20.507834802565</v>
      </c>
      <c r="Y22" s="33">
        <v>40.206478630532999</v>
      </c>
    </row>
    <row r="23" spans="1:25" ht="12.75" customHeight="1" x14ac:dyDescent="0.25">
      <c r="A23" s="32">
        <v>37803</v>
      </c>
      <c r="B23" s="32">
        <v>37834</v>
      </c>
      <c r="C23" s="33">
        <v>19.7117914825048</v>
      </c>
      <c r="D23" s="33">
        <v>11.4410372848122</v>
      </c>
      <c r="E23" s="33">
        <v>28.306065541228499</v>
      </c>
      <c r="F23" s="33">
        <v>11.651376146789</v>
      </c>
      <c r="G23" s="33">
        <v>30.188679245283002</v>
      </c>
      <c r="H23" s="33">
        <v>11.2309074573225</v>
      </c>
      <c r="I23" s="33">
        <v>26.4388489208633</v>
      </c>
      <c r="J23" s="33">
        <v>20.162016201620201</v>
      </c>
      <c r="K23" s="33">
        <v>21.813285457809702</v>
      </c>
      <c r="L23" s="33">
        <v>36.355475763016202</v>
      </c>
      <c r="M23" s="33">
        <v>-0.85795996186844503</v>
      </c>
      <c r="N23" s="33"/>
      <c r="O23" s="33"/>
      <c r="P23" s="33">
        <v>17.045296109390399</v>
      </c>
      <c r="Q23" s="33">
        <v>9.7354962058735204</v>
      </c>
      <c r="R23" s="33">
        <v>24.609860588270401</v>
      </c>
      <c r="S23" s="33">
        <v>9.5474784286919991</v>
      </c>
      <c r="T23" s="33">
        <v>26.793766713623999</v>
      </c>
      <c r="U23" s="33">
        <v>9.9236826831739897</v>
      </c>
      <c r="V23" s="33">
        <v>22.446984344088001</v>
      </c>
      <c r="W23" s="33">
        <v>25.384114279306999</v>
      </c>
      <c r="X23" s="33">
        <v>24.039780213473001</v>
      </c>
      <c r="Y23" s="33">
        <v>38.094346674246999</v>
      </c>
    </row>
    <row r="24" spans="1:25" ht="12.75" customHeight="1" x14ac:dyDescent="0.25">
      <c r="A24" s="32">
        <v>37834</v>
      </c>
      <c r="B24" s="32">
        <v>37865</v>
      </c>
      <c r="C24" s="33">
        <v>16.6758016370236</v>
      </c>
      <c r="D24" s="33">
        <v>8.9444812826409397</v>
      </c>
      <c r="E24" s="33">
        <v>24.693194703426101</v>
      </c>
      <c r="F24" s="33">
        <v>7.3837739288969901</v>
      </c>
      <c r="G24" s="33">
        <v>27.822222222222202</v>
      </c>
      <c r="H24" s="33">
        <v>10.516934046345799</v>
      </c>
      <c r="I24" s="33">
        <v>21.6071428571429</v>
      </c>
      <c r="J24" s="33">
        <v>20.680393912265</v>
      </c>
      <c r="K24" s="33">
        <v>16.532618409293999</v>
      </c>
      <c r="L24" s="33">
        <v>35.142348754448399</v>
      </c>
      <c r="M24" s="33">
        <v>-0.85795996186844503</v>
      </c>
      <c r="N24" s="33"/>
      <c r="O24" s="33"/>
      <c r="P24" s="33">
        <v>16.429209818525901</v>
      </c>
      <c r="Q24" s="33">
        <v>9.0775724582153394</v>
      </c>
      <c r="R24" s="33">
        <v>24.039347271611</v>
      </c>
      <c r="S24" s="33">
        <v>9.1909102236199907</v>
      </c>
      <c r="T24" s="33">
        <v>26.356850837061</v>
      </c>
      <c r="U24" s="33">
        <v>8.9642960981990001</v>
      </c>
      <c r="V24" s="33">
        <v>21.745570943733</v>
      </c>
      <c r="W24" s="33">
        <v>24.487933727979001</v>
      </c>
      <c r="X24" s="33">
        <v>19.039351213242</v>
      </c>
      <c r="Y24" s="33">
        <v>38.182995636845</v>
      </c>
    </row>
    <row r="25" spans="1:25" ht="12.75" customHeight="1" x14ac:dyDescent="0.25">
      <c r="A25" s="32">
        <v>37865</v>
      </c>
      <c r="B25" s="32">
        <v>37895</v>
      </c>
      <c r="C25" s="33">
        <v>17.7998613710539</v>
      </c>
      <c r="D25" s="33">
        <v>12.3712672507914</v>
      </c>
      <c r="E25" s="33">
        <v>23.367220186296301</v>
      </c>
      <c r="F25" s="33">
        <v>12.386980108499101</v>
      </c>
      <c r="G25" s="33">
        <v>25.2650176678445</v>
      </c>
      <c r="H25" s="33">
        <v>12.3555555555556</v>
      </c>
      <c r="I25" s="33">
        <v>21.485411140583601</v>
      </c>
      <c r="J25" s="33">
        <v>22.586359610274599</v>
      </c>
      <c r="K25" s="33">
        <v>16.3427561837456</v>
      </c>
      <c r="L25" s="33">
        <v>37.455830388692597</v>
      </c>
      <c r="M25" s="33">
        <v>0.47258979206048901</v>
      </c>
      <c r="N25" s="33"/>
      <c r="O25" s="33"/>
      <c r="P25" s="33">
        <v>17.5701004076831</v>
      </c>
      <c r="Q25" s="33">
        <v>10.081970318403201</v>
      </c>
      <c r="R25" s="33">
        <v>25.3251362773544</v>
      </c>
      <c r="S25" s="33">
        <v>9.0833878567860005</v>
      </c>
      <c r="T25" s="33">
        <v>26.535764336406999</v>
      </c>
      <c r="U25" s="33">
        <v>11.085322010818</v>
      </c>
      <c r="V25" s="33">
        <v>24.120977926525001</v>
      </c>
      <c r="W25" s="33">
        <v>24.641408045055002</v>
      </c>
      <c r="X25" s="33">
        <v>17.873662062773001</v>
      </c>
      <c r="Y25" s="33">
        <v>37.268236541542997</v>
      </c>
    </row>
    <row r="26" spans="1:25" ht="12.75" customHeight="1" x14ac:dyDescent="0.25">
      <c r="A26" s="32">
        <v>37895</v>
      </c>
      <c r="B26" s="32">
        <v>37926</v>
      </c>
      <c r="C26" s="33">
        <v>15.2284084670677</v>
      </c>
      <c r="D26" s="33">
        <v>10.7283147990566</v>
      </c>
      <c r="E26" s="33">
        <v>19.824601432603998</v>
      </c>
      <c r="F26" s="33">
        <v>14.415231187670001</v>
      </c>
      <c r="G26" s="33">
        <v>21.5616681455191</v>
      </c>
      <c r="H26" s="33">
        <v>7.1047957371225596</v>
      </c>
      <c r="I26" s="33">
        <v>18.101153504880202</v>
      </c>
      <c r="J26" s="33">
        <v>21.955555555555499</v>
      </c>
      <c r="K26" s="33">
        <v>16.9928825622776</v>
      </c>
      <c r="L26" s="33">
        <v>39.095744680851098</v>
      </c>
      <c r="M26" s="33">
        <v>0</v>
      </c>
      <c r="N26" s="33"/>
      <c r="O26" s="33"/>
      <c r="P26" s="33">
        <v>15.9615222246605</v>
      </c>
      <c r="Q26" s="33">
        <v>8.3721131693297899</v>
      </c>
      <c r="R26" s="33">
        <v>23.827355648554999</v>
      </c>
      <c r="S26" s="33">
        <v>9.4136489691710104</v>
      </c>
      <c r="T26" s="33">
        <v>25.701164339925999</v>
      </c>
      <c r="U26" s="33">
        <v>7.335757532423</v>
      </c>
      <c r="V26" s="33">
        <v>21.969103629309</v>
      </c>
      <c r="W26" s="33">
        <v>24.090845953816</v>
      </c>
      <c r="X26" s="33">
        <v>19.120436745671</v>
      </c>
      <c r="Y26" s="33">
        <v>37.208261837884997</v>
      </c>
    </row>
    <row r="27" spans="1:25" ht="12.75" customHeight="1" x14ac:dyDescent="0.25">
      <c r="A27" s="32">
        <v>37926</v>
      </c>
      <c r="B27" s="32">
        <v>37956</v>
      </c>
      <c r="C27" s="33">
        <v>10.0747416617381</v>
      </c>
      <c r="D27" s="33">
        <v>1.83366665421855</v>
      </c>
      <c r="E27" s="33">
        <v>18.652308189257301</v>
      </c>
      <c r="F27" s="33">
        <v>0.620567375886523</v>
      </c>
      <c r="G27" s="33">
        <v>20.434782608695699</v>
      </c>
      <c r="H27" s="33">
        <v>3.0541012216404901</v>
      </c>
      <c r="I27" s="33">
        <v>16.884247171453399</v>
      </c>
      <c r="J27" s="33">
        <v>28.795811518324602</v>
      </c>
      <c r="K27" s="33">
        <v>16.272965879265101</v>
      </c>
      <c r="L27" s="33">
        <v>37.401918047079299</v>
      </c>
      <c r="M27" s="33">
        <v>-0.66225165562913402</v>
      </c>
      <c r="N27" s="33"/>
      <c r="O27" s="33"/>
      <c r="P27" s="33">
        <v>16.322088505093198</v>
      </c>
      <c r="Q27" s="33">
        <v>7.2361935596730103</v>
      </c>
      <c r="R27" s="33">
        <v>25.806338031058399</v>
      </c>
      <c r="S27" s="33">
        <v>8.6919440458619999</v>
      </c>
      <c r="T27" s="33">
        <v>27.479976386451</v>
      </c>
      <c r="U27" s="33">
        <v>5.7905977993300004</v>
      </c>
      <c r="V27" s="33">
        <v>24.145013134587</v>
      </c>
      <c r="W27" s="33">
        <v>23.609274160540998</v>
      </c>
      <c r="X27" s="33">
        <v>18.470955956939999</v>
      </c>
      <c r="Y27" s="33">
        <v>37.043564737681002</v>
      </c>
    </row>
    <row r="28" spans="1:25" ht="12.75" customHeight="1" x14ac:dyDescent="0.25">
      <c r="A28" s="32">
        <v>37956</v>
      </c>
      <c r="B28" s="32">
        <v>37987</v>
      </c>
      <c r="C28" s="33">
        <v>17.435641335903401</v>
      </c>
      <c r="D28" s="33">
        <v>21.016185384997499</v>
      </c>
      <c r="E28" s="33">
        <v>13.9131034263378</v>
      </c>
      <c r="F28" s="33">
        <v>25.153374233128801</v>
      </c>
      <c r="G28" s="33">
        <v>14.581535806729899</v>
      </c>
      <c r="H28" s="33">
        <v>16.955017301038101</v>
      </c>
      <c r="I28" s="33">
        <v>13.246753246753199</v>
      </c>
      <c r="J28" s="33">
        <v>31.483087597571501</v>
      </c>
      <c r="K28" s="33">
        <v>17.372515125324099</v>
      </c>
      <c r="L28" s="33">
        <v>41.8323249783924</v>
      </c>
      <c r="M28" s="33">
        <v>1.01476014760148</v>
      </c>
      <c r="N28" s="33"/>
      <c r="O28" s="33"/>
      <c r="P28" s="33">
        <v>17.831063111030101</v>
      </c>
      <c r="Q28" s="33">
        <v>10.320421120096899</v>
      </c>
      <c r="R28" s="33">
        <v>25.609913689677001</v>
      </c>
      <c r="S28" s="33">
        <v>9.0431867944669992</v>
      </c>
      <c r="T28" s="33">
        <v>26.54525680986</v>
      </c>
      <c r="U28" s="33">
        <v>11.605459228034</v>
      </c>
      <c r="V28" s="33">
        <v>24.678432344244001</v>
      </c>
      <c r="W28" s="33">
        <v>23.026182118167</v>
      </c>
      <c r="X28" s="33">
        <v>18.045836358022999</v>
      </c>
      <c r="Y28" s="33">
        <v>37.772732210435997</v>
      </c>
    </row>
    <row r="29" spans="1:25" ht="12.75" customHeight="1" x14ac:dyDescent="0.25">
      <c r="A29" s="32">
        <v>37987</v>
      </c>
      <c r="B29" s="32">
        <v>38018</v>
      </c>
      <c r="C29" s="33">
        <v>10.2332489080279</v>
      </c>
      <c r="D29" s="33">
        <v>-8.8750598339848903</v>
      </c>
      <c r="E29" s="33">
        <v>31.251970088432699</v>
      </c>
      <c r="F29" s="33">
        <v>-13.4029590948651</v>
      </c>
      <c r="G29" s="33">
        <v>33.445945945945901</v>
      </c>
      <c r="H29" s="33">
        <v>-4.2372881355932197</v>
      </c>
      <c r="I29" s="33">
        <v>29.0786136939983</v>
      </c>
      <c r="J29" s="33">
        <v>27.411167512690401</v>
      </c>
      <c r="K29" s="33">
        <v>29.138513513513502</v>
      </c>
      <c r="L29" s="33">
        <v>41.6243654822335</v>
      </c>
      <c r="M29" s="33">
        <v>0.45787545787546002</v>
      </c>
      <c r="N29" s="33"/>
      <c r="O29" s="33"/>
      <c r="P29" s="33">
        <v>16.7217648524853</v>
      </c>
      <c r="Q29" s="33">
        <v>8.3606054436648396</v>
      </c>
      <c r="R29" s="33">
        <v>25.418443475750699</v>
      </c>
      <c r="S29" s="33">
        <v>9.0546382373289998</v>
      </c>
      <c r="T29" s="33">
        <v>27.493178849132001</v>
      </c>
      <c r="U29" s="33">
        <v>7.6688767439100003</v>
      </c>
      <c r="V29" s="33">
        <v>23.362629666924999</v>
      </c>
      <c r="W29" s="33">
        <v>23.618641035711001</v>
      </c>
      <c r="X29" s="33">
        <v>16.801163862336001</v>
      </c>
      <c r="Y29" s="33">
        <v>37.181339465345999</v>
      </c>
    </row>
    <row r="30" spans="1:25" ht="12.75" customHeight="1" x14ac:dyDescent="0.25">
      <c r="A30" s="32">
        <v>38018</v>
      </c>
      <c r="B30" s="32">
        <v>38047</v>
      </c>
      <c r="C30" s="33">
        <v>19.416224048145398</v>
      </c>
      <c r="D30" s="33">
        <v>5.6114399762647604</v>
      </c>
      <c r="E30" s="33">
        <v>34.147863470551499</v>
      </c>
      <c r="F30" s="33">
        <v>4.8305084745762796</v>
      </c>
      <c r="G30" s="33">
        <v>35.440931780366</v>
      </c>
      <c r="H30" s="33">
        <v>6.3953488372093004</v>
      </c>
      <c r="I30" s="33">
        <v>32.861896838602298</v>
      </c>
      <c r="J30" s="33">
        <v>22.028262676641699</v>
      </c>
      <c r="K30" s="33">
        <v>19.3333333333333</v>
      </c>
      <c r="L30" s="33">
        <v>37.635303913405501</v>
      </c>
      <c r="M30" s="33">
        <v>0.17809439002671501</v>
      </c>
      <c r="N30" s="33"/>
      <c r="O30" s="33"/>
      <c r="P30" s="33">
        <v>17.482224374548998</v>
      </c>
      <c r="Q30" s="33">
        <v>9.1382843318226001</v>
      </c>
      <c r="R30" s="33">
        <v>26.1590605948406</v>
      </c>
      <c r="S30" s="33">
        <v>8.8559278335390008</v>
      </c>
      <c r="T30" s="33">
        <v>27.422245691594</v>
      </c>
      <c r="U30" s="33">
        <v>9.4210225534929997</v>
      </c>
      <c r="V30" s="33">
        <v>24.902891683261998</v>
      </c>
      <c r="W30" s="33">
        <v>21.959788964584</v>
      </c>
      <c r="X30" s="33">
        <v>15.831758081753</v>
      </c>
      <c r="Y30" s="33">
        <v>36.205467422768002</v>
      </c>
    </row>
    <row r="31" spans="1:25" ht="12.75" customHeight="1" x14ac:dyDescent="0.25">
      <c r="A31" s="32">
        <v>38047</v>
      </c>
      <c r="B31" s="32">
        <v>38078</v>
      </c>
      <c r="C31" s="33">
        <v>24.522452923080898</v>
      </c>
      <c r="D31" s="33">
        <v>19.182395853026399</v>
      </c>
      <c r="E31" s="33">
        <v>29.992612638470799</v>
      </c>
      <c r="F31" s="33">
        <v>22.883487007544002</v>
      </c>
      <c r="G31" s="33">
        <v>32.210353327855401</v>
      </c>
      <c r="H31" s="33">
        <v>15.542763157894701</v>
      </c>
      <c r="I31" s="33">
        <v>27.796052631578899</v>
      </c>
      <c r="J31" s="33">
        <v>23.970345963756198</v>
      </c>
      <c r="K31" s="33">
        <v>16.158285243198701</v>
      </c>
      <c r="L31" s="33">
        <v>37.530864197530903</v>
      </c>
      <c r="M31" s="33">
        <v>0.88731144631765302</v>
      </c>
      <c r="N31" s="33"/>
      <c r="O31" s="33"/>
      <c r="P31" s="33">
        <v>17.1804339437907</v>
      </c>
      <c r="Q31" s="33">
        <v>10.571560253498101</v>
      </c>
      <c r="R31" s="33">
        <v>23.996729811141101</v>
      </c>
      <c r="S31" s="33">
        <v>9.3378104890080103</v>
      </c>
      <c r="T31" s="33">
        <v>26.677104100668998</v>
      </c>
      <c r="U31" s="33">
        <v>11.812581224645999</v>
      </c>
      <c r="V31" s="33">
        <v>21.348049972451001</v>
      </c>
      <c r="W31" s="33">
        <v>23.139991095477999</v>
      </c>
      <c r="X31" s="33">
        <v>15.190762016155</v>
      </c>
      <c r="Y31" s="33">
        <v>35.911028572771002</v>
      </c>
    </row>
    <row r="32" spans="1:25" ht="12.75" customHeight="1" x14ac:dyDescent="0.25">
      <c r="A32" s="32">
        <v>38078</v>
      </c>
      <c r="B32" s="32">
        <v>38108</v>
      </c>
      <c r="C32" s="33">
        <v>18.266436524844501</v>
      </c>
      <c r="D32" s="33">
        <v>10.909729366818301</v>
      </c>
      <c r="E32" s="33">
        <v>25.8797517605134</v>
      </c>
      <c r="F32" s="33">
        <v>10.535117056856199</v>
      </c>
      <c r="G32" s="33">
        <v>28.289473684210499</v>
      </c>
      <c r="H32" s="33">
        <v>11.285008237232301</v>
      </c>
      <c r="I32" s="33">
        <v>23.495465787304202</v>
      </c>
      <c r="J32" s="33">
        <v>18.338815789473699</v>
      </c>
      <c r="K32" s="33">
        <v>16.3920922570017</v>
      </c>
      <c r="L32" s="33">
        <v>33.251028806584401</v>
      </c>
      <c r="M32" s="33">
        <v>0.35618878005342902</v>
      </c>
      <c r="N32" s="33"/>
      <c r="O32" s="33"/>
      <c r="P32" s="33">
        <v>17.141004997314401</v>
      </c>
      <c r="Q32" s="33">
        <v>9.4531540728498307</v>
      </c>
      <c r="R32" s="33">
        <v>25.111033824987999</v>
      </c>
      <c r="S32" s="33">
        <v>9.0815795233459902</v>
      </c>
      <c r="T32" s="33">
        <v>28.077275003019999</v>
      </c>
      <c r="U32" s="33">
        <v>9.8253889753419905</v>
      </c>
      <c r="V32" s="33">
        <v>22.183369864814001</v>
      </c>
      <c r="W32" s="33">
        <v>22.222089046930002</v>
      </c>
      <c r="X32" s="33">
        <v>17.254769682601001</v>
      </c>
      <c r="Y32" s="33">
        <v>35.140977020058997</v>
      </c>
    </row>
    <row r="33" spans="1:25" ht="12.75" customHeight="1" x14ac:dyDescent="0.25">
      <c r="A33" s="32">
        <v>38108</v>
      </c>
      <c r="B33" s="32">
        <v>38139</v>
      </c>
      <c r="C33" s="33">
        <v>13.3339567001426</v>
      </c>
      <c r="D33" s="33">
        <v>3.8510776894423802</v>
      </c>
      <c r="E33" s="33">
        <v>23.257966537085299</v>
      </c>
      <c r="F33" s="33">
        <v>-8.4602368866328007E-2</v>
      </c>
      <c r="G33" s="33">
        <v>24.214876033057799</v>
      </c>
      <c r="H33" s="33">
        <v>7.8642384105960303</v>
      </c>
      <c r="I33" s="33">
        <v>22.305140961857401</v>
      </c>
      <c r="J33" s="33">
        <v>15.7545605306799</v>
      </c>
      <c r="K33" s="33">
        <v>12.4275062137531</v>
      </c>
      <c r="L33" s="33">
        <v>29.908864954432499</v>
      </c>
      <c r="M33" s="33">
        <v>-1.44144144144144</v>
      </c>
      <c r="N33" s="33"/>
      <c r="O33" s="33"/>
      <c r="P33" s="33">
        <v>15.4647063780565</v>
      </c>
      <c r="Q33" s="33">
        <v>7.7899168949625999</v>
      </c>
      <c r="R33" s="33">
        <v>23.422966755648002</v>
      </c>
      <c r="S33" s="33">
        <v>8.2603707789299996</v>
      </c>
      <c r="T33" s="33">
        <v>24.742226284051</v>
      </c>
      <c r="U33" s="33">
        <v>7.3205257521020002</v>
      </c>
      <c r="V33" s="33">
        <v>22.111451413693999</v>
      </c>
      <c r="W33" s="33">
        <v>20.723808404783</v>
      </c>
      <c r="X33" s="33">
        <v>14.604501749301001</v>
      </c>
      <c r="Y33" s="33">
        <v>33.889005871423002</v>
      </c>
    </row>
    <row r="34" spans="1:25" ht="12.75" customHeight="1" x14ac:dyDescent="0.25">
      <c r="A34" s="32">
        <v>38139</v>
      </c>
      <c r="B34" s="32">
        <v>38169</v>
      </c>
      <c r="C34" s="33">
        <v>18.287527807949001</v>
      </c>
      <c r="D34" s="33">
        <v>14.6986737469211</v>
      </c>
      <c r="E34" s="33">
        <v>21.936372334901101</v>
      </c>
      <c r="F34" s="33">
        <v>15.6536219816819</v>
      </c>
      <c r="G34" s="33">
        <v>23.673469387755102</v>
      </c>
      <c r="H34" s="33">
        <v>13.7479541734861</v>
      </c>
      <c r="I34" s="33">
        <v>20.212765957446798</v>
      </c>
      <c r="J34" s="33">
        <v>19.016393442622999</v>
      </c>
      <c r="K34" s="33">
        <v>10.5478331970564</v>
      </c>
      <c r="L34" s="33">
        <v>32.134096484055597</v>
      </c>
      <c r="M34" s="33">
        <v>-2.4713150926743199</v>
      </c>
      <c r="N34" s="33"/>
      <c r="O34" s="33"/>
      <c r="P34" s="33">
        <v>16.007198363456201</v>
      </c>
      <c r="Q34" s="33">
        <v>10.179373548395599</v>
      </c>
      <c r="R34" s="33">
        <v>21.996616304909999</v>
      </c>
      <c r="S34" s="33">
        <v>9.3632990740610005</v>
      </c>
      <c r="T34" s="33">
        <v>23.503978560196</v>
      </c>
      <c r="U34" s="33">
        <v>10.998628988786001</v>
      </c>
      <c r="V34" s="33">
        <v>20.499420047488002</v>
      </c>
      <c r="W34" s="33">
        <v>21.944335114057001</v>
      </c>
      <c r="X34" s="33">
        <v>13.241022704615</v>
      </c>
      <c r="Y34" s="33">
        <v>34.919160465452002</v>
      </c>
    </row>
    <row r="35" spans="1:25" ht="12.75" customHeight="1" x14ac:dyDescent="0.25">
      <c r="A35" s="32">
        <v>38169</v>
      </c>
      <c r="B35" s="32">
        <v>38200</v>
      </c>
      <c r="C35" s="33">
        <v>16.7780987280807</v>
      </c>
      <c r="D35" s="33">
        <v>6.5063348400645102</v>
      </c>
      <c r="E35" s="33">
        <v>27.560787055547401</v>
      </c>
      <c r="F35" s="33">
        <v>4.5948203842940698</v>
      </c>
      <c r="G35" s="33">
        <v>29.272281275551901</v>
      </c>
      <c r="H35" s="33">
        <v>8.4357084357084293</v>
      </c>
      <c r="I35" s="33">
        <v>25.862068965517199</v>
      </c>
      <c r="J35" s="33">
        <v>17.2272354388843</v>
      </c>
      <c r="K35" s="33">
        <v>11.538461538461499</v>
      </c>
      <c r="L35" s="33">
        <v>32.157506152584098</v>
      </c>
      <c r="M35" s="33">
        <v>-1.3192612137203099</v>
      </c>
      <c r="N35" s="33"/>
      <c r="O35" s="33"/>
      <c r="P35" s="33">
        <v>15.575311520433299</v>
      </c>
      <c r="Q35" s="33">
        <v>7.7341386319745604</v>
      </c>
      <c r="R35" s="33">
        <v>23.7124588340473</v>
      </c>
      <c r="S35" s="33">
        <v>8.2984690794289993</v>
      </c>
      <c r="T35" s="33">
        <v>25.569943218856999</v>
      </c>
      <c r="U35" s="33">
        <v>7.1713370908790104</v>
      </c>
      <c r="V35" s="33">
        <v>21.870270140633998</v>
      </c>
      <c r="W35" s="33">
        <v>21.717912126801</v>
      </c>
      <c r="X35" s="33">
        <v>13.577399271898001</v>
      </c>
      <c r="Y35" s="33">
        <v>34.045600047553997</v>
      </c>
    </row>
    <row r="36" spans="1:25" ht="12.75" customHeight="1" x14ac:dyDescent="0.25">
      <c r="A36" s="32">
        <v>38200</v>
      </c>
      <c r="B36" s="32">
        <v>38231</v>
      </c>
      <c r="C36" s="33">
        <v>17.018187171696699</v>
      </c>
      <c r="D36" s="33">
        <v>7.4596819935017296</v>
      </c>
      <c r="E36" s="33">
        <v>27.017091276389799</v>
      </c>
      <c r="F36" s="33">
        <v>5.8629232039636596</v>
      </c>
      <c r="G36" s="33">
        <v>29.217110573042799</v>
      </c>
      <c r="H36" s="33">
        <v>9.0688259109311709</v>
      </c>
      <c r="I36" s="33">
        <v>24.838187702265401</v>
      </c>
      <c r="J36" s="33">
        <v>19.124797406807101</v>
      </c>
      <c r="K36" s="33">
        <v>11.5977291159773</v>
      </c>
      <c r="L36" s="33">
        <v>34.063260340632603</v>
      </c>
      <c r="M36" s="33">
        <v>-1.39372822299651</v>
      </c>
      <c r="N36" s="33"/>
      <c r="O36" s="33"/>
      <c r="P36" s="33">
        <v>17.025843691653499</v>
      </c>
      <c r="Q36" s="33">
        <v>8.1119593340746405</v>
      </c>
      <c r="R36" s="33">
        <v>26.321528953872999</v>
      </c>
      <c r="S36" s="33">
        <v>8.643580543493</v>
      </c>
      <c r="T36" s="33">
        <v>27.674597215689001</v>
      </c>
      <c r="U36" s="33">
        <v>7.5816926887870002</v>
      </c>
      <c r="V36" s="33">
        <v>24.976501965627001</v>
      </c>
      <c r="W36" s="33">
        <v>21.54851854064</v>
      </c>
      <c r="X36" s="33">
        <v>13.998324328041001</v>
      </c>
      <c r="Y36" s="33">
        <v>37.062381638169001</v>
      </c>
    </row>
    <row r="37" spans="1:25" ht="12.75" customHeight="1" x14ac:dyDescent="0.25">
      <c r="A37" s="32">
        <v>38231</v>
      </c>
      <c r="B37" s="32">
        <v>38261</v>
      </c>
      <c r="C37" s="33">
        <v>16.5336009753069</v>
      </c>
      <c r="D37" s="33">
        <v>10.4402447963657</v>
      </c>
      <c r="E37" s="33">
        <v>22.803391987610802</v>
      </c>
      <c r="F37" s="33">
        <v>12.1533442088091</v>
      </c>
      <c r="G37" s="33">
        <v>24.32</v>
      </c>
      <c r="H37" s="33">
        <v>8.7409783480352807</v>
      </c>
      <c r="I37" s="33">
        <v>21.2970376301041</v>
      </c>
      <c r="J37" s="33">
        <v>20.963855421686699</v>
      </c>
      <c r="K37" s="33">
        <v>14.033680834001601</v>
      </c>
      <c r="L37" s="33">
        <v>35.8460304731355</v>
      </c>
      <c r="M37" s="33">
        <v>-1.46678170836928</v>
      </c>
      <c r="N37" s="33"/>
      <c r="O37" s="33"/>
      <c r="P37" s="33">
        <v>16.5571607036314</v>
      </c>
      <c r="Q37" s="33">
        <v>8.2374521669975707</v>
      </c>
      <c r="R37" s="33">
        <v>25.209266459949902</v>
      </c>
      <c r="S37" s="33">
        <v>8.971391440044</v>
      </c>
      <c r="T37" s="33">
        <v>26.492982270599001</v>
      </c>
      <c r="U37" s="33">
        <v>7.5060906001759902</v>
      </c>
      <c r="V37" s="33">
        <v>23.932826487457</v>
      </c>
      <c r="W37" s="33">
        <v>21.802433219668998</v>
      </c>
      <c r="X37" s="33">
        <v>15.534475284277001</v>
      </c>
      <c r="Y37" s="33">
        <v>35.761055628968997</v>
      </c>
    </row>
    <row r="38" spans="1:25" ht="12.75" customHeight="1" x14ac:dyDescent="0.25">
      <c r="A38" s="32">
        <v>38261</v>
      </c>
      <c r="B38" s="32">
        <v>38292</v>
      </c>
      <c r="C38" s="33">
        <v>15.520853566704099</v>
      </c>
      <c r="D38" s="33">
        <v>9.7851290963674806</v>
      </c>
      <c r="E38" s="33">
        <v>21.413398186025201</v>
      </c>
      <c r="F38" s="33">
        <v>10.883797054009801</v>
      </c>
      <c r="G38" s="33">
        <v>23.224261771747798</v>
      </c>
      <c r="H38" s="33">
        <v>8.6921850079744907</v>
      </c>
      <c r="I38" s="33">
        <v>19.6172248803828</v>
      </c>
      <c r="J38" s="33">
        <v>21.628092577813199</v>
      </c>
      <c r="K38" s="33">
        <v>14.924181963288101</v>
      </c>
      <c r="L38" s="33">
        <v>38.707102952912997</v>
      </c>
      <c r="M38" s="33">
        <v>-1.63370593293207</v>
      </c>
      <c r="N38" s="33"/>
      <c r="O38" s="33"/>
      <c r="P38" s="33">
        <v>16.732659660628599</v>
      </c>
      <c r="Q38" s="33">
        <v>8.6246621378209092</v>
      </c>
      <c r="R38" s="33">
        <v>25.155766735472099</v>
      </c>
      <c r="S38" s="33">
        <v>8.3549393701410004</v>
      </c>
      <c r="T38" s="33">
        <v>26.839236987012999</v>
      </c>
      <c r="U38" s="33">
        <v>8.8947340710719907</v>
      </c>
      <c r="V38" s="33">
        <v>23.484790231157</v>
      </c>
      <c r="W38" s="33">
        <v>20.880758727583999</v>
      </c>
      <c r="X38" s="33">
        <v>17.014448115596</v>
      </c>
      <c r="Y38" s="33">
        <v>36.933842159280999</v>
      </c>
    </row>
    <row r="39" spans="1:25" ht="12.75" customHeight="1" x14ac:dyDescent="0.25">
      <c r="A39" s="32">
        <v>38292</v>
      </c>
      <c r="B39" s="32">
        <v>38322</v>
      </c>
      <c r="C39" s="33">
        <v>12.3906867045403</v>
      </c>
      <c r="D39" s="33">
        <v>7.7083013301358996</v>
      </c>
      <c r="E39" s="33">
        <v>17.178627478772501</v>
      </c>
      <c r="F39" s="33">
        <v>7.22495894909689</v>
      </c>
      <c r="G39" s="33">
        <v>19.150641025641001</v>
      </c>
      <c r="H39" s="33">
        <v>8.19277108433735</v>
      </c>
      <c r="I39" s="33">
        <v>15.224358974358999</v>
      </c>
      <c r="J39" s="33">
        <v>29.052969502407699</v>
      </c>
      <c r="K39" s="33">
        <v>14.9839743589744</v>
      </c>
      <c r="L39" s="33">
        <v>39.807383627608303</v>
      </c>
      <c r="M39" s="33">
        <v>-1.9180470793374</v>
      </c>
      <c r="N39" s="33"/>
      <c r="O39" s="33"/>
      <c r="P39" s="33">
        <v>16.959580608846402</v>
      </c>
      <c r="Q39" s="33">
        <v>10.05213589267</v>
      </c>
      <c r="R39" s="33">
        <v>24.094172705858899</v>
      </c>
      <c r="S39" s="33">
        <v>9.2740508724040005</v>
      </c>
      <c r="T39" s="33">
        <v>25.715640044994998</v>
      </c>
      <c r="U39" s="33">
        <v>10.833113848282</v>
      </c>
      <c r="V39" s="33">
        <v>22.484353457796001</v>
      </c>
      <c r="W39" s="33">
        <v>20.99937566533</v>
      </c>
      <c r="X39" s="33">
        <v>17.157919080254</v>
      </c>
      <c r="Y39" s="33">
        <v>39.359476299878999</v>
      </c>
    </row>
    <row r="40" spans="1:25" ht="12.75" customHeight="1" x14ac:dyDescent="0.25">
      <c r="A40" s="32">
        <v>38322</v>
      </c>
      <c r="B40" s="32">
        <v>38353</v>
      </c>
      <c r="C40" s="33">
        <v>14.8112073259326</v>
      </c>
      <c r="D40" s="33">
        <v>19.276423518281199</v>
      </c>
      <c r="E40" s="33">
        <v>10.436918171359</v>
      </c>
      <c r="F40" s="33">
        <v>27.1004942339374</v>
      </c>
      <c r="G40" s="33">
        <v>12.5</v>
      </c>
      <c r="H40" s="33">
        <v>11.721907841552101</v>
      </c>
      <c r="I40" s="33">
        <v>8.3938660209846603</v>
      </c>
      <c r="J40" s="33">
        <v>31.612903225806502</v>
      </c>
      <c r="K40" s="33">
        <v>12.832929782082299</v>
      </c>
      <c r="L40" s="33">
        <v>38.852988691437801</v>
      </c>
      <c r="M40" s="33">
        <v>0.34965034965034603</v>
      </c>
      <c r="N40" s="33"/>
      <c r="O40" s="33"/>
      <c r="P40" s="33">
        <v>14.890488086239399</v>
      </c>
      <c r="Q40" s="33">
        <v>7.5371734911438502</v>
      </c>
      <c r="R40" s="33">
        <v>22.504340273829101</v>
      </c>
      <c r="S40" s="33">
        <v>8.6518121365699994</v>
      </c>
      <c r="T40" s="33">
        <v>25.215747206284</v>
      </c>
      <c r="U40" s="33">
        <v>6.4284893557559997</v>
      </c>
      <c r="V40" s="33">
        <v>19.825576385409001</v>
      </c>
      <c r="W40" s="33">
        <v>21.004508689280001</v>
      </c>
      <c r="X40" s="33">
        <v>13.480470631582</v>
      </c>
      <c r="Y40" s="33">
        <v>35.007507833043</v>
      </c>
    </row>
    <row r="41" spans="1:25" ht="12.75" customHeight="1" x14ac:dyDescent="0.25">
      <c r="A41" s="32">
        <v>38353</v>
      </c>
      <c r="B41" s="32">
        <v>38384</v>
      </c>
      <c r="C41" s="33">
        <v>9.2538944924730497</v>
      </c>
      <c r="D41" s="33">
        <v>-9.0815279518558292</v>
      </c>
      <c r="E41" s="33">
        <v>29.350213682964998</v>
      </c>
      <c r="F41" s="33">
        <v>-14.718250630782199</v>
      </c>
      <c r="G41" s="33">
        <v>30.494728304947301</v>
      </c>
      <c r="H41" s="33">
        <v>-3.2733224222585902</v>
      </c>
      <c r="I41" s="33">
        <v>28.211382113821099</v>
      </c>
      <c r="J41" s="33">
        <v>22.5832656376929</v>
      </c>
      <c r="K41" s="33">
        <v>25.7514216084484</v>
      </c>
      <c r="L41" s="33">
        <v>38.373983739837399</v>
      </c>
      <c r="M41" s="33">
        <v>-1.8534863195057301</v>
      </c>
      <c r="N41" s="33"/>
      <c r="O41" s="33"/>
      <c r="P41" s="33">
        <v>15.8249112876774</v>
      </c>
      <c r="Q41" s="33">
        <v>8.6183294981596497</v>
      </c>
      <c r="R41" s="33">
        <v>23.280439664074301</v>
      </c>
      <c r="S41" s="33">
        <v>8.5644077777690093</v>
      </c>
      <c r="T41" s="33">
        <v>24.067862802667999</v>
      </c>
      <c r="U41" s="33">
        <v>8.6722651593369999</v>
      </c>
      <c r="V41" s="33">
        <v>22.495783701421999</v>
      </c>
      <c r="W41" s="33">
        <v>19.406431132357501</v>
      </c>
      <c r="X41" s="33">
        <v>13.737522620315</v>
      </c>
      <c r="Y41" s="33">
        <v>34.139137059751</v>
      </c>
    </row>
    <row r="42" spans="1:25" ht="12.75" customHeight="1" x14ac:dyDescent="0.25">
      <c r="A42" s="32">
        <v>38384</v>
      </c>
      <c r="B42" s="32">
        <v>38412</v>
      </c>
      <c r="C42" s="33">
        <v>17.7661370629632</v>
      </c>
      <c r="D42" s="33">
        <v>5.4664143933728697</v>
      </c>
      <c r="E42" s="33">
        <v>30.8021512485927</v>
      </c>
      <c r="F42" s="33">
        <v>7.5102040816326499</v>
      </c>
      <c r="G42" s="33">
        <v>31.9776714513557</v>
      </c>
      <c r="H42" s="33">
        <v>3.4427542033626999</v>
      </c>
      <c r="I42" s="33">
        <v>29.632587859424898</v>
      </c>
      <c r="J42" s="33">
        <v>20.8</v>
      </c>
      <c r="K42" s="33">
        <v>19.68</v>
      </c>
      <c r="L42" s="33">
        <v>38.030424339471601</v>
      </c>
      <c r="M42" s="33">
        <v>-1.2058570198105101</v>
      </c>
      <c r="N42" s="33"/>
      <c r="O42" s="33"/>
      <c r="P42" s="33">
        <v>15.1491167155702</v>
      </c>
      <c r="Q42" s="33">
        <v>7.5115645860271298</v>
      </c>
      <c r="R42" s="33">
        <v>23.067772226738601</v>
      </c>
      <c r="S42" s="33">
        <v>8.6663834079369995</v>
      </c>
      <c r="T42" s="33">
        <v>24.470677874934999</v>
      </c>
      <c r="U42" s="33">
        <v>6.3631368583109902</v>
      </c>
      <c r="V42" s="33">
        <v>21.673634513296001</v>
      </c>
      <c r="W42" s="33">
        <v>19.949651514128501</v>
      </c>
      <c r="X42" s="33">
        <v>16.167919005675</v>
      </c>
      <c r="Y42" s="33">
        <v>36.425279706166997</v>
      </c>
    </row>
    <row r="43" spans="1:25" ht="12.75" customHeight="1" x14ac:dyDescent="0.25">
      <c r="A43" s="32">
        <v>38412</v>
      </c>
      <c r="B43" s="32">
        <v>38443</v>
      </c>
      <c r="C43" s="33">
        <v>21.987091939810401</v>
      </c>
      <c r="D43" s="33">
        <v>14.948640212968501</v>
      </c>
      <c r="E43" s="33">
        <v>29.256016409638701</v>
      </c>
      <c r="F43" s="33">
        <v>19.320937752627302</v>
      </c>
      <c r="G43" s="33">
        <v>30.362776025236599</v>
      </c>
      <c r="H43" s="33">
        <v>10.6635071090047</v>
      </c>
      <c r="I43" s="33">
        <v>28.154574132492101</v>
      </c>
      <c r="J43" s="33">
        <v>18.088467614534</v>
      </c>
      <c r="K43" s="33">
        <v>18.246445497630301</v>
      </c>
      <c r="L43" s="33">
        <v>37.183544303797497</v>
      </c>
      <c r="M43" s="33">
        <v>-0.43066322136090202</v>
      </c>
      <c r="N43" s="33"/>
      <c r="O43" s="33"/>
      <c r="P43" s="33">
        <v>15.2543916831158</v>
      </c>
      <c r="Q43" s="33">
        <v>7.6687961491274699</v>
      </c>
      <c r="R43" s="33">
        <v>23.117069093015399</v>
      </c>
      <c r="S43" s="33">
        <v>8.4077594127909894</v>
      </c>
      <c r="T43" s="33">
        <v>24.536652963900998</v>
      </c>
      <c r="U43" s="33">
        <v>6.9324530696000002</v>
      </c>
      <c r="V43" s="33">
        <v>21.706460230619001</v>
      </c>
      <c r="W43" s="33">
        <v>19.4342259698475</v>
      </c>
      <c r="X43" s="33">
        <v>17.260989112621999</v>
      </c>
      <c r="Y43" s="33">
        <v>35.514356669221002</v>
      </c>
    </row>
    <row r="44" spans="1:25" ht="12.75" customHeight="1" x14ac:dyDescent="0.25">
      <c r="A44" s="32">
        <v>38443</v>
      </c>
      <c r="B44" s="32">
        <v>38473</v>
      </c>
      <c r="C44" s="33">
        <v>14.999236288945101</v>
      </c>
      <c r="D44" s="33">
        <v>7.5588912064642999</v>
      </c>
      <c r="E44" s="33">
        <v>22.706294758766798</v>
      </c>
      <c r="F44" s="33">
        <v>7.8048780487804796</v>
      </c>
      <c r="G44" s="33">
        <v>23.3333333333333</v>
      </c>
      <c r="H44" s="33">
        <v>7.3131955484896602</v>
      </c>
      <c r="I44" s="33">
        <v>22.0810166799047</v>
      </c>
      <c r="J44" s="33">
        <v>15.0793650793651</v>
      </c>
      <c r="K44" s="33">
        <v>12.9160063391442</v>
      </c>
      <c r="L44" s="33">
        <v>31.958762886597899</v>
      </c>
      <c r="M44" s="33">
        <v>-8.6805555555557107E-2</v>
      </c>
      <c r="N44" s="33"/>
      <c r="O44" s="33"/>
      <c r="P44" s="33">
        <v>14.2432251333724</v>
      </c>
      <c r="Q44" s="33">
        <v>7.00133992395698</v>
      </c>
      <c r="R44" s="33">
        <v>21.7384657143309</v>
      </c>
      <c r="S44" s="33">
        <v>8.0798471696130001</v>
      </c>
      <c r="T44" s="33">
        <v>22.712133720122999</v>
      </c>
      <c r="U44" s="33">
        <v>5.9284227337280004</v>
      </c>
      <c r="V44" s="33">
        <v>20.769054456340001</v>
      </c>
      <c r="W44" s="33">
        <v>19.3450836643465</v>
      </c>
      <c r="X44" s="33">
        <v>13.752673659756001</v>
      </c>
      <c r="Y44" s="33">
        <v>33.644300937346998</v>
      </c>
    </row>
    <row r="45" spans="1:25" ht="12.75" customHeight="1" x14ac:dyDescent="0.25">
      <c r="A45" s="32">
        <v>38473</v>
      </c>
      <c r="B45" s="32">
        <v>38504</v>
      </c>
      <c r="C45" s="33">
        <v>14.0835212230197</v>
      </c>
      <c r="D45" s="33">
        <v>5.1611596091903502</v>
      </c>
      <c r="E45" s="33">
        <v>23.393912115488298</v>
      </c>
      <c r="F45" s="33">
        <v>4.1769041769041699</v>
      </c>
      <c r="G45" s="33">
        <v>24.223107569721101</v>
      </c>
      <c r="H45" s="33">
        <v>6.1501597444089402</v>
      </c>
      <c r="I45" s="33">
        <v>22.5677830940989</v>
      </c>
      <c r="J45" s="33">
        <v>15.04</v>
      </c>
      <c r="K45" s="33">
        <v>12.659235668789799</v>
      </c>
      <c r="L45" s="33">
        <v>30.9163346613546</v>
      </c>
      <c r="M45" s="33">
        <v>-1.46678170836928</v>
      </c>
      <c r="N45" s="33"/>
      <c r="O45" s="33"/>
      <c r="P45" s="33">
        <v>15.1146461412702</v>
      </c>
      <c r="Q45" s="33">
        <v>7.1370493771118797</v>
      </c>
      <c r="R45" s="33">
        <v>23.399489003231299</v>
      </c>
      <c r="S45" s="33">
        <v>8.7746958527930001</v>
      </c>
      <c r="T45" s="33">
        <v>24.429587897602001</v>
      </c>
      <c r="U45" s="33">
        <v>5.5122487397080002</v>
      </c>
      <c r="V45" s="33">
        <v>22.374118111714999</v>
      </c>
      <c r="W45" s="33">
        <v>19.720495184198501</v>
      </c>
      <c r="X45" s="33">
        <v>14.840546527971</v>
      </c>
      <c r="Y45" s="33">
        <v>34.621435739940999</v>
      </c>
    </row>
    <row r="46" spans="1:25" ht="12.75" customHeight="1" x14ac:dyDescent="0.25">
      <c r="A46" s="32">
        <v>38504</v>
      </c>
      <c r="B46" s="32">
        <v>38534</v>
      </c>
      <c r="C46" s="33">
        <v>16.8149824219058</v>
      </c>
      <c r="D46" s="33">
        <v>10.9639500845917</v>
      </c>
      <c r="E46" s="33">
        <v>22.828291676193398</v>
      </c>
      <c r="F46" s="33">
        <v>10.4</v>
      </c>
      <c r="G46" s="33">
        <v>24.764890282131699</v>
      </c>
      <c r="H46" s="33">
        <v>11.5294117647059</v>
      </c>
      <c r="I46" s="33">
        <v>20.908379013312501</v>
      </c>
      <c r="J46" s="33">
        <v>13.860610806577901</v>
      </c>
      <c r="K46" s="33">
        <v>11.1372549019608</v>
      </c>
      <c r="L46" s="33">
        <v>30.400628436763601</v>
      </c>
      <c r="M46" s="33">
        <v>0.16992353440951999</v>
      </c>
      <c r="N46" s="33"/>
      <c r="O46" s="33"/>
      <c r="P46" s="33">
        <v>15.585356541542399</v>
      </c>
      <c r="Q46" s="33">
        <v>8.2963158215841908</v>
      </c>
      <c r="R46" s="33">
        <v>23.129467133512801</v>
      </c>
      <c r="S46" s="33">
        <v>7.7794935641940004</v>
      </c>
      <c r="T46" s="33">
        <v>25.080564949174001</v>
      </c>
      <c r="U46" s="33">
        <v>8.8144236016270003</v>
      </c>
      <c r="V46" s="33">
        <v>21.195282296043001</v>
      </c>
      <c r="W46" s="33">
        <v>19.057556680808499</v>
      </c>
      <c r="X46" s="33">
        <v>13.844656785371001</v>
      </c>
      <c r="Y46" s="33">
        <v>33.194126017805999</v>
      </c>
    </row>
    <row r="47" spans="1:25" ht="12.75" customHeight="1" x14ac:dyDescent="0.25">
      <c r="A47" s="32">
        <v>38534</v>
      </c>
      <c r="B47" s="32">
        <v>38565</v>
      </c>
      <c r="C47" s="33">
        <v>15.813313461678099</v>
      </c>
      <c r="D47" s="33">
        <v>5.8518586314212699</v>
      </c>
      <c r="E47" s="33">
        <v>26.256816804855699</v>
      </c>
      <c r="F47" s="33">
        <v>4.0518638573743901</v>
      </c>
      <c r="G47" s="33">
        <v>27.742448330683601</v>
      </c>
      <c r="H47" s="33">
        <v>7.6677316293929696</v>
      </c>
      <c r="I47" s="33">
        <v>24.7808764940239</v>
      </c>
      <c r="J47" s="33">
        <v>14.0239043824701</v>
      </c>
      <c r="K47" s="33">
        <v>10.4928457869634</v>
      </c>
      <c r="L47" s="33">
        <v>30.806065442937001</v>
      </c>
      <c r="M47" s="33">
        <v>0.60553633217993796</v>
      </c>
      <c r="N47" s="33"/>
      <c r="O47" s="33"/>
      <c r="P47" s="33">
        <v>14.565268972366701</v>
      </c>
      <c r="Q47" s="33">
        <v>7.3652920792848997</v>
      </c>
      <c r="R47" s="33">
        <v>22.0152378807038</v>
      </c>
      <c r="S47" s="33">
        <v>8.3043712121169992</v>
      </c>
      <c r="T47" s="33">
        <v>23.248212887366002</v>
      </c>
      <c r="U47" s="33">
        <v>6.43044650916001</v>
      </c>
      <c r="V47" s="33">
        <v>20.789072457631999</v>
      </c>
      <c r="W47" s="33">
        <v>19.200993059773499</v>
      </c>
      <c r="X47" s="33">
        <v>12.512830888071001</v>
      </c>
      <c r="Y47" s="33">
        <v>32.793641201211003</v>
      </c>
    </row>
    <row r="48" spans="1:25" ht="12.75" customHeight="1" x14ac:dyDescent="0.25">
      <c r="A48" s="32">
        <v>38565</v>
      </c>
      <c r="B48" s="32">
        <v>38596</v>
      </c>
      <c r="C48" s="33">
        <v>15.157801735145</v>
      </c>
      <c r="D48" s="33">
        <v>10.036399275545101</v>
      </c>
      <c r="E48" s="33">
        <v>20.404081421947701</v>
      </c>
      <c r="F48" s="33">
        <v>9.1428571428571406</v>
      </c>
      <c r="G48" s="33">
        <v>22.398729150119099</v>
      </c>
      <c r="H48" s="33">
        <v>10.933758978451699</v>
      </c>
      <c r="I48" s="33">
        <v>18.4273232724384</v>
      </c>
      <c r="J48" s="33">
        <v>16.095617529880499</v>
      </c>
      <c r="K48" s="33">
        <v>11.9426751592357</v>
      </c>
      <c r="L48" s="33">
        <v>30.7875894988067</v>
      </c>
      <c r="M48" s="33">
        <v>-0.1725625539258</v>
      </c>
      <c r="N48" s="33"/>
      <c r="O48" s="33"/>
      <c r="P48" s="33">
        <v>14.3112936589119</v>
      </c>
      <c r="Q48" s="33">
        <v>8.8470024928116704</v>
      </c>
      <c r="R48" s="33">
        <v>19.9185530150821</v>
      </c>
      <c r="S48" s="33">
        <v>8.1868375739559998</v>
      </c>
      <c r="T48" s="33">
        <v>21.279743203464001</v>
      </c>
      <c r="U48" s="33">
        <v>9.5092608087580004</v>
      </c>
      <c r="V48" s="33">
        <v>18.565736113391999</v>
      </c>
      <c r="W48" s="33">
        <v>19.7386659972865</v>
      </c>
      <c r="X48" s="33">
        <v>14.350623027616001</v>
      </c>
      <c r="Y48" s="33">
        <v>33.764876643610002</v>
      </c>
    </row>
    <row r="49" spans="1:25" ht="12.75" customHeight="1" x14ac:dyDescent="0.25">
      <c r="A49" s="32">
        <v>38596</v>
      </c>
      <c r="B49" s="32">
        <v>38626</v>
      </c>
      <c r="C49" s="33">
        <v>12.775950644625899</v>
      </c>
      <c r="D49" s="33">
        <v>9.9398660729605393</v>
      </c>
      <c r="E49" s="33">
        <v>15.6503479762643</v>
      </c>
      <c r="F49" s="33">
        <v>10.7344632768362</v>
      </c>
      <c r="G49" s="33">
        <v>17.767295597484299</v>
      </c>
      <c r="H49" s="33">
        <v>9.1482649842271293</v>
      </c>
      <c r="I49" s="33">
        <v>13.5539795114263</v>
      </c>
      <c r="J49" s="33">
        <v>15.843137254902</v>
      </c>
      <c r="K49" s="33">
        <v>12.8930817610063</v>
      </c>
      <c r="L49" s="33">
        <v>34.119496855345901</v>
      </c>
      <c r="M49" s="33">
        <v>0</v>
      </c>
      <c r="N49" s="33"/>
      <c r="O49" s="33"/>
      <c r="P49" s="33">
        <v>13.0122411599279</v>
      </c>
      <c r="Q49" s="33">
        <v>7.9507411264358696</v>
      </c>
      <c r="R49" s="33">
        <v>18.196937592962701</v>
      </c>
      <c r="S49" s="33">
        <v>7.9585924142880096</v>
      </c>
      <c r="T49" s="33">
        <v>20.222397542296999</v>
      </c>
      <c r="U49" s="33">
        <v>7.942890135002</v>
      </c>
      <c r="V49" s="33">
        <v>16.190106484527998</v>
      </c>
      <c r="W49" s="33">
        <v>19.444039737682999</v>
      </c>
      <c r="X49" s="33">
        <v>14.379158658106</v>
      </c>
      <c r="Y49" s="33">
        <v>34.13262884329</v>
      </c>
    </row>
    <row r="50" spans="1:25" ht="12.75" customHeight="1" x14ac:dyDescent="0.25">
      <c r="A50" s="32">
        <v>38626</v>
      </c>
      <c r="B50" s="32">
        <v>38657</v>
      </c>
      <c r="C50" s="33">
        <v>12.3664145011161</v>
      </c>
      <c r="D50" s="33">
        <v>7.3069393368195401</v>
      </c>
      <c r="E50" s="33">
        <v>17.549369800809998</v>
      </c>
      <c r="F50" s="33">
        <v>8.8070456365091996</v>
      </c>
      <c r="G50" s="33">
        <v>18.501170960187402</v>
      </c>
      <c r="H50" s="33">
        <v>5.8176100628930802</v>
      </c>
      <c r="I50" s="33">
        <v>16.601714731099001</v>
      </c>
      <c r="J50" s="33">
        <v>21.233411397345801</v>
      </c>
      <c r="K50" s="33">
        <v>11.884284597341701</v>
      </c>
      <c r="L50" s="33">
        <v>33.307271305707602</v>
      </c>
      <c r="M50" s="33">
        <v>-0.42735042735043299</v>
      </c>
      <c r="N50" s="33"/>
      <c r="O50" s="33"/>
      <c r="P50" s="33">
        <v>13.9175301909859</v>
      </c>
      <c r="Q50" s="33">
        <v>6.9796835772058303</v>
      </c>
      <c r="R50" s="33">
        <v>21.087929656352401</v>
      </c>
      <c r="S50" s="33">
        <v>7.9718366221460002</v>
      </c>
      <c r="T50" s="33">
        <v>21.708582249587</v>
      </c>
      <c r="U50" s="33">
        <v>5.9922637099909899</v>
      </c>
      <c r="V50" s="33">
        <v>20.469014522433</v>
      </c>
      <c r="W50" s="33">
        <v>20.316350273556498</v>
      </c>
      <c r="X50" s="33">
        <v>13.919738322853</v>
      </c>
      <c r="Y50" s="33">
        <v>31.753169157671</v>
      </c>
    </row>
    <row r="51" spans="1:25" ht="12.75" customHeight="1" x14ac:dyDescent="0.25">
      <c r="A51" s="32">
        <v>38657</v>
      </c>
      <c r="B51" s="32">
        <v>38687</v>
      </c>
      <c r="C51" s="33">
        <v>9.4896661052986193</v>
      </c>
      <c r="D51" s="33">
        <v>4.8637020989242803</v>
      </c>
      <c r="E51" s="33">
        <v>14.220087576655899</v>
      </c>
      <c r="F51" s="33">
        <v>4.2433947157726202</v>
      </c>
      <c r="G51" s="33">
        <v>15.540015540015499</v>
      </c>
      <c r="H51" s="33">
        <v>5.4858934169278903</v>
      </c>
      <c r="I51" s="33">
        <v>12.9082426127527</v>
      </c>
      <c r="J51" s="33">
        <v>28.771384136858501</v>
      </c>
      <c r="K51" s="33">
        <v>12.7626459143969</v>
      </c>
      <c r="L51" s="33">
        <v>31.002331002331001</v>
      </c>
      <c r="M51" s="33">
        <v>0.93776641091218904</v>
      </c>
      <c r="N51" s="33"/>
      <c r="O51" s="33"/>
      <c r="P51" s="33">
        <v>14.4203540174674</v>
      </c>
      <c r="Q51" s="33">
        <v>7.9566580137693004</v>
      </c>
      <c r="R51" s="33">
        <v>21.084954221239101</v>
      </c>
      <c r="S51" s="33">
        <v>7.8576494395019996</v>
      </c>
      <c r="T51" s="33">
        <v>22.006232072246</v>
      </c>
      <c r="U51" s="33">
        <v>8.0557137486669994</v>
      </c>
      <c r="V51" s="33">
        <v>20.167499474073999</v>
      </c>
      <c r="W51" s="33">
        <v>19.680830624070001</v>
      </c>
      <c r="X51" s="33">
        <v>14.895086178995999</v>
      </c>
      <c r="Y51" s="33">
        <v>30.676123487765</v>
      </c>
    </row>
    <row r="52" spans="1:25" ht="12.75" customHeight="1" x14ac:dyDescent="0.25">
      <c r="A52" s="32">
        <v>38687</v>
      </c>
      <c r="B52" s="32">
        <v>38718</v>
      </c>
      <c r="C52" s="33">
        <v>13.531251771807501</v>
      </c>
      <c r="D52" s="33">
        <v>18.875713092369899</v>
      </c>
      <c r="E52" s="33">
        <v>8.3172903884168399</v>
      </c>
      <c r="F52" s="33">
        <v>23.4830575256107</v>
      </c>
      <c r="G52" s="33">
        <v>8.3140877598152407</v>
      </c>
      <c r="H52" s="33">
        <v>14.363354037267101</v>
      </c>
      <c r="I52" s="33">
        <v>8.3204930662557803</v>
      </c>
      <c r="J52" s="33">
        <v>31.7656129529684</v>
      </c>
      <c r="K52" s="33">
        <v>11.307692307692299</v>
      </c>
      <c r="L52" s="33">
        <v>33.7182448036951</v>
      </c>
      <c r="M52" s="33">
        <v>1.6183986371379899</v>
      </c>
      <c r="N52" s="33"/>
      <c r="O52" s="33"/>
      <c r="P52" s="33">
        <v>14.369980376814301</v>
      </c>
      <c r="Q52" s="33">
        <v>8.4669475192075705</v>
      </c>
      <c r="R52" s="33">
        <v>20.440165856612101</v>
      </c>
      <c r="S52" s="33">
        <v>7.8241031161080103</v>
      </c>
      <c r="T52" s="33">
        <v>21.130420419882</v>
      </c>
      <c r="U52" s="33">
        <v>9.1117803775459993</v>
      </c>
      <c r="V52" s="33">
        <v>19.752065910338001</v>
      </c>
      <c r="W52" s="33">
        <v>19.862550728715501</v>
      </c>
      <c r="X52" s="33">
        <v>11.946631223941001</v>
      </c>
      <c r="Y52" s="33">
        <v>30.109453672823999</v>
      </c>
    </row>
    <row r="53" spans="1:25" ht="12.75" customHeight="1" x14ac:dyDescent="0.25">
      <c r="A53" s="32">
        <v>38718</v>
      </c>
      <c r="B53" s="32">
        <v>38749</v>
      </c>
      <c r="C53" s="33">
        <v>7.9251598478924201</v>
      </c>
      <c r="D53" s="33">
        <v>-10.6791684441939</v>
      </c>
      <c r="E53" s="33">
        <v>28.357712896627799</v>
      </c>
      <c r="F53" s="33">
        <v>-16.6666666666667</v>
      </c>
      <c r="G53" s="33">
        <v>30.2235929067078</v>
      </c>
      <c r="H53" s="33">
        <v>-4.4961240310077502</v>
      </c>
      <c r="I53" s="33">
        <v>26.5069551777434</v>
      </c>
      <c r="J53" s="33">
        <v>22.874806800618199</v>
      </c>
      <c r="K53" s="33">
        <v>28.4055727554179</v>
      </c>
      <c r="L53" s="33">
        <v>31.956352299298501</v>
      </c>
      <c r="M53" s="33">
        <v>1.7918088737201401</v>
      </c>
      <c r="N53" s="33"/>
      <c r="O53" s="33"/>
      <c r="P53" s="33">
        <v>14.6569534363271</v>
      </c>
      <c r="Q53" s="33">
        <v>7.4148958428224301</v>
      </c>
      <c r="R53" s="33">
        <v>22.151873284370101</v>
      </c>
      <c r="S53" s="33">
        <v>7.3330802766009997</v>
      </c>
      <c r="T53" s="33">
        <v>23.520317306283001</v>
      </c>
      <c r="U53" s="33">
        <v>7.496743694229</v>
      </c>
      <c r="V53" s="33">
        <v>20.79180719903</v>
      </c>
      <c r="W53" s="33">
        <v>19.765854973650999</v>
      </c>
      <c r="X53" s="33">
        <v>16.137949207386999</v>
      </c>
      <c r="Y53" s="33">
        <v>27.94137096751</v>
      </c>
    </row>
    <row r="54" spans="1:25" ht="12.75" customHeight="1" x14ac:dyDescent="0.25">
      <c r="A54" s="32">
        <v>38749</v>
      </c>
      <c r="B54" s="32">
        <v>38777</v>
      </c>
      <c r="C54" s="33">
        <v>17.9056858239287</v>
      </c>
      <c r="D54" s="33">
        <v>7.9212216648684297</v>
      </c>
      <c r="E54" s="33">
        <v>28.369608134231701</v>
      </c>
      <c r="F54" s="33">
        <v>9.6546310832025206</v>
      </c>
      <c r="G54" s="33">
        <v>28.865194211728902</v>
      </c>
      <c r="H54" s="33">
        <v>6.2021439509954099</v>
      </c>
      <c r="I54" s="33">
        <v>27.8750952018279</v>
      </c>
      <c r="J54" s="33">
        <v>20.487433358720502</v>
      </c>
      <c r="K54" s="33">
        <v>18.098859315589401</v>
      </c>
      <c r="L54" s="33">
        <v>31.880733944954098</v>
      </c>
      <c r="M54" s="33">
        <v>1.3400335008375199</v>
      </c>
      <c r="N54" s="33"/>
      <c r="O54" s="33"/>
      <c r="P54" s="33">
        <v>14.92348078615</v>
      </c>
      <c r="Q54" s="33">
        <v>8.9970915427895797</v>
      </c>
      <c r="R54" s="33">
        <v>21.017920643059998</v>
      </c>
      <c r="S54" s="33">
        <v>8.9856149624890005</v>
      </c>
      <c r="T54" s="33">
        <v>22.125129158616001</v>
      </c>
      <c r="U54" s="33">
        <v>9.008568753334</v>
      </c>
      <c r="V54" s="33">
        <v>19.916231136998999</v>
      </c>
      <c r="W54" s="33">
        <v>19.717187601507</v>
      </c>
      <c r="X54" s="33">
        <v>14.632934621544999</v>
      </c>
      <c r="Y54" s="33">
        <v>30.261581791986998</v>
      </c>
    </row>
    <row r="55" spans="1:25" ht="12.75" customHeight="1" x14ac:dyDescent="0.25">
      <c r="A55" s="32">
        <v>38777</v>
      </c>
      <c r="B55" s="32">
        <v>38808</v>
      </c>
      <c r="C55" s="33">
        <v>23.349342102081199</v>
      </c>
      <c r="D55" s="33">
        <v>18.783820023073801</v>
      </c>
      <c r="E55" s="33">
        <v>28.010136271372499</v>
      </c>
      <c r="F55" s="33">
        <v>22.5558121632025</v>
      </c>
      <c r="G55" s="33">
        <v>28.377358490566099</v>
      </c>
      <c r="H55" s="33">
        <v>15.075757575757599</v>
      </c>
      <c r="I55" s="33">
        <v>27.643504531722002</v>
      </c>
      <c r="J55" s="33">
        <v>17.1450151057402</v>
      </c>
      <c r="K55" s="33">
        <v>16.704459561602398</v>
      </c>
      <c r="L55" s="33">
        <v>31.738800303720598</v>
      </c>
      <c r="M55" s="33">
        <v>1</v>
      </c>
      <c r="N55" s="33"/>
      <c r="O55" s="33"/>
      <c r="P55" s="33">
        <v>17.216352530167701</v>
      </c>
      <c r="Q55" s="33">
        <v>12.600304267116901</v>
      </c>
      <c r="R55" s="33">
        <v>21.9326259628874</v>
      </c>
      <c r="S55" s="33">
        <v>13.85216349385</v>
      </c>
      <c r="T55" s="33">
        <v>22.67241013164</v>
      </c>
      <c r="U55" s="33">
        <v>11.355773240847</v>
      </c>
      <c r="V55" s="33">
        <v>21.195299577817998</v>
      </c>
      <c r="W55" s="33">
        <v>18.922563898926001</v>
      </c>
      <c r="X55" s="33">
        <v>15.731486372762999</v>
      </c>
      <c r="Y55" s="33">
        <v>30.103830654831999</v>
      </c>
    </row>
    <row r="56" spans="1:25" ht="12.75" customHeight="1" x14ac:dyDescent="0.25">
      <c r="A56" s="32">
        <v>38808</v>
      </c>
      <c r="B56" s="32">
        <v>38838</v>
      </c>
      <c r="C56" s="33">
        <v>16.9219222298806</v>
      </c>
      <c r="D56" s="33">
        <v>9.5076107354319692</v>
      </c>
      <c r="E56" s="33">
        <v>24.598620445001199</v>
      </c>
      <c r="F56" s="33">
        <v>9.9388379204892896</v>
      </c>
      <c r="G56" s="33">
        <v>24.683072334079</v>
      </c>
      <c r="H56" s="33">
        <v>9.0772693173293195</v>
      </c>
      <c r="I56" s="33">
        <v>24.5142002989537</v>
      </c>
      <c r="J56" s="33">
        <v>15.2694610778443</v>
      </c>
      <c r="K56" s="33">
        <v>15.2288072018004</v>
      </c>
      <c r="L56" s="33">
        <v>29.2755787901419</v>
      </c>
      <c r="M56" s="33">
        <v>1.0726072607260699</v>
      </c>
      <c r="N56" s="33"/>
      <c r="O56" s="33"/>
      <c r="P56" s="33">
        <v>15.590510193550401</v>
      </c>
      <c r="Q56" s="33">
        <v>7.8601783969973598</v>
      </c>
      <c r="R56" s="33">
        <v>23.6083334670456</v>
      </c>
      <c r="S56" s="33">
        <v>7.9730675770469999</v>
      </c>
      <c r="T56" s="33">
        <v>24.015041859229001</v>
      </c>
      <c r="U56" s="33">
        <v>7.7473504939540003</v>
      </c>
      <c r="V56" s="33">
        <v>23.202363470440002</v>
      </c>
      <c r="W56" s="33">
        <v>19.412526052196</v>
      </c>
      <c r="X56" s="33">
        <v>16.082396418786999</v>
      </c>
      <c r="Y56" s="33">
        <v>30.710188662248001</v>
      </c>
    </row>
    <row r="57" spans="1:25" ht="12.75" customHeight="1" x14ac:dyDescent="0.25">
      <c r="A57" s="32">
        <v>38838</v>
      </c>
      <c r="B57" s="32">
        <v>38869</v>
      </c>
      <c r="C57" s="33">
        <v>16.6903148994055</v>
      </c>
      <c r="D57" s="33">
        <v>11.9845692169151</v>
      </c>
      <c r="E57" s="33">
        <v>21.500521215564</v>
      </c>
      <c r="F57" s="33">
        <v>11.796042617960399</v>
      </c>
      <c r="G57" s="33">
        <v>22.9508196721311</v>
      </c>
      <c r="H57" s="33">
        <v>12.173263629574301</v>
      </c>
      <c r="I57" s="33">
        <v>20.0596569724086</v>
      </c>
      <c r="J57" s="33">
        <v>14.6596858638743</v>
      </c>
      <c r="K57" s="33">
        <v>11.584454409566501</v>
      </c>
      <c r="L57" s="33">
        <v>27.0149253731343</v>
      </c>
      <c r="M57" s="33">
        <v>1.9308125502815701</v>
      </c>
      <c r="N57" s="33"/>
      <c r="O57" s="33"/>
      <c r="P57" s="33">
        <v>16.664198098512799</v>
      </c>
      <c r="Q57" s="33">
        <v>12.0348490089021</v>
      </c>
      <c r="R57" s="33">
        <v>21.394619597181102</v>
      </c>
      <c r="S57" s="33">
        <v>12.652869213142001</v>
      </c>
      <c r="T57" s="33">
        <v>22.933735463112001</v>
      </c>
      <c r="U57" s="33">
        <v>11.418624919496001</v>
      </c>
      <c r="V57" s="33">
        <v>19.866129658474001</v>
      </c>
      <c r="W57" s="33">
        <v>18.994552962440999</v>
      </c>
      <c r="X57" s="33">
        <v>13.744766143819</v>
      </c>
      <c r="Y57" s="33">
        <v>30.322844794727001</v>
      </c>
    </row>
    <row r="58" spans="1:25" ht="12.75" customHeight="1" x14ac:dyDescent="0.25">
      <c r="A58" s="32">
        <v>38869</v>
      </c>
      <c r="B58" s="32">
        <v>38899</v>
      </c>
      <c r="C58" s="33">
        <v>15.7859732390021</v>
      </c>
      <c r="D58" s="33">
        <v>11.061376392125499</v>
      </c>
      <c r="E58" s="33">
        <v>20.616329916251601</v>
      </c>
      <c r="F58" s="33">
        <v>11.535580524344599</v>
      </c>
      <c r="G58" s="33">
        <v>21.234386480529</v>
      </c>
      <c r="H58" s="33">
        <v>10.5882352941177</v>
      </c>
      <c r="I58" s="33">
        <v>20</v>
      </c>
      <c r="J58" s="33">
        <v>14.348785871964701</v>
      </c>
      <c r="K58" s="33">
        <v>10.1321585903084</v>
      </c>
      <c r="L58" s="33">
        <v>24.079528718704001</v>
      </c>
      <c r="M58" s="33">
        <v>2.60869565217391</v>
      </c>
      <c r="N58" s="33"/>
      <c r="O58" s="33"/>
      <c r="P58" s="33">
        <v>14.552527950303601</v>
      </c>
      <c r="Q58" s="33">
        <v>8.2544538446094897</v>
      </c>
      <c r="R58" s="33">
        <v>21.041069710871501</v>
      </c>
      <c r="S58" s="33">
        <v>8.5798876936800106</v>
      </c>
      <c r="T58" s="33">
        <v>21.797533465510998</v>
      </c>
      <c r="U58" s="33">
        <v>7.9295277491449996</v>
      </c>
      <c r="V58" s="33">
        <v>20.287185955220998</v>
      </c>
      <c r="W58" s="33">
        <v>19.496575833215999</v>
      </c>
      <c r="X58" s="33">
        <v>12.814818385887</v>
      </c>
      <c r="Y58" s="33">
        <v>26.750965347960001</v>
      </c>
    </row>
    <row r="59" spans="1:25" ht="12.75" customHeight="1" x14ac:dyDescent="0.25">
      <c r="A59" s="32">
        <v>38899</v>
      </c>
      <c r="B59" s="32">
        <v>38930</v>
      </c>
      <c r="C59" s="33">
        <v>17.266942036031701</v>
      </c>
      <c r="D59" s="33">
        <v>7.2377492740636997</v>
      </c>
      <c r="E59" s="33">
        <v>27.781493801410299</v>
      </c>
      <c r="F59" s="33">
        <v>4.9317147192716204</v>
      </c>
      <c r="G59" s="33">
        <v>29.056047197640101</v>
      </c>
      <c r="H59" s="33">
        <v>9.5697329376854601</v>
      </c>
      <c r="I59" s="33">
        <v>26.514032496307198</v>
      </c>
      <c r="J59" s="33">
        <v>15.162721893491099</v>
      </c>
      <c r="K59" s="33">
        <v>11.8430792005922</v>
      </c>
      <c r="L59" s="33">
        <v>25.947955390334599</v>
      </c>
      <c r="M59" s="33">
        <v>3.7183544303797502</v>
      </c>
      <c r="N59" s="33"/>
      <c r="O59" s="33"/>
      <c r="P59" s="33">
        <v>14.9474293077781</v>
      </c>
      <c r="Q59" s="33">
        <v>6.9773535526636001</v>
      </c>
      <c r="R59" s="33">
        <v>23.224408723858101</v>
      </c>
      <c r="S59" s="33">
        <v>5.6354260897630004</v>
      </c>
      <c r="T59" s="33">
        <v>23.928798523108</v>
      </c>
      <c r="U59" s="33">
        <v>8.3280381122859897</v>
      </c>
      <c r="V59" s="33">
        <v>22.522234651181002</v>
      </c>
      <c r="W59" s="33">
        <v>20.009250490667</v>
      </c>
      <c r="X59" s="33">
        <v>13.887767630956001</v>
      </c>
      <c r="Y59" s="33">
        <v>27.929192953944</v>
      </c>
    </row>
    <row r="60" spans="1:25" ht="12.75" customHeight="1" x14ac:dyDescent="0.25">
      <c r="A60" s="32">
        <v>38930</v>
      </c>
      <c r="B60" s="32">
        <v>38961</v>
      </c>
      <c r="C60" s="33">
        <v>16.773412538273</v>
      </c>
      <c r="D60" s="33">
        <v>10.2593871535842</v>
      </c>
      <c r="E60" s="33">
        <v>23.489248302449699</v>
      </c>
      <c r="F60" s="33">
        <v>9.7451274362818605</v>
      </c>
      <c r="G60" s="33">
        <v>25.220588235294102</v>
      </c>
      <c r="H60" s="33">
        <v>10.774907749077499</v>
      </c>
      <c r="I60" s="33">
        <v>21.771217712177101</v>
      </c>
      <c r="J60" s="33">
        <v>15.191740412979399</v>
      </c>
      <c r="K60" s="33">
        <v>11.1274871039057</v>
      </c>
      <c r="L60" s="33">
        <v>25.184638109305801</v>
      </c>
      <c r="M60" s="33">
        <v>1.8957345971563899</v>
      </c>
      <c r="N60" s="33"/>
      <c r="O60" s="33"/>
      <c r="P60" s="33">
        <v>16.301770341890499</v>
      </c>
      <c r="Q60" s="33">
        <v>9.7150506648823693</v>
      </c>
      <c r="R60" s="33">
        <v>23.0953653765133</v>
      </c>
      <c r="S60" s="33">
        <v>9.9970593513940003</v>
      </c>
      <c r="T60" s="33">
        <v>24.287491861553999</v>
      </c>
      <c r="U60" s="33">
        <v>9.4334206927180002</v>
      </c>
      <c r="V60" s="33">
        <v>21.909575248193001</v>
      </c>
      <c r="W60" s="33">
        <v>19.384539025230001</v>
      </c>
      <c r="X60" s="33">
        <v>13.517796971954001</v>
      </c>
      <c r="Y60" s="33">
        <v>28.125708676340999</v>
      </c>
    </row>
    <row r="61" spans="1:25" ht="12.75" customHeight="1" x14ac:dyDescent="0.25">
      <c r="A61" s="32">
        <v>38961</v>
      </c>
      <c r="B61" s="32">
        <v>38991</v>
      </c>
      <c r="C61" s="33">
        <v>16.443727122777101</v>
      </c>
      <c r="D61" s="33">
        <v>11.4463694662434</v>
      </c>
      <c r="E61" s="33">
        <v>21.5591931375216</v>
      </c>
      <c r="F61" s="33">
        <v>12.143928035982</v>
      </c>
      <c r="G61" s="33">
        <v>23.6070381231672</v>
      </c>
      <c r="H61" s="33">
        <v>10.751104565537601</v>
      </c>
      <c r="I61" s="33">
        <v>19.530102790014698</v>
      </c>
      <c r="J61" s="33">
        <v>14.662756598240501</v>
      </c>
      <c r="K61" s="33">
        <v>10.1906158357771</v>
      </c>
      <c r="L61" s="33">
        <v>24.008810572687199</v>
      </c>
      <c r="M61" s="33">
        <v>2.6962727993655902</v>
      </c>
      <c r="N61" s="33"/>
      <c r="O61" s="33"/>
      <c r="P61" s="33">
        <v>16.8494678115546</v>
      </c>
      <c r="Q61" s="33">
        <v>9.9601068501949594</v>
      </c>
      <c r="R61" s="33">
        <v>23.964887404565498</v>
      </c>
      <c r="S61" s="33">
        <v>10.339103258035999</v>
      </c>
      <c r="T61" s="33">
        <v>25.778146407565</v>
      </c>
      <c r="U61" s="33">
        <v>9.5817933314359998</v>
      </c>
      <c r="V61" s="33">
        <v>22.166190963374</v>
      </c>
      <c r="W61" s="33">
        <v>18.716651088991998</v>
      </c>
      <c r="X61" s="33">
        <v>11.641375267565</v>
      </c>
      <c r="Y61" s="33">
        <v>24.174398180935</v>
      </c>
    </row>
    <row r="62" spans="1:25" ht="12.75" customHeight="1" x14ac:dyDescent="0.25">
      <c r="A62" s="32">
        <v>38991</v>
      </c>
      <c r="B62" s="32">
        <v>39022</v>
      </c>
      <c r="C62" s="33">
        <v>15.3816514975814</v>
      </c>
      <c r="D62" s="33">
        <v>11.386131842822</v>
      </c>
      <c r="E62" s="33">
        <v>19.4526925556249</v>
      </c>
      <c r="F62" s="33">
        <v>13.204747774480699</v>
      </c>
      <c r="G62" s="33">
        <v>21.033478893740899</v>
      </c>
      <c r="H62" s="33">
        <v>9.5830285296269206</v>
      </c>
      <c r="I62" s="33">
        <v>17.883211678832101</v>
      </c>
      <c r="J62" s="33">
        <v>18.859649122806999</v>
      </c>
      <c r="K62" s="33">
        <v>8.8385682980277505</v>
      </c>
      <c r="L62" s="33">
        <v>25.969275786393599</v>
      </c>
      <c r="M62" s="33">
        <v>2.60869565217391</v>
      </c>
      <c r="N62" s="33"/>
      <c r="O62" s="33"/>
      <c r="P62" s="33">
        <v>16.6687604708913</v>
      </c>
      <c r="Q62" s="33">
        <v>10.5880044325074</v>
      </c>
      <c r="R62" s="33">
        <v>22.925099131362298</v>
      </c>
      <c r="S62" s="33">
        <v>11.480503122751999</v>
      </c>
      <c r="T62" s="33">
        <v>24.106160098265001</v>
      </c>
      <c r="U62" s="33">
        <v>9.6992723018289997</v>
      </c>
      <c r="V62" s="33">
        <v>21.750262469079001</v>
      </c>
      <c r="W62" s="33">
        <v>18.266282307514999</v>
      </c>
      <c r="X62" s="33">
        <v>10.819039373624999</v>
      </c>
      <c r="Y62" s="33">
        <v>24.626640665484</v>
      </c>
    </row>
    <row r="63" spans="1:25" ht="12.75" customHeight="1" x14ac:dyDescent="0.25">
      <c r="A63" s="32">
        <v>39022</v>
      </c>
      <c r="B63" s="32">
        <v>39052</v>
      </c>
      <c r="C63" s="33">
        <v>12.3919622005074</v>
      </c>
      <c r="D63" s="33">
        <v>9.4249172026368093</v>
      </c>
      <c r="E63" s="33">
        <v>15.4010430560828</v>
      </c>
      <c r="F63" s="33">
        <v>10.6083086053413</v>
      </c>
      <c r="G63" s="33">
        <v>17.005813953488399</v>
      </c>
      <c r="H63" s="33">
        <v>8.2481751824817593</v>
      </c>
      <c r="I63" s="33">
        <v>13.808139534883701</v>
      </c>
      <c r="J63" s="33">
        <v>30.713245997088801</v>
      </c>
      <c r="K63" s="33">
        <v>10.349854227405199</v>
      </c>
      <c r="L63" s="33">
        <v>26.788321167883201</v>
      </c>
      <c r="M63" s="33">
        <v>4.1335453100158999</v>
      </c>
      <c r="N63" s="33"/>
      <c r="O63" s="33"/>
      <c r="P63" s="33">
        <v>17.2504624413925</v>
      </c>
      <c r="Q63" s="33">
        <v>12.3112750473852</v>
      </c>
      <c r="R63" s="33">
        <v>22.3045545765995</v>
      </c>
      <c r="S63" s="33">
        <v>13.865416221824001</v>
      </c>
      <c r="T63" s="33">
        <v>23.549401750266</v>
      </c>
      <c r="U63" s="33">
        <v>10.768427680205001</v>
      </c>
      <c r="V63" s="33">
        <v>21.06663940308</v>
      </c>
      <c r="W63" s="33">
        <v>19.939803520835</v>
      </c>
      <c r="X63" s="33">
        <v>12.437195704000001</v>
      </c>
      <c r="Y63" s="33">
        <v>26.543796492944001</v>
      </c>
    </row>
    <row r="64" spans="1:25" ht="12.75" customHeight="1" x14ac:dyDescent="0.25">
      <c r="A64" s="32">
        <v>39052</v>
      </c>
      <c r="B64" s="32">
        <v>39083</v>
      </c>
      <c r="C64" s="33">
        <v>13.774418725778499</v>
      </c>
      <c r="D64" s="33">
        <v>17.586216575479501</v>
      </c>
      <c r="E64" s="33">
        <v>10.029398096968</v>
      </c>
      <c r="F64" s="33">
        <v>20.926756352765299</v>
      </c>
      <c r="G64" s="33">
        <v>11.1597374179431</v>
      </c>
      <c r="H64" s="33">
        <v>14.296187683284501</v>
      </c>
      <c r="I64" s="33">
        <v>8.9051094890510996</v>
      </c>
      <c r="J64" s="33">
        <v>33.504023408924603</v>
      </c>
      <c r="K64" s="33">
        <v>13.6727272727273</v>
      </c>
      <c r="L64" s="33">
        <v>29.613420860685601</v>
      </c>
      <c r="M64" s="33">
        <v>4.4846577498032998</v>
      </c>
      <c r="N64" s="33"/>
      <c r="O64" s="33"/>
      <c r="P64" s="33">
        <v>15.732234340560799</v>
      </c>
      <c r="Q64" s="33">
        <v>9.3889792763313</v>
      </c>
      <c r="R64" s="33">
        <v>22.267652740935901</v>
      </c>
      <c r="S64" s="33">
        <v>9.6810670549520008</v>
      </c>
      <c r="T64" s="33">
        <v>24.215770787446001</v>
      </c>
      <c r="U64" s="33">
        <v>9.0972983788450001</v>
      </c>
      <c r="V64" s="33">
        <v>20.336461085953999</v>
      </c>
      <c r="W64" s="33">
        <v>19.64042604094</v>
      </c>
      <c r="X64" s="33">
        <v>14.325259269455</v>
      </c>
      <c r="Y64" s="33">
        <v>26.181841486204</v>
      </c>
    </row>
    <row r="65" spans="1:25" ht="12.75" customHeight="1" x14ac:dyDescent="0.25">
      <c r="A65" s="32">
        <v>39083</v>
      </c>
      <c r="B65" s="32">
        <v>39114</v>
      </c>
      <c r="C65" s="33">
        <v>10.154922453006</v>
      </c>
      <c r="D65" s="33">
        <v>-7.4437468245393497</v>
      </c>
      <c r="E65" s="33">
        <v>29.362021242618098</v>
      </c>
      <c r="F65" s="33">
        <v>-13.120830244625701</v>
      </c>
      <c r="G65" s="33">
        <v>31.2905551550108</v>
      </c>
      <c r="H65" s="33">
        <v>-1.5942028985507199</v>
      </c>
      <c r="I65" s="33">
        <v>27.449567723342899</v>
      </c>
      <c r="J65" s="33">
        <v>21.701514059120399</v>
      </c>
      <c r="K65" s="33">
        <v>25.776173285198599</v>
      </c>
      <c r="L65" s="33">
        <v>29.347826086956498</v>
      </c>
      <c r="M65" s="33">
        <v>3.203125</v>
      </c>
      <c r="N65" s="33"/>
      <c r="O65" s="33"/>
      <c r="P65" s="33">
        <v>17.001748955321101</v>
      </c>
      <c r="Q65" s="33">
        <v>10.654682365784399</v>
      </c>
      <c r="R65" s="33">
        <v>23.540053896835399</v>
      </c>
      <c r="S65" s="33">
        <v>10.877565903571</v>
      </c>
      <c r="T65" s="33">
        <v>24.604161968010001</v>
      </c>
      <c r="U65" s="33">
        <v>10.432034401048</v>
      </c>
      <c r="V65" s="33">
        <v>22.48098725489</v>
      </c>
      <c r="W65" s="33">
        <v>19.003619888618001</v>
      </c>
      <c r="X65" s="33">
        <v>13.759697827579</v>
      </c>
      <c r="Y65" s="33">
        <v>25.315668237360999</v>
      </c>
    </row>
    <row r="66" spans="1:25" ht="12.75" customHeight="1" x14ac:dyDescent="0.25">
      <c r="A66" s="32">
        <v>39114</v>
      </c>
      <c r="B66" s="32">
        <v>39142</v>
      </c>
      <c r="C66" s="33">
        <v>20.3352158578864</v>
      </c>
      <c r="D66" s="33">
        <v>10.952343752083101</v>
      </c>
      <c r="E66" s="33">
        <v>30.135425298691398</v>
      </c>
      <c r="F66" s="33">
        <v>11.930585683297201</v>
      </c>
      <c r="G66" s="33">
        <v>31.627576403695802</v>
      </c>
      <c r="H66" s="33">
        <v>9.9786172487526699</v>
      </c>
      <c r="I66" s="33">
        <v>28.652886671418401</v>
      </c>
      <c r="J66" s="33">
        <v>13.4423897581792</v>
      </c>
      <c r="K66" s="33">
        <v>17.425320056899</v>
      </c>
      <c r="L66" s="33">
        <v>26.638176638176599</v>
      </c>
      <c r="M66" s="33">
        <v>2.89855072463769</v>
      </c>
      <c r="N66" s="33"/>
      <c r="O66" s="33"/>
      <c r="P66" s="33">
        <v>17.3956323924495</v>
      </c>
      <c r="Q66" s="33">
        <v>11.9713756135331</v>
      </c>
      <c r="R66" s="33">
        <v>22.958693580774799</v>
      </c>
      <c r="S66" s="33">
        <v>11.261373430204999</v>
      </c>
      <c r="T66" s="33">
        <v>24.256229162137</v>
      </c>
      <c r="U66" s="33">
        <v>12.683763955259</v>
      </c>
      <c r="V66" s="33">
        <v>21.668665476868998</v>
      </c>
      <c r="W66" s="33">
        <v>13.673483925397999</v>
      </c>
      <c r="X66" s="33">
        <v>13.979020674008</v>
      </c>
      <c r="Y66" s="33">
        <v>25.020317185890001</v>
      </c>
    </row>
    <row r="67" spans="1:25" ht="12.75" customHeight="1" x14ac:dyDescent="0.25">
      <c r="A67" s="32">
        <v>39142</v>
      </c>
      <c r="B67" s="32">
        <v>39173</v>
      </c>
      <c r="C67" s="33">
        <v>22.086274413348502</v>
      </c>
      <c r="D67" s="33">
        <v>16.979572433004801</v>
      </c>
      <c r="E67" s="33">
        <v>27.313164689869701</v>
      </c>
      <c r="F67" s="33">
        <v>20.128939828080199</v>
      </c>
      <c r="G67" s="33">
        <v>28.6013986013986</v>
      </c>
      <c r="H67" s="33">
        <v>13.875262789068</v>
      </c>
      <c r="I67" s="33">
        <v>26.032190342897099</v>
      </c>
      <c r="J67" s="33">
        <v>13.865546218487401</v>
      </c>
      <c r="K67" s="33">
        <v>12.8061581525542</v>
      </c>
      <c r="L67" s="33">
        <v>25.3679046951647</v>
      </c>
      <c r="M67" s="33">
        <v>3.43796711509717</v>
      </c>
      <c r="N67" s="33"/>
      <c r="O67" s="33"/>
      <c r="P67" s="33">
        <v>16.401788184179999</v>
      </c>
      <c r="Q67" s="33">
        <v>10.8143170460131</v>
      </c>
      <c r="R67" s="33">
        <v>22.137350942296301</v>
      </c>
      <c r="S67" s="33">
        <v>11.427573421892999</v>
      </c>
      <c r="T67" s="33">
        <v>23.549941514116998</v>
      </c>
      <c r="U67" s="33">
        <v>10.202839451285</v>
      </c>
      <c r="V67" s="33">
        <v>20.733686394387998</v>
      </c>
      <c r="W67" s="33">
        <v>15.519510973793</v>
      </c>
      <c r="X67" s="33">
        <v>11.865478133496</v>
      </c>
      <c r="Y67" s="33">
        <v>23.813438453155001</v>
      </c>
    </row>
    <row r="68" spans="1:25" ht="12.75" customHeight="1" x14ac:dyDescent="0.25">
      <c r="A68" s="32">
        <v>39173</v>
      </c>
      <c r="B68" s="32">
        <v>39203</v>
      </c>
      <c r="C68" s="33">
        <v>17.290880136085299</v>
      </c>
      <c r="D68" s="33">
        <v>11.985969485732699</v>
      </c>
      <c r="E68" s="33">
        <v>22.728545218613402</v>
      </c>
      <c r="F68" s="33">
        <v>12.1621621621622</v>
      </c>
      <c r="G68" s="33">
        <v>23.955431754874699</v>
      </c>
      <c r="H68" s="33">
        <v>11.809923130677801</v>
      </c>
      <c r="I68" s="33">
        <v>21.508379888268198</v>
      </c>
      <c r="J68" s="33">
        <v>12.7704117236567</v>
      </c>
      <c r="K68" s="33">
        <v>11.4902506963788</v>
      </c>
      <c r="L68" s="33">
        <v>24.164345403899699</v>
      </c>
      <c r="M68" s="33">
        <v>2.7286135693215399</v>
      </c>
      <c r="N68" s="33"/>
      <c r="O68" s="33"/>
      <c r="P68" s="33">
        <v>15.6375921277504</v>
      </c>
      <c r="Q68" s="33">
        <v>10.349569399288301</v>
      </c>
      <c r="R68" s="33">
        <v>21.058551588417799</v>
      </c>
      <c r="S68" s="33">
        <v>10.195319242861</v>
      </c>
      <c r="T68" s="33">
        <v>23.043794224489002</v>
      </c>
      <c r="U68" s="33">
        <v>10.503932750961001</v>
      </c>
      <c r="V68" s="33">
        <v>19.090978972433</v>
      </c>
      <c r="W68" s="33">
        <v>16.537061749134001</v>
      </c>
      <c r="X68" s="33">
        <v>12.316048121589001</v>
      </c>
      <c r="Y68" s="33">
        <v>25.406287587697001</v>
      </c>
    </row>
    <row r="69" spans="1:25" ht="12.75" customHeight="1" x14ac:dyDescent="0.25">
      <c r="A69" s="32">
        <v>39203</v>
      </c>
      <c r="B69" s="32">
        <v>39234</v>
      </c>
      <c r="C69" s="33">
        <v>16.7723885520554</v>
      </c>
      <c r="D69" s="33">
        <v>11.8896154866242</v>
      </c>
      <c r="E69" s="33">
        <v>21.7676799811343</v>
      </c>
      <c r="F69" s="33">
        <v>11.315417256011299</v>
      </c>
      <c r="G69" s="33">
        <v>22.4447513812155</v>
      </c>
      <c r="H69" s="33">
        <v>12.4653739612188</v>
      </c>
      <c r="I69" s="33">
        <v>21.092669432918399</v>
      </c>
      <c r="J69" s="33">
        <v>10.842541436464099</v>
      </c>
      <c r="K69" s="33">
        <v>10.0346020761246</v>
      </c>
      <c r="L69" s="33">
        <v>20.914127423822698</v>
      </c>
      <c r="M69" s="33">
        <v>4.1146216017633996</v>
      </c>
      <c r="N69" s="33"/>
      <c r="O69" s="33"/>
      <c r="P69" s="33">
        <v>16.823092452878299</v>
      </c>
      <c r="Q69" s="33">
        <v>11.8963214598999</v>
      </c>
      <c r="R69" s="33">
        <v>21.864415091916399</v>
      </c>
      <c r="S69" s="33">
        <v>12.172753237369999</v>
      </c>
      <c r="T69" s="33">
        <v>23.068878167139999</v>
      </c>
      <c r="U69" s="33">
        <v>11.620249834836001</v>
      </c>
      <c r="V69" s="33">
        <v>20.666455529471001</v>
      </c>
      <c r="W69" s="33">
        <v>14.506326601322</v>
      </c>
      <c r="X69" s="33">
        <v>12.164731571696001</v>
      </c>
      <c r="Y69" s="33">
        <v>23.886096504535999</v>
      </c>
    </row>
    <row r="70" spans="1:25" ht="12.75" customHeight="1" x14ac:dyDescent="0.25">
      <c r="A70" s="32">
        <v>39234</v>
      </c>
      <c r="B70" s="32">
        <v>39264</v>
      </c>
      <c r="C70" s="33">
        <v>18.0891866535564</v>
      </c>
      <c r="D70" s="33">
        <v>12.0550049944327</v>
      </c>
      <c r="E70" s="33">
        <v>24.295075404886099</v>
      </c>
      <c r="F70" s="33">
        <v>11.1034004163775</v>
      </c>
      <c r="G70" s="33">
        <v>24.983027834351699</v>
      </c>
      <c r="H70" s="33">
        <v>13.0108991825613</v>
      </c>
      <c r="I70" s="33">
        <v>23.609226594301202</v>
      </c>
      <c r="J70" s="33">
        <v>10.922659430122099</v>
      </c>
      <c r="K70" s="33">
        <v>9.5918367346938904</v>
      </c>
      <c r="L70" s="33">
        <v>20.422055820285902</v>
      </c>
      <c r="M70" s="33">
        <v>4.9857549857549897</v>
      </c>
      <c r="N70" s="33"/>
      <c r="O70" s="33"/>
      <c r="P70" s="33">
        <v>16.468844939861501</v>
      </c>
      <c r="Q70" s="33">
        <v>9.2686550466826496</v>
      </c>
      <c r="R70" s="33">
        <v>23.9167677507401</v>
      </c>
      <c r="S70" s="33">
        <v>8.1480515410580008</v>
      </c>
      <c r="T70" s="33">
        <v>24.54591862961</v>
      </c>
      <c r="U70" s="33">
        <v>10.395291528391001</v>
      </c>
      <c r="V70" s="33">
        <v>23.289379677584002</v>
      </c>
      <c r="W70" s="33">
        <v>15.515346115944</v>
      </c>
      <c r="X70" s="33">
        <v>12.261020012593001</v>
      </c>
      <c r="Y70" s="33">
        <v>22.950015982126999</v>
      </c>
    </row>
    <row r="71" spans="1:25" ht="12.75" customHeight="1" x14ac:dyDescent="0.25">
      <c r="A71" s="32">
        <v>39264</v>
      </c>
      <c r="B71" s="32">
        <v>39295</v>
      </c>
      <c r="C71" s="33">
        <v>19.784054321394901</v>
      </c>
      <c r="D71" s="33">
        <v>13.4426769745294</v>
      </c>
      <c r="E71" s="33">
        <v>26.313833852984398</v>
      </c>
      <c r="F71" s="33">
        <v>12.351709699930201</v>
      </c>
      <c r="G71" s="33">
        <v>27.687074829932001</v>
      </c>
      <c r="H71" s="33">
        <v>14.539249146757699</v>
      </c>
      <c r="I71" s="33">
        <v>24.948875255623701</v>
      </c>
      <c r="J71" s="33">
        <v>11.4597544338336</v>
      </c>
      <c r="K71" s="33">
        <v>9.8226466575716191</v>
      </c>
      <c r="L71" s="33">
        <v>23.255813953488399</v>
      </c>
      <c r="M71" s="33">
        <v>5.4151624548736503</v>
      </c>
      <c r="N71" s="33"/>
      <c r="O71" s="33"/>
      <c r="P71" s="33">
        <v>18.120962501621399</v>
      </c>
      <c r="Q71" s="33">
        <v>13.166265174346901</v>
      </c>
      <c r="R71" s="33">
        <v>23.190823574832901</v>
      </c>
      <c r="S71" s="33">
        <v>13.05464016677</v>
      </c>
      <c r="T71" s="33">
        <v>24.488206006016</v>
      </c>
      <c r="U71" s="33">
        <v>13.277948665242</v>
      </c>
      <c r="V71" s="33">
        <v>21.900939092885999</v>
      </c>
      <c r="W71" s="33">
        <v>16.059855517489002</v>
      </c>
      <c r="X71" s="33">
        <v>11.830378210418999</v>
      </c>
      <c r="Y71" s="33">
        <v>25.285323121468998</v>
      </c>
    </row>
    <row r="72" spans="1:25" ht="12.75" customHeight="1" x14ac:dyDescent="0.25">
      <c r="A72" s="32">
        <v>39295</v>
      </c>
      <c r="B72" s="32">
        <v>39326</v>
      </c>
      <c r="C72" s="33">
        <v>19.513761831068599</v>
      </c>
      <c r="D72" s="33">
        <v>13.297083094917401</v>
      </c>
      <c r="E72" s="33">
        <v>25.9116296109129</v>
      </c>
      <c r="F72" s="33">
        <v>12.9951355107714</v>
      </c>
      <c r="G72" s="33">
        <v>27.751519243754199</v>
      </c>
      <c r="H72" s="33">
        <v>13.5994587280108</v>
      </c>
      <c r="I72" s="33">
        <v>24.0866035182679</v>
      </c>
      <c r="J72" s="33">
        <v>12.660798916723101</v>
      </c>
      <c r="K72" s="33">
        <v>10.569105691056899</v>
      </c>
      <c r="L72" s="33">
        <v>20.3125</v>
      </c>
      <c r="M72" s="33">
        <v>3.74370050395969</v>
      </c>
      <c r="N72" s="33"/>
      <c r="O72" s="33"/>
      <c r="P72" s="33">
        <v>18.315126583317902</v>
      </c>
      <c r="Q72" s="33">
        <v>12.8005383059387</v>
      </c>
      <c r="R72" s="33">
        <v>23.972621848203399</v>
      </c>
      <c r="S72" s="33">
        <v>13.246704171848</v>
      </c>
      <c r="T72" s="33">
        <v>25.387786645931001</v>
      </c>
      <c r="U72" s="33">
        <v>12.355305931502</v>
      </c>
      <c r="V72" s="33">
        <v>22.566342586975001</v>
      </c>
      <c r="W72" s="33">
        <v>17.107208175539999</v>
      </c>
      <c r="X72" s="33">
        <v>12.947304000815</v>
      </c>
      <c r="Y72" s="33">
        <v>23.289287689561998</v>
      </c>
    </row>
    <row r="73" spans="1:25" ht="12.75" customHeight="1" x14ac:dyDescent="0.25">
      <c r="A73" s="32">
        <v>39326</v>
      </c>
      <c r="B73" s="32">
        <v>39356</v>
      </c>
      <c r="C73" s="33">
        <v>17.326825178045201</v>
      </c>
      <c r="D73" s="33">
        <v>12.2274537165721</v>
      </c>
      <c r="E73" s="33">
        <v>22.548723621050101</v>
      </c>
      <c r="F73" s="33">
        <v>12.380300957592301</v>
      </c>
      <c r="G73" s="33">
        <v>24.069148936170201</v>
      </c>
      <c r="H73" s="33">
        <v>12.074716477651799</v>
      </c>
      <c r="I73" s="33">
        <v>21.038615179760299</v>
      </c>
      <c r="J73" s="33">
        <v>15.113182423435401</v>
      </c>
      <c r="K73" s="33">
        <v>12.4583610926049</v>
      </c>
      <c r="L73" s="33">
        <v>23.765020026702299</v>
      </c>
      <c r="M73" s="33">
        <v>0.77958894401133705</v>
      </c>
      <c r="N73" s="33"/>
      <c r="O73" s="33"/>
      <c r="P73" s="33">
        <v>17.240975668769799</v>
      </c>
      <c r="Q73" s="33">
        <v>10.7536194396698</v>
      </c>
      <c r="R73" s="33">
        <v>23.928023798560002</v>
      </c>
      <c r="S73" s="33">
        <v>10.575986124370999</v>
      </c>
      <c r="T73" s="33">
        <v>25.540838742954001</v>
      </c>
      <c r="U73" s="33">
        <v>10.931402599189999</v>
      </c>
      <c r="V73" s="33">
        <v>22.326741896516001</v>
      </c>
      <c r="W73" s="33">
        <v>18.779923954754</v>
      </c>
      <c r="X73" s="33">
        <v>13.939136273223999</v>
      </c>
      <c r="Y73" s="33">
        <v>23.974643161845002</v>
      </c>
    </row>
    <row r="74" spans="1:25" ht="12.75" customHeight="1" x14ac:dyDescent="0.25">
      <c r="A74" s="32">
        <v>39356</v>
      </c>
      <c r="B74" s="32">
        <v>39387</v>
      </c>
      <c r="C74" s="33">
        <v>17.0414046652403</v>
      </c>
      <c r="D74" s="33">
        <v>14.7820278987768</v>
      </c>
      <c r="E74" s="33">
        <v>19.324548706008599</v>
      </c>
      <c r="F74" s="33">
        <v>18.862876254180598</v>
      </c>
      <c r="G74" s="33">
        <v>20.754716981132098</v>
      </c>
      <c r="H74" s="33">
        <v>10.7772697583279</v>
      </c>
      <c r="I74" s="33">
        <v>17.9036458333333</v>
      </c>
      <c r="J74" s="33">
        <v>20.352250489236798</v>
      </c>
      <c r="K74" s="33">
        <v>12.9074315514993</v>
      </c>
      <c r="L74" s="33">
        <v>28.273615635179201</v>
      </c>
      <c r="M74" s="33">
        <v>0.54945054945055505</v>
      </c>
      <c r="N74" s="33"/>
      <c r="O74" s="33"/>
      <c r="P74" s="33">
        <v>18.1704595333965</v>
      </c>
      <c r="Q74" s="33">
        <v>13.954265489933899</v>
      </c>
      <c r="R74" s="33">
        <v>22.469738119115899</v>
      </c>
      <c r="S74" s="33">
        <v>17.137817736001999</v>
      </c>
      <c r="T74" s="33">
        <v>24.445172386261</v>
      </c>
      <c r="U74" s="33">
        <v>10.817388691787</v>
      </c>
      <c r="V74" s="33">
        <v>20.511690461370002</v>
      </c>
      <c r="W74" s="33">
        <v>19.791861321630002</v>
      </c>
      <c r="X74" s="33">
        <v>14.962240969848001</v>
      </c>
      <c r="Y74" s="33">
        <v>26.974462326396999</v>
      </c>
    </row>
    <row r="75" spans="1:25" ht="12.75" customHeight="1" x14ac:dyDescent="0.25">
      <c r="A75" s="32">
        <v>39387</v>
      </c>
      <c r="B75" s="32">
        <v>39417</v>
      </c>
      <c r="C75" s="33">
        <v>13.7864636419378</v>
      </c>
      <c r="D75" s="33">
        <v>10.851516843494201</v>
      </c>
      <c r="E75" s="33">
        <v>16.762263419950401</v>
      </c>
      <c r="F75" s="33">
        <v>12.199870214146699</v>
      </c>
      <c r="G75" s="33">
        <v>18.5840707964602</v>
      </c>
      <c r="H75" s="33">
        <v>9.5117311350665794</v>
      </c>
      <c r="I75" s="33">
        <v>14.955640050697101</v>
      </c>
      <c r="J75" s="33">
        <v>30.2340290955092</v>
      </c>
      <c r="K75" s="33">
        <v>12.224322621298001</v>
      </c>
      <c r="L75" s="33">
        <v>27.1057631412286</v>
      </c>
      <c r="M75" s="33">
        <v>-0.20107238605898201</v>
      </c>
      <c r="N75" s="33"/>
      <c r="O75" s="33"/>
      <c r="P75" s="33">
        <v>19.126710012364299</v>
      </c>
      <c r="Q75" s="33">
        <v>13.7164670196396</v>
      </c>
      <c r="R75" s="33">
        <v>24.673913575551801</v>
      </c>
      <c r="S75" s="33">
        <v>15.45634317427</v>
      </c>
      <c r="T75" s="33">
        <v>26.142787367798</v>
      </c>
      <c r="U75" s="33">
        <v>11.99064089941</v>
      </c>
      <c r="V75" s="33">
        <v>23.214580614753999</v>
      </c>
      <c r="W75" s="33">
        <v>19.723842950003998</v>
      </c>
      <c r="X75" s="33">
        <v>14.347638186332</v>
      </c>
      <c r="Y75" s="33">
        <v>26.988130530749</v>
      </c>
    </row>
    <row r="76" spans="1:25" ht="12.75" customHeight="1" x14ac:dyDescent="0.25">
      <c r="A76" s="32">
        <v>39417</v>
      </c>
      <c r="B76" s="32">
        <v>39448</v>
      </c>
      <c r="C76" s="33">
        <v>14.621614255615199</v>
      </c>
      <c r="D76" s="33">
        <v>17.995404434658401</v>
      </c>
      <c r="E76" s="33">
        <v>11.3000382973337</v>
      </c>
      <c r="F76" s="33">
        <v>20.900321543408399</v>
      </c>
      <c r="G76" s="33">
        <v>12.70337922403</v>
      </c>
      <c r="H76" s="33">
        <v>15.1286880100439</v>
      </c>
      <c r="I76" s="33">
        <v>9.9059561128526603</v>
      </c>
      <c r="J76" s="33">
        <v>34.193954659949597</v>
      </c>
      <c r="K76" s="33">
        <v>15.147705845380299</v>
      </c>
      <c r="L76" s="33">
        <v>30.382925298179501</v>
      </c>
      <c r="M76" s="33">
        <v>0.52980132450330997</v>
      </c>
      <c r="N76" s="33"/>
      <c r="O76" s="33"/>
      <c r="P76" s="33">
        <v>16.9273729879278</v>
      </c>
      <c r="Q76" s="33">
        <v>9.8061655203596292</v>
      </c>
      <c r="R76" s="33">
        <v>24.290287345617099</v>
      </c>
      <c r="S76" s="33">
        <v>9.6562660523779993</v>
      </c>
      <c r="T76" s="33">
        <v>25.857502181116001</v>
      </c>
      <c r="U76" s="33">
        <v>9.9561721630559994</v>
      </c>
      <c r="V76" s="33">
        <v>22.733947341890001</v>
      </c>
      <c r="W76" s="33">
        <v>20.465939587379001</v>
      </c>
      <c r="X76" s="33">
        <v>15.808783490759</v>
      </c>
      <c r="Y76" s="33">
        <v>27.028640260403002</v>
      </c>
    </row>
    <row r="77" spans="1:25" ht="12.75" customHeight="1" x14ac:dyDescent="0.25">
      <c r="A77" s="32">
        <v>39448</v>
      </c>
      <c r="B77" s="32">
        <v>39479</v>
      </c>
      <c r="C77" s="33">
        <v>11.331402368095899</v>
      </c>
      <c r="D77" s="33">
        <v>-5.47239778707171</v>
      </c>
      <c r="E77" s="33">
        <v>29.5867584795525</v>
      </c>
      <c r="F77" s="33">
        <v>-10.313315926893001</v>
      </c>
      <c r="G77" s="33">
        <v>31.8124207858048</v>
      </c>
      <c r="H77" s="33">
        <v>-0.50793650793650602</v>
      </c>
      <c r="I77" s="33">
        <v>27.3824650571792</v>
      </c>
      <c r="J77" s="33">
        <v>22.095238095238098</v>
      </c>
      <c r="K77" s="33">
        <v>28.707224334600799</v>
      </c>
      <c r="L77" s="33">
        <v>31.051964512040499</v>
      </c>
      <c r="M77" s="33">
        <v>-0.73677160080374904</v>
      </c>
      <c r="N77" s="33"/>
      <c r="O77" s="33"/>
      <c r="P77" s="33">
        <v>18.170492236965099</v>
      </c>
      <c r="Q77" s="33">
        <v>12.6135161728341</v>
      </c>
      <c r="R77" s="33">
        <v>23.872708281757699</v>
      </c>
      <c r="S77" s="33">
        <v>13.683704880377</v>
      </c>
      <c r="T77" s="33">
        <v>25.341059321121001</v>
      </c>
      <c r="U77" s="33">
        <v>11.548687274409</v>
      </c>
      <c r="V77" s="33">
        <v>22.413925204759</v>
      </c>
      <c r="W77" s="33">
        <v>19.522379209199499</v>
      </c>
      <c r="X77" s="33">
        <v>16.410803037145001</v>
      </c>
      <c r="Y77" s="33">
        <v>26.869678454929002</v>
      </c>
    </row>
    <row r="78" spans="1:25" ht="12.75" customHeight="1" x14ac:dyDescent="0.25">
      <c r="A78" s="32">
        <v>39479</v>
      </c>
      <c r="B78" s="32">
        <v>39508</v>
      </c>
      <c r="C78" s="33">
        <v>22.003285493282299</v>
      </c>
      <c r="D78" s="33">
        <v>13.9908371817421</v>
      </c>
      <c r="E78" s="33">
        <v>30.315743509867001</v>
      </c>
      <c r="F78" s="33">
        <v>16.062176165803098</v>
      </c>
      <c r="G78" s="33">
        <v>31.635220125786201</v>
      </c>
      <c r="H78" s="33">
        <v>11.939355653821901</v>
      </c>
      <c r="I78" s="33">
        <v>29.0037831021438</v>
      </c>
      <c r="J78" s="33">
        <v>17.963314358001298</v>
      </c>
      <c r="K78" s="33">
        <v>20.783322804800999</v>
      </c>
      <c r="L78" s="33">
        <v>28.2471626733922</v>
      </c>
      <c r="M78" s="33">
        <v>-0.59602649006622199</v>
      </c>
      <c r="N78" s="33"/>
      <c r="O78" s="33"/>
      <c r="P78" s="33">
        <v>19.010408446054502</v>
      </c>
      <c r="Q78" s="33">
        <v>14.9906653645647</v>
      </c>
      <c r="R78" s="33">
        <v>23.105309834598199</v>
      </c>
      <c r="S78" s="33">
        <v>15.392827133494</v>
      </c>
      <c r="T78" s="33">
        <v>24.196401793004998</v>
      </c>
      <c r="U78" s="33">
        <v>14.589254475275</v>
      </c>
      <c r="V78" s="33">
        <v>22.019527870697001</v>
      </c>
      <c r="W78" s="33">
        <v>18.821074135836</v>
      </c>
      <c r="X78" s="33">
        <v>17.238432029085999</v>
      </c>
      <c r="Y78" s="33">
        <v>26.550205277945999</v>
      </c>
    </row>
    <row r="79" spans="1:25" ht="12.75" customHeight="1" x14ac:dyDescent="0.25">
      <c r="A79" s="32">
        <v>39508</v>
      </c>
      <c r="B79" s="32">
        <v>39539</v>
      </c>
      <c r="C79" s="33">
        <v>23.280854513692798</v>
      </c>
      <c r="D79" s="33">
        <v>16.724648575403801</v>
      </c>
      <c r="E79" s="33">
        <v>30.035394312886901</v>
      </c>
      <c r="F79" s="33">
        <v>19.649805447470801</v>
      </c>
      <c r="G79" s="33">
        <v>31.273408239700402</v>
      </c>
      <c r="H79" s="33">
        <v>13.8384470882906</v>
      </c>
      <c r="I79" s="33">
        <v>28.804007514088902</v>
      </c>
      <c r="J79" s="33">
        <v>18.073796122576599</v>
      </c>
      <c r="K79" s="33">
        <v>17.7318295739348</v>
      </c>
      <c r="L79" s="33">
        <v>28.213166144200599</v>
      </c>
      <c r="M79" s="33">
        <v>-1.45598941098611</v>
      </c>
      <c r="N79" s="33"/>
      <c r="O79" s="33"/>
      <c r="P79" s="33">
        <v>17.528905918293798</v>
      </c>
      <c r="Q79" s="33">
        <v>10.579669410957001</v>
      </c>
      <c r="R79" s="33">
        <v>24.7074707751811</v>
      </c>
      <c r="S79" s="33">
        <v>10.950752987305</v>
      </c>
      <c r="T79" s="33">
        <v>25.915980879325001</v>
      </c>
      <c r="U79" s="33">
        <v>10.209238607915999</v>
      </c>
      <c r="V79" s="33">
        <v>23.505425449076</v>
      </c>
      <c r="W79" s="33">
        <v>19.490524276894501</v>
      </c>
      <c r="X79" s="33">
        <v>16.749838033894001</v>
      </c>
      <c r="Y79" s="33">
        <v>26.579190706637998</v>
      </c>
    </row>
    <row r="80" spans="1:25" ht="12.75" customHeight="1" x14ac:dyDescent="0.25">
      <c r="A80" s="32">
        <v>39539</v>
      </c>
      <c r="B80" s="32">
        <v>39569</v>
      </c>
      <c r="C80" s="33">
        <v>18.981174949576602</v>
      </c>
      <c r="D80" s="33">
        <v>13.405196740392499</v>
      </c>
      <c r="E80" s="33">
        <v>24.702845641719001</v>
      </c>
      <c r="F80" s="33">
        <v>15.0991682661548</v>
      </c>
      <c r="G80" s="33">
        <v>25.742574257425701</v>
      </c>
      <c r="H80" s="33">
        <v>11.7245657568238</v>
      </c>
      <c r="I80" s="33">
        <v>23.6679058240397</v>
      </c>
      <c r="J80" s="33">
        <v>16.086956521739101</v>
      </c>
      <c r="K80" s="33">
        <v>16.3771712158809</v>
      </c>
      <c r="L80" s="33">
        <v>28.270303781773102</v>
      </c>
      <c r="M80" s="33">
        <v>-1.3852242744063299</v>
      </c>
      <c r="N80" s="33"/>
      <c r="O80" s="33"/>
      <c r="P80" s="33">
        <v>17.1741757520074</v>
      </c>
      <c r="Q80" s="33">
        <v>11.775474018974</v>
      </c>
      <c r="R80" s="33">
        <v>22.710504283126198</v>
      </c>
      <c r="S80" s="33">
        <v>13.131138502993</v>
      </c>
      <c r="T80" s="33">
        <v>24.180386924749001</v>
      </c>
      <c r="U80" s="33">
        <v>10.428432517998001</v>
      </c>
      <c r="V80" s="33">
        <v>21.250259215109999</v>
      </c>
      <c r="W80" s="33">
        <v>19.534470590825499</v>
      </c>
      <c r="X80" s="33">
        <v>17.239067271677001</v>
      </c>
      <c r="Y80" s="33">
        <v>29.483539479400001</v>
      </c>
    </row>
    <row r="81" spans="1:25" ht="12.75" customHeight="1" x14ac:dyDescent="0.25">
      <c r="A81" s="32">
        <v>39569</v>
      </c>
      <c r="B81" s="32">
        <v>39600</v>
      </c>
      <c r="C81" s="33">
        <v>16.199314718890101</v>
      </c>
      <c r="D81" s="33">
        <v>10.243014930479299</v>
      </c>
      <c r="E81" s="33">
        <v>22.324359743289701</v>
      </c>
      <c r="F81" s="33">
        <v>8.9880578252671306</v>
      </c>
      <c r="G81" s="33">
        <v>24.4363193174893</v>
      </c>
      <c r="H81" s="33">
        <v>11.5055079559364</v>
      </c>
      <c r="I81" s="33">
        <v>20.2322738386308</v>
      </c>
      <c r="J81" s="33">
        <v>16.636085626911299</v>
      </c>
      <c r="K81" s="33">
        <v>15.7701711491443</v>
      </c>
      <c r="L81" s="33">
        <v>27.916921197312099</v>
      </c>
      <c r="M81" s="33">
        <v>-1.61707632600259</v>
      </c>
      <c r="N81" s="33"/>
      <c r="O81" s="33"/>
      <c r="P81" s="33">
        <v>16.083069806258301</v>
      </c>
      <c r="Q81" s="33">
        <v>10.2176135299698</v>
      </c>
      <c r="R81" s="33">
        <v>22.1121830509204</v>
      </c>
      <c r="S81" s="33">
        <v>9.8459694965050097</v>
      </c>
      <c r="T81" s="33">
        <v>24.442633537435</v>
      </c>
      <c r="U81" s="33">
        <v>10.589915757099</v>
      </c>
      <c r="V81" s="33">
        <v>19.805930282034002</v>
      </c>
      <c r="W81" s="33">
        <v>19.624619375820501</v>
      </c>
      <c r="X81" s="33">
        <v>18.011099715095</v>
      </c>
      <c r="Y81" s="33">
        <v>30.861922665338</v>
      </c>
    </row>
    <row r="82" spans="1:25" ht="12.75" customHeight="1" x14ac:dyDescent="0.25">
      <c r="A82" s="32">
        <v>39600</v>
      </c>
      <c r="B82" s="32">
        <v>39630</v>
      </c>
      <c r="C82" s="33">
        <v>18.347655957543399</v>
      </c>
      <c r="D82" s="33">
        <v>12.320712259932099</v>
      </c>
      <c r="E82" s="33">
        <v>24.545680704891002</v>
      </c>
      <c r="F82" s="33">
        <v>13.7206427688504</v>
      </c>
      <c r="G82" s="33">
        <v>26.654632972322499</v>
      </c>
      <c r="H82" s="33">
        <v>10.9299516908213</v>
      </c>
      <c r="I82" s="33">
        <v>22.456351595424401</v>
      </c>
      <c r="J82" s="33">
        <v>16.164053075995199</v>
      </c>
      <c r="K82" s="33">
        <v>14.5783132530121</v>
      </c>
      <c r="L82" s="33">
        <v>27.4592637296319</v>
      </c>
      <c r="M82" s="33">
        <v>-2.5932953826691998</v>
      </c>
      <c r="N82" s="33"/>
      <c r="O82" s="33"/>
      <c r="P82" s="33">
        <v>16.754799210491399</v>
      </c>
      <c r="Q82" s="33">
        <v>9.5420719826506097</v>
      </c>
      <c r="R82" s="33">
        <v>24.2157984610865</v>
      </c>
      <c r="S82" s="33">
        <v>10.765308386220999</v>
      </c>
      <c r="T82" s="33">
        <v>26.314412353725999</v>
      </c>
      <c r="U82" s="33">
        <v>8.325934979406</v>
      </c>
      <c r="V82" s="33">
        <v>22.13664501829</v>
      </c>
      <c r="W82" s="33">
        <v>19.847361570701501</v>
      </c>
      <c r="X82" s="33">
        <v>17.368530284910001</v>
      </c>
      <c r="Y82" s="33">
        <v>29.981863305903001</v>
      </c>
    </row>
    <row r="83" spans="1:25" ht="12.75" customHeight="1" x14ac:dyDescent="0.25">
      <c r="A83" s="32">
        <v>39630</v>
      </c>
      <c r="B83" s="32">
        <v>39661</v>
      </c>
      <c r="C83" s="33">
        <v>20.0091683253148</v>
      </c>
      <c r="D83" s="33">
        <v>13.1431847016679</v>
      </c>
      <c r="E83" s="33">
        <v>27.096325950777299</v>
      </c>
      <c r="F83" s="33">
        <v>13.2798023471279</v>
      </c>
      <c r="G83" s="33">
        <v>28.8125376732972</v>
      </c>
      <c r="H83" s="33">
        <v>13.006654567453101</v>
      </c>
      <c r="I83" s="33">
        <v>25.392986698911699</v>
      </c>
      <c r="J83" s="33">
        <v>16.4648910411622</v>
      </c>
      <c r="K83" s="33">
        <v>13.4906231094979</v>
      </c>
      <c r="L83" s="33">
        <v>26.948640483383699</v>
      </c>
      <c r="M83" s="33">
        <v>-1.77215189873418</v>
      </c>
      <c r="N83" s="33"/>
      <c r="O83" s="33"/>
      <c r="P83" s="33">
        <v>18.351809884011399</v>
      </c>
      <c r="Q83" s="33">
        <v>12.8671801853883</v>
      </c>
      <c r="R83" s="33">
        <v>23.9777538186047</v>
      </c>
      <c r="S83" s="33">
        <v>13.982016299076999</v>
      </c>
      <c r="T83" s="33">
        <v>25.622406589823001</v>
      </c>
      <c r="U83" s="33">
        <v>11.758152314756</v>
      </c>
      <c r="V83" s="33">
        <v>22.345089585133</v>
      </c>
      <c r="W83" s="33">
        <v>19.828180347038</v>
      </c>
      <c r="X83" s="33">
        <v>15.565260059312999</v>
      </c>
      <c r="Y83" s="33">
        <v>29.168771154567999</v>
      </c>
    </row>
    <row r="84" spans="1:25" ht="12.75" customHeight="1" x14ac:dyDescent="0.25">
      <c r="A84" s="32">
        <v>39661</v>
      </c>
      <c r="B84" s="32">
        <v>39692</v>
      </c>
      <c r="C84" s="33">
        <v>15.784211772140701</v>
      </c>
      <c r="D84" s="33">
        <v>7.2547740545626302</v>
      </c>
      <c r="E84" s="33">
        <v>24.6646730456775</v>
      </c>
      <c r="F84" s="33">
        <v>6.3151440833844203</v>
      </c>
      <c r="G84" s="33">
        <v>26.384752829064901</v>
      </c>
      <c r="H84" s="33">
        <v>8.1986834230999399</v>
      </c>
      <c r="I84" s="33">
        <v>22.957662492546199</v>
      </c>
      <c r="J84" s="33">
        <v>15.871121718377101</v>
      </c>
      <c r="K84" s="33">
        <v>14.192009540846801</v>
      </c>
      <c r="L84" s="33">
        <v>23.732856290995802</v>
      </c>
      <c r="M84" s="33">
        <v>-3.1994981179422801</v>
      </c>
      <c r="N84" s="33"/>
      <c r="O84" s="33"/>
      <c r="P84" s="33">
        <v>14.690767275718301</v>
      </c>
      <c r="Q84" s="33">
        <v>6.8098395627167703</v>
      </c>
      <c r="R84" s="33">
        <v>22.872014459732</v>
      </c>
      <c r="S84" s="33">
        <v>6.5663864309280102</v>
      </c>
      <c r="T84" s="33">
        <v>24.315833956496</v>
      </c>
      <c r="U84" s="33">
        <v>7.0535796212820001</v>
      </c>
      <c r="V84" s="33">
        <v>21.437488175588999</v>
      </c>
      <c r="W84" s="33">
        <v>19.291941105781</v>
      </c>
      <c r="X84" s="33">
        <v>16.647977623833999</v>
      </c>
      <c r="Y84" s="33">
        <v>26.854453062859999</v>
      </c>
    </row>
    <row r="85" spans="1:25" ht="12.75" customHeight="1" x14ac:dyDescent="0.25">
      <c r="A85" s="32">
        <v>39692</v>
      </c>
      <c r="B85" s="32">
        <v>39722</v>
      </c>
      <c r="C85" s="33">
        <v>13.469875083042799</v>
      </c>
      <c r="D85" s="33">
        <v>7.8958908659614098</v>
      </c>
      <c r="E85" s="33">
        <v>19.193305736621099</v>
      </c>
      <c r="F85" s="33">
        <v>8.7454764776839493</v>
      </c>
      <c r="G85" s="33">
        <v>20.965842167255602</v>
      </c>
      <c r="H85" s="33">
        <v>7.04976303317535</v>
      </c>
      <c r="I85" s="33">
        <v>17.434988179668998</v>
      </c>
      <c r="J85" s="33">
        <v>15.9386068476978</v>
      </c>
      <c r="K85" s="33">
        <v>14.6399055489965</v>
      </c>
      <c r="L85" s="33">
        <v>29.596678529062899</v>
      </c>
      <c r="M85" s="33">
        <v>-15.0803461063041</v>
      </c>
      <c r="N85" s="33"/>
      <c r="O85" s="33"/>
      <c r="P85" s="33">
        <v>13.409634313038</v>
      </c>
      <c r="Q85" s="33">
        <v>6.4239277744970904</v>
      </c>
      <c r="R85" s="33">
        <v>20.6317480179803</v>
      </c>
      <c r="S85" s="33">
        <v>6.9414270361409898</v>
      </c>
      <c r="T85" s="33">
        <v>22.557012670317</v>
      </c>
      <c r="U85" s="33">
        <v>5.9077226253450004</v>
      </c>
      <c r="V85" s="33">
        <v>18.723138172144999</v>
      </c>
      <c r="W85" s="33">
        <v>19.077483643080999</v>
      </c>
      <c r="X85" s="33">
        <v>16.149531735960998</v>
      </c>
      <c r="Y85" s="33">
        <v>29.780598831285999</v>
      </c>
    </row>
    <row r="86" spans="1:25" ht="12.75" customHeight="1" x14ac:dyDescent="0.25">
      <c r="A86" s="32">
        <v>39722</v>
      </c>
      <c r="B86" s="32">
        <v>39753</v>
      </c>
      <c r="C86" s="33">
        <v>4.0452994613420401</v>
      </c>
      <c r="D86" s="33">
        <v>1.07083112031145</v>
      </c>
      <c r="E86" s="33">
        <v>7.0637695198892896</v>
      </c>
      <c r="F86" s="33">
        <v>4.1169451073985597</v>
      </c>
      <c r="G86" s="33">
        <v>8.3528037383177605</v>
      </c>
      <c r="H86" s="33">
        <v>-1.9298245614035101</v>
      </c>
      <c r="I86" s="33">
        <v>5.7827102803738297</v>
      </c>
      <c r="J86" s="33">
        <v>18.538011695906398</v>
      </c>
      <c r="K86" s="33">
        <v>12.0840630472855</v>
      </c>
      <c r="L86" s="33">
        <v>31.4586994727592</v>
      </c>
      <c r="M86" s="33">
        <v>-26.9183922046285</v>
      </c>
      <c r="N86" s="33"/>
      <c r="O86" s="33"/>
      <c r="P86" s="33">
        <v>5.0256101857356397</v>
      </c>
      <c r="Q86" s="33">
        <v>0.19424123637256199</v>
      </c>
      <c r="R86" s="33">
        <v>9.9735765246175792</v>
      </c>
      <c r="S86" s="33">
        <v>2.3913093240040002</v>
      </c>
      <c r="T86" s="33">
        <v>11.568492728141999</v>
      </c>
      <c r="U86" s="33">
        <v>-1.97897647844491</v>
      </c>
      <c r="V86" s="33">
        <v>8.3906836505759905</v>
      </c>
      <c r="W86" s="33">
        <v>18.219412017252001</v>
      </c>
      <c r="X86" s="33">
        <v>14.124145608348</v>
      </c>
      <c r="Y86" s="33">
        <v>30.259434737831</v>
      </c>
    </row>
    <row r="87" spans="1:25" ht="12.75" customHeight="1" x14ac:dyDescent="0.25">
      <c r="A87" s="32">
        <v>39753</v>
      </c>
      <c r="B87" s="32">
        <v>39783</v>
      </c>
      <c r="C87" s="33">
        <v>-10.711738879110699</v>
      </c>
      <c r="D87" s="33">
        <v>-15.480351431526699</v>
      </c>
      <c r="E87" s="33">
        <v>-5.8198892305292098</v>
      </c>
      <c r="F87" s="33">
        <v>-15.641173087981601</v>
      </c>
      <c r="G87" s="33">
        <v>-4.1596402473299596</v>
      </c>
      <c r="H87" s="33">
        <v>-15.3193894855851</v>
      </c>
      <c r="I87" s="33">
        <v>-7.4660633484162799</v>
      </c>
      <c r="J87" s="33">
        <v>27.2316384180791</v>
      </c>
      <c r="K87" s="33">
        <v>10.446075663466999</v>
      </c>
      <c r="L87" s="33">
        <v>24.915254237288099</v>
      </c>
      <c r="M87" s="33">
        <v>-33.946587537092</v>
      </c>
      <c r="N87" s="33"/>
      <c r="O87" s="33"/>
      <c r="P87" s="33">
        <v>-5.6580927356408504</v>
      </c>
      <c r="Q87" s="33">
        <v>-12.6248302142771</v>
      </c>
      <c r="R87" s="33">
        <v>1.5676728263414399</v>
      </c>
      <c r="S87" s="33">
        <v>-12.385140219213</v>
      </c>
      <c r="T87" s="33">
        <v>2.345445685144</v>
      </c>
      <c r="U87" s="33">
        <v>-12.8642139900268</v>
      </c>
      <c r="V87" s="33">
        <v>0.79288956099300401</v>
      </c>
      <c r="W87" s="33">
        <v>18.142089999787</v>
      </c>
      <c r="X87" s="33">
        <v>12.536177100670001</v>
      </c>
      <c r="Y87" s="33">
        <v>24.942963252375002</v>
      </c>
    </row>
    <row r="88" spans="1:25" ht="12.75" customHeight="1" x14ac:dyDescent="0.25">
      <c r="A88" s="32">
        <v>39783</v>
      </c>
      <c r="B88" s="32">
        <v>39814</v>
      </c>
      <c r="C88" s="33">
        <v>-5.44828789936955</v>
      </c>
      <c r="D88" s="33">
        <v>-2.5553343471250698</v>
      </c>
      <c r="E88" s="33">
        <v>-8.2988539795201497</v>
      </c>
      <c r="F88" s="33">
        <v>2.75545350172216</v>
      </c>
      <c r="G88" s="33">
        <v>-7.41573033707866</v>
      </c>
      <c r="H88" s="33">
        <v>-7.7270163564579804</v>
      </c>
      <c r="I88" s="33">
        <v>-9.1779279279279304</v>
      </c>
      <c r="J88" s="33">
        <v>29.667230682459099</v>
      </c>
      <c r="K88" s="33">
        <v>13.1460674157303</v>
      </c>
      <c r="L88" s="33">
        <v>28.9887640449438</v>
      </c>
      <c r="M88" s="33">
        <v>-31.057007125890699</v>
      </c>
      <c r="N88" s="33"/>
      <c r="O88" s="33"/>
      <c r="P88" s="33">
        <v>-3.60261873896019</v>
      </c>
      <c r="Q88" s="33">
        <v>-10.7061896520808</v>
      </c>
      <c r="R88" s="33">
        <v>3.7675257067285202</v>
      </c>
      <c r="S88" s="33">
        <v>-8.4871810915872992</v>
      </c>
      <c r="T88" s="33">
        <v>3.884963503267</v>
      </c>
      <c r="U88" s="33">
        <v>-12.899487145191801</v>
      </c>
      <c r="V88" s="33">
        <v>3.6501555543939999</v>
      </c>
      <c r="W88" s="33">
        <v>17.786596464294998</v>
      </c>
      <c r="X88" s="33">
        <v>13.795791167449</v>
      </c>
      <c r="Y88" s="33">
        <v>25.779102748806</v>
      </c>
    </row>
    <row r="89" spans="1:25" ht="12.75" customHeight="1" x14ac:dyDescent="0.25">
      <c r="A89" s="32">
        <v>39814</v>
      </c>
      <c r="B89" s="32">
        <v>39845</v>
      </c>
      <c r="C89" s="33">
        <v>-13.234366832432</v>
      </c>
      <c r="D89" s="33">
        <v>-30.739754856178401</v>
      </c>
      <c r="E89" s="33">
        <v>6.0814794569369601</v>
      </c>
      <c r="F89" s="33">
        <v>-34.349355216881598</v>
      </c>
      <c r="G89" s="33">
        <v>7.3198198198198297</v>
      </c>
      <c r="H89" s="33">
        <v>-27.051499717034499</v>
      </c>
      <c r="I89" s="33">
        <v>4.8505358150028099</v>
      </c>
      <c r="J89" s="33">
        <v>22.3788049605411</v>
      </c>
      <c r="K89" s="33">
        <v>24.380630630630598</v>
      </c>
      <c r="L89" s="33">
        <v>32.638105975197298</v>
      </c>
      <c r="M89" s="33">
        <v>-34.023668639053298</v>
      </c>
      <c r="N89" s="33"/>
      <c r="O89" s="33"/>
      <c r="P89" s="33">
        <v>-5.92563212680375</v>
      </c>
      <c r="Q89" s="33">
        <v>-12.673436287017701</v>
      </c>
      <c r="R89" s="33">
        <v>1.06523879384238</v>
      </c>
      <c r="S89" s="33">
        <v>-10.3535862904998</v>
      </c>
      <c r="T89" s="33">
        <v>2.25548583462</v>
      </c>
      <c r="U89" s="33">
        <v>-14.9649087155074</v>
      </c>
      <c r="V89" s="33">
        <v>-0.118003799010197</v>
      </c>
      <c r="W89" s="33">
        <v>16.300453699043999</v>
      </c>
      <c r="X89" s="33">
        <v>12.497686275111</v>
      </c>
      <c r="Y89" s="33">
        <v>28.303474800568999</v>
      </c>
    </row>
    <row r="90" spans="1:25" ht="12.75" customHeight="1" x14ac:dyDescent="0.25">
      <c r="A90" s="32">
        <v>39845</v>
      </c>
      <c r="B90" s="32">
        <v>39873</v>
      </c>
      <c r="C90" s="33">
        <v>-5.0590575790204797</v>
      </c>
      <c r="D90" s="33">
        <v>-18.4969119574525</v>
      </c>
      <c r="E90" s="33">
        <v>9.3736885791789497</v>
      </c>
      <c r="F90" s="33">
        <v>-15.6862745098039</v>
      </c>
      <c r="G90" s="33">
        <v>10.7202680067002</v>
      </c>
      <c r="H90" s="33">
        <v>-21.264689423615</v>
      </c>
      <c r="I90" s="33">
        <v>8.03571428571429</v>
      </c>
      <c r="J90" s="33">
        <v>19.060927892677501</v>
      </c>
      <c r="K90" s="33">
        <v>17.197096594081501</v>
      </c>
      <c r="L90" s="33">
        <v>29.910714285714299</v>
      </c>
      <c r="M90" s="33">
        <v>-34.844025897586803</v>
      </c>
      <c r="N90" s="33"/>
      <c r="O90" s="33"/>
      <c r="P90" s="33">
        <v>-7.6695612522758596</v>
      </c>
      <c r="Q90" s="33">
        <v>-17.493820911307399</v>
      </c>
      <c r="R90" s="33">
        <v>2.6835357224564702</v>
      </c>
      <c r="S90" s="33">
        <v>-16.355637324378101</v>
      </c>
      <c r="T90" s="33">
        <v>4.3289047261509896</v>
      </c>
      <c r="U90" s="33">
        <v>-18.624950310138001</v>
      </c>
      <c r="V90" s="33">
        <v>1.05141613720301</v>
      </c>
      <c r="W90" s="33">
        <v>16.679405741130999</v>
      </c>
      <c r="X90" s="33">
        <v>13.757553432521</v>
      </c>
      <c r="Y90" s="33">
        <v>28.108303009964999</v>
      </c>
    </row>
    <row r="91" spans="1:25" ht="12.75" customHeight="1" x14ac:dyDescent="0.25">
      <c r="A91" s="32">
        <v>39873</v>
      </c>
      <c r="B91" s="32">
        <v>39904</v>
      </c>
      <c r="C91" s="33">
        <v>-1.1891036806679001</v>
      </c>
      <c r="D91" s="33">
        <v>-10.1447717975876</v>
      </c>
      <c r="E91" s="33">
        <v>8.1890125941445095</v>
      </c>
      <c r="F91" s="33">
        <v>-5.4178674351584997</v>
      </c>
      <c r="G91" s="33">
        <v>9.1922005571030603</v>
      </c>
      <c r="H91" s="33">
        <v>-14.7568474007826</v>
      </c>
      <c r="I91" s="33">
        <v>7.1906354515050204</v>
      </c>
      <c r="J91" s="33">
        <v>14.492753623188401</v>
      </c>
      <c r="K91" s="33">
        <v>12.939208031232599</v>
      </c>
      <c r="L91" s="33">
        <v>25.5022321428571</v>
      </c>
      <c r="M91" s="33">
        <v>-30.1820317087493</v>
      </c>
      <c r="N91" s="33"/>
      <c r="O91" s="33"/>
      <c r="P91" s="33">
        <v>-6.7209997828812504</v>
      </c>
      <c r="Q91" s="33">
        <v>-16.256855005602301</v>
      </c>
      <c r="R91" s="33">
        <v>3.3097448401027201</v>
      </c>
      <c r="S91" s="33">
        <v>-14.114770444086901</v>
      </c>
      <c r="T91" s="33">
        <v>4.7373786904389998</v>
      </c>
      <c r="U91" s="33">
        <v>-18.374254839451901</v>
      </c>
      <c r="V91" s="33">
        <v>1.892065881363</v>
      </c>
      <c r="W91" s="33">
        <v>15.033580247627</v>
      </c>
      <c r="X91" s="33">
        <v>11.996993036709</v>
      </c>
      <c r="Y91" s="33">
        <v>23.807399534085</v>
      </c>
    </row>
    <row r="92" spans="1:25" ht="12.75" customHeight="1" x14ac:dyDescent="0.25">
      <c r="A92" s="32">
        <v>39904</v>
      </c>
      <c r="B92" s="32">
        <v>39934</v>
      </c>
      <c r="C92" s="33">
        <v>-2.2474065207626399</v>
      </c>
      <c r="D92" s="33">
        <v>-12.4738896409864</v>
      </c>
      <c r="E92" s="33">
        <v>8.5367640426016695</v>
      </c>
      <c r="F92" s="33">
        <v>-8.8709677419354893</v>
      </c>
      <c r="G92" s="33">
        <v>9.2469545957918093</v>
      </c>
      <c r="H92" s="33">
        <v>-16.008893829905499</v>
      </c>
      <c r="I92" s="33">
        <v>7.8289838978345303</v>
      </c>
      <c r="J92" s="33">
        <v>9.3385214007782107</v>
      </c>
      <c r="K92" s="33">
        <v>9.6559378468368493</v>
      </c>
      <c r="L92" s="33">
        <v>23.337028824833698</v>
      </c>
      <c r="M92" s="33">
        <v>-25.381008206330598</v>
      </c>
      <c r="N92" s="33"/>
      <c r="O92" s="33"/>
      <c r="P92" s="33">
        <v>-4.1380143937782599</v>
      </c>
      <c r="Q92" s="33">
        <v>-14.100177005972601</v>
      </c>
      <c r="R92" s="33">
        <v>6.3580093179771202</v>
      </c>
      <c r="S92" s="33">
        <v>-10.8400008184562</v>
      </c>
      <c r="T92" s="33">
        <v>7.3092938972320001</v>
      </c>
      <c r="U92" s="33">
        <v>-17.304163994823099</v>
      </c>
      <c r="V92" s="33">
        <v>5.4110899185639996</v>
      </c>
      <c r="W92" s="33">
        <v>13.357310164908</v>
      </c>
      <c r="X92" s="33">
        <v>10.468017054215</v>
      </c>
      <c r="Y92" s="33">
        <v>24.520211854589</v>
      </c>
    </row>
    <row r="93" spans="1:25" ht="12.75" customHeight="1" x14ac:dyDescent="0.25">
      <c r="A93" s="32">
        <v>39934</v>
      </c>
      <c r="B93" s="32">
        <v>39965</v>
      </c>
      <c r="C93" s="33">
        <v>-1.93545559756868</v>
      </c>
      <c r="D93" s="33">
        <v>-12.008317478513799</v>
      </c>
      <c r="E93" s="33">
        <v>8.6771245576729292</v>
      </c>
      <c r="F93" s="33">
        <v>-12.0322394933794</v>
      </c>
      <c r="G93" s="33">
        <v>9.3385214007782107</v>
      </c>
      <c r="H93" s="33">
        <v>-11.984392419175</v>
      </c>
      <c r="I93" s="33">
        <v>8.0178173719376407</v>
      </c>
      <c r="J93" s="33">
        <v>8.2543223647518094</v>
      </c>
      <c r="K93" s="33">
        <v>7.6408254322364799</v>
      </c>
      <c r="L93" s="33">
        <v>19.899944413563102</v>
      </c>
      <c r="M93" s="33">
        <v>-21.495877502944602</v>
      </c>
      <c r="N93" s="33"/>
      <c r="O93" s="33"/>
      <c r="P93" s="33">
        <v>-2.1555228152153099</v>
      </c>
      <c r="Q93" s="33">
        <v>-12.0615073986719</v>
      </c>
      <c r="R93" s="33">
        <v>8.2725928612889792</v>
      </c>
      <c r="S93" s="33">
        <v>-11.173774217289999</v>
      </c>
      <c r="T93" s="33">
        <v>8.9560713589599992</v>
      </c>
      <c r="U93" s="33">
        <v>-12.945067059145501</v>
      </c>
      <c r="V93" s="33">
        <v>7.5913499667939996</v>
      </c>
      <c r="W93" s="33">
        <v>12.789022926743</v>
      </c>
      <c r="X93" s="33">
        <v>9.7242743784150001</v>
      </c>
      <c r="Y93" s="33">
        <v>22.581261071861</v>
      </c>
    </row>
    <row r="94" spans="1:25" ht="12.75" customHeight="1" x14ac:dyDescent="0.25">
      <c r="A94" s="32">
        <v>39965</v>
      </c>
      <c r="B94" s="32">
        <v>39995</v>
      </c>
      <c r="C94" s="33">
        <v>-0.896392022857327</v>
      </c>
      <c r="D94" s="33">
        <v>-7.3486525778151304</v>
      </c>
      <c r="E94" s="33">
        <v>5.7719670272635097</v>
      </c>
      <c r="F94" s="33">
        <v>-5.0169109357384398</v>
      </c>
      <c r="G94" s="33">
        <v>6.30828304991772</v>
      </c>
      <c r="H94" s="33">
        <v>-9.6525096525096501</v>
      </c>
      <c r="I94" s="33">
        <v>5.2370452039691298</v>
      </c>
      <c r="J94" s="33">
        <v>5.6291390728476802</v>
      </c>
      <c r="K94" s="33">
        <v>5.67805953693495</v>
      </c>
      <c r="L94" s="33">
        <v>20.187018701870201</v>
      </c>
      <c r="M94" s="33">
        <v>-19.293163383545799</v>
      </c>
      <c r="N94" s="33"/>
      <c r="O94" s="33"/>
      <c r="P94" s="33">
        <v>-2.3703526144727198</v>
      </c>
      <c r="Q94" s="33">
        <v>-10.1260583405723</v>
      </c>
      <c r="R94" s="33">
        <v>5.70214735302807</v>
      </c>
      <c r="S94" s="33">
        <v>-7.9721770364377003</v>
      </c>
      <c r="T94" s="33">
        <v>6.4896375307980101</v>
      </c>
      <c r="U94" s="33">
        <v>-12.2557806212867</v>
      </c>
      <c r="V94" s="33">
        <v>4.9176604290170003</v>
      </c>
      <c r="W94" s="33">
        <v>11.546317591969</v>
      </c>
      <c r="X94" s="33">
        <v>8.2512054384310005</v>
      </c>
      <c r="Y94" s="33">
        <v>22.485540169328001</v>
      </c>
    </row>
    <row r="95" spans="1:25" ht="12.75" customHeight="1" x14ac:dyDescent="0.25">
      <c r="A95" s="32">
        <v>39995</v>
      </c>
      <c r="B95" s="32">
        <v>40026</v>
      </c>
      <c r="C95" s="33">
        <v>0.697361098214486</v>
      </c>
      <c r="D95" s="33">
        <v>-8.5348528982533995</v>
      </c>
      <c r="E95" s="33">
        <v>10.3747411030488</v>
      </c>
      <c r="F95" s="33">
        <v>-6.6401816118047599</v>
      </c>
      <c r="G95" s="33">
        <v>10.6732348111658</v>
      </c>
      <c r="H95" s="33">
        <v>-10.4109589041096</v>
      </c>
      <c r="I95" s="33">
        <v>10.0766703176342</v>
      </c>
      <c r="J95" s="33">
        <v>6.4586754241926601</v>
      </c>
      <c r="K95" s="33">
        <v>4.10958904109589</v>
      </c>
      <c r="L95" s="33">
        <v>19.561643835616401</v>
      </c>
      <c r="M95" s="33">
        <v>-17.0900692840647</v>
      </c>
      <c r="N95" s="33"/>
      <c r="O95" s="33"/>
      <c r="P95" s="33">
        <v>-0.73669339568832004</v>
      </c>
      <c r="Q95" s="33">
        <v>-8.7793924089177207</v>
      </c>
      <c r="R95" s="33">
        <v>7.6442798664950802</v>
      </c>
      <c r="S95" s="33">
        <v>-5.9382671652896999</v>
      </c>
      <c r="T95" s="33">
        <v>8.2613100526419991</v>
      </c>
      <c r="U95" s="33">
        <v>-11.578922678966601</v>
      </c>
      <c r="V95" s="33">
        <v>7.0290777983529997</v>
      </c>
      <c r="W95" s="33">
        <v>10.993056467722001</v>
      </c>
      <c r="X95" s="33">
        <v>6.0125207575269997</v>
      </c>
      <c r="Y95" s="33">
        <v>21.805414680405001</v>
      </c>
    </row>
    <row r="96" spans="1:25" ht="12.75" customHeight="1" x14ac:dyDescent="0.25">
      <c r="A96" s="32">
        <v>40026</v>
      </c>
      <c r="B96" s="32">
        <v>40057</v>
      </c>
      <c r="C96" s="33">
        <v>0.111065384488768</v>
      </c>
      <c r="D96" s="33">
        <v>-10.050037389953401</v>
      </c>
      <c r="E96" s="33">
        <v>10.8157218831543</v>
      </c>
      <c r="F96" s="33">
        <v>-9.6976611523103298</v>
      </c>
      <c r="G96" s="33">
        <v>11.929631665750399</v>
      </c>
      <c r="H96" s="33">
        <v>-10.4017611447441</v>
      </c>
      <c r="I96" s="33">
        <v>9.7076668505239905</v>
      </c>
      <c r="J96" s="33">
        <v>7.2767364939360597</v>
      </c>
      <c r="K96" s="33">
        <v>4.1186161449752898</v>
      </c>
      <c r="L96" s="33">
        <v>19.152449091909698</v>
      </c>
      <c r="M96" s="33">
        <v>-14.741729541497399</v>
      </c>
      <c r="N96" s="33"/>
      <c r="O96" s="33"/>
      <c r="P96" s="33">
        <v>-0.82581701202548197</v>
      </c>
      <c r="Q96" s="33">
        <v>-10.4530420159722</v>
      </c>
      <c r="R96" s="33">
        <v>9.2903816070210592</v>
      </c>
      <c r="S96" s="33">
        <v>-9.4468983677760008</v>
      </c>
      <c r="T96" s="33">
        <v>10.398761116337999</v>
      </c>
      <c r="U96" s="33">
        <v>-11.453873102829199</v>
      </c>
      <c r="V96" s="33">
        <v>8.1878410348259898</v>
      </c>
      <c r="W96" s="33">
        <v>11.183466633008999</v>
      </c>
      <c r="X96" s="33">
        <v>6.3578208414599997</v>
      </c>
      <c r="Y96" s="33">
        <v>22.118927615867001</v>
      </c>
    </row>
    <row r="97" spans="1:25" ht="12.75" customHeight="1" x14ac:dyDescent="0.25">
      <c r="A97" s="32">
        <v>40057</v>
      </c>
      <c r="B97" s="32">
        <v>40087</v>
      </c>
      <c r="C97" s="33">
        <v>2.2844411330527801</v>
      </c>
      <c r="D97" s="33">
        <v>-5.0295802203790503</v>
      </c>
      <c r="E97" s="33">
        <v>9.8728369706701091</v>
      </c>
      <c r="F97" s="33">
        <v>-2.6740947075208901</v>
      </c>
      <c r="G97" s="33">
        <v>11.1713665943601</v>
      </c>
      <c r="H97" s="33">
        <v>-7.3569482288828301</v>
      </c>
      <c r="I97" s="33">
        <v>8.5822922324823505</v>
      </c>
      <c r="J97" s="33">
        <v>5.1198257080609997</v>
      </c>
      <c r="K97" s="33">
        <v>4.0760869565217304</v>
      </c>
      <c r="L97" s="33">
        <v>19.673024523160802</v>
      </c>
      <c r="M97" s="33">
        <v>-12.192329708071</v>
      </c>
      <c r="N97" s="33"/>
      <c r="O97" s="33"/>
      <c r="P97" s="33">
        <v>2.127014063302</v>
      </c>
      <c r="Q97" s="33">
        <v>-6.5059921017011701</v>
      </c>
      <c r="R97" s="33">
        <v>11.1451938895182</v>
      </c>
      <c r="S97" s="33">
        <v>-4.4778021009801998</v>
      </c>
      <c r="T97" s="33">
        <v>12.427510459815</v>
      </c>
      <c r="U97" s="33">
        <v>-8.5131432908537992</v>
      </c>
      <c r="V97" s="33">
        <v>9.8706180105419996</v>
      </c>
      <c r="W97" s="33">
        <v>9.6624982156700003</v>
      </c>
      <c r="X97" s="33">
        <v>5.4467387052760001</v>
      </c>
      <c r="Y97" s="33">
        <v>19.850429369969</v>
      </c>
    </row>
    <row r="98" spans="1:25" ht="12.75" customHeight="1" x14ac:dyDescent="0.25">
      <c r="A98" s="32">
        <v>40087</v>
      </c>
      <c r="B98" s="32">
        <v>40118</v>
      </c>
      <c r="C98" s="33">
        <v>1.9749408926002201</v>
      </c>
      <c r="D98" s="33">
        <v>-4.4838158653543596</v>
      </c>
      <c r="E98" s="33">
        <v>8.6470587032116804</v>
      </c>
      <c r="F98" s="33">
        <v>-3.9554317548746498</v>
      </c>
      <c r="G98" s="33">
        <v>9.7691894793344005</v>
      </c>
      <c r="H98" s="33">
        <v>-5.0107758620689697</v>
      </c>
      <c r="I98" s="33">
        <v>7.5309306078536897</v>
      </c>
      <c r="J98" s="33">
        <v>9.8387096774193594</v>
      </c>
      <c r="K98" s="33">
        <v>3.49274583557228</v>
      </c>
      <c r="L98" s="33">
        <v>19.0987124463519</v>
      </c>
      <c r="M98" s="33">
        <v>-9.3838326738270208</v>
      </c>
      <c r="N98" s="33"/>
      <c r="O98" s="33"/>
      <c r="P98" s="33">
        <v>2.7853891459164699</v>
      </c>
      <c r="Q98" s="33">
        <v>-5.4001071318665996</v>
      </c>
      <c r="R98" s="33">
        <v>11.3151936775535</v>
      </c>
      <c r="S98" s="33">
        <v>-5.6817736342591996</v>
      </c>
      <c r="T98" s="33">
        <v>12.498073818769001</v>
      </c>
      <c r="U98" s="33">
        <v>-5.1180323506415997</v>
      </c>
      <c r="V98" s="33">
        <v>10.138898092157</v>
      </c>
      <c r="W98" s="33">
        <v>10.144205512686</v>
      </c>
      <c r="X98" s="33">
        <v>5.376643471165</v>
      </c>
      <c r="Y98" s="33">
        <v>18.205223300667001</v>
      </c>
    </row>
    <row r="99" spans="1:25" ht="12.75" customHeight="1" x14ac:dyDescent="0.25">
      <c r="A99" s="32">
        <v>40118</v>
      </c>
      <c r="B99" s="32">
        <v>40148</v>
      </c>
      <c r="C99" s="33">
        <v>-1.8420848181840801</v>
      </c>
      <c r="D99" s="33">
        <v>-7.7390128462936003</v>
      </c>
      <c r="E99" s="33">
        <v>4.2357106895088403</v>
      </c>
      <c r="F99" s="33">
        <v>-7.3934160820291499</v>
      </c>
      <c r="G99" s="33">
        <v>5.2796654469419799</v>
      </c>
      <c r="H99" s="33">
        <v>-8.0839895013123293</v>
      </c>
      <c r="I99" s="33">
        <v>3.19706498951783</v>
      </c>
      <c r="J99" s="33">
        <v>17.8233438485804</v>
      </c>
      <c r="K99" s="33">
        <v>3.5152151101783899</v>
      </c>
      <c r="L99" s="33">
        <v>18.942961800104701</v>
      </c>
      <c r="M99" s="33">
        <v>-6.7371937639198203</v>
      </c>
      <c r="N99" s="33"/>
      <c r="O99" s="33"/>
      <c r="P99" s="33">
        <v>3.3602525535927401</v>
      </c>
      <c r="Q99" s="33">
        <v>-4.8894471007433804</v>
      </c>
      <c r="R99" s="33">
        <v>11.9587674994415</v>
      </c>
      <c r="S99" s="33">
        <v>-4.1379932972612004</v>
      </c>
      <c r="T99" s="33">
        <v>12.463000894823001</v>
      </c>
      <c r="U99" s="33">
        <v>-5.6380178396216998</v>
      </c>
      <c r="V99" s="33">
        <v>11.455730789205001</v>
      </c>
      <c r="W99" s="33">
        <v>10.090565886876</v>
      </c>
      <c r="X99" s="33">
        <v>5.474436244274</v>
      </c>
      <c r="Y99" s="33">
        <v>18.941741236201999</v>
      </c>
    </row>
    <row r="100" spans="1:25" ht="12.75" customHeight="1" x14ac:dyDescent="0.25">
      <c r="A100" s="32">
        <v>40148</v>
      </c>
      <c r="B100" s="32">
        <v>40179</v>
      </c>
      <c r="C100" s="33">
        <v>3.70246315809527</v>
      </c>
      <c r="D100" s="33">
        <v>7.0406031992104898</v>
      </c>
      <c r="E100" s="33">
        <v>0.41814434219827501</v>
      </c>
      <c r="F100" s="33">
        <v>10.895361380798301</v>
      </c>
      <c r="G100" s="33">
        <v>0.78451882845188003</v>
      </c>
      <c r="H100" s="33">
        <v>3.25630252100841</v>
      </c>
      <c r="I100" s="33">
        <v>5.2438384897740803E-2</v>
      </c>
      <c r="J100" s="33">
        <v>19.821709491347701</v>
      </c>
      <c r="K100" s="33">
        <v>6.5616797900262496</v>
      </c>
      <c r="L100" s="33">
        <v>21.627296587926502</v>
      </c>
      <c r="M100" s="33">
        <v>-5.6142301278488</v>
      </c>
      <c r="N100" s="33"/>
      <c r="O100" s="33"/>
      <c r="P100" s="33">
        <v>5.9153708802438398</v>
      </c>
      <c r="Q100" s="33">
        <v>-1.12100175366757</v>
      </c>
      <c r="R100" s="33">
        <v>13.2006915694041</v>
      </c>
      <c r="S100" s="33">
        <v>-0.34577995037270198</v>
      </c>
      <c r="T100" s="33">
        <v>13.521427210668</v>
      </c>
      <c r="U100" s="33">
        <v>-1.8932135086692099</v>
      </c>
      <c r="V100" s="33">
        <v>12.880437712816001</v>
      </c>
      <c r="W100" s="33">
        <v>9.0965552607089997</v>
      </c>
      <c r="X100" s="33">
        <v>7.1737666436090004</v>
      </c>
      <c r="Y100" s="33">
        <v>18.589849963168</v>
      </c>
    </row>
    <row r="101" spans="1:25" ht="12.75" customHeight="1" x14ac:dyDescent="0.25">
      <c r="A101" s="32">
        <v>40179</v>
      </c>
      <c r="B101" s="32">
        <v>40210</v>
      </c>
      <c r="C101" s="33">
        <v>-1.76290843577164</v>
      </c>
      <c r="D101" s="33">
        <v>-21.869163696284701</v>
      </c>
      <c r="E101" s="33">
        <v>20.6128107142594</v>
      </c>
      <c r="F101" s="33">
        <v>-25.964149918522502</v>
      </c>
      <c r="G101" s="33">
        <v>21.216848673946998</v>
      </c>
      <c r="H101" s="33">
        <v>-17.677824267782398</v>
      </c>
      <c r="I101" s="33">
        <v>20.0104220948411</v>
      </c>
      <c r="J101" s="33">
        <v>15.187891440501</v>
      </c>
      <c r="K101" s="33">
        <v>17.075718015665799</v>
      </c>
      <c r="L101" s="33">
        <v>24.0711669283098</v>
      </c>
      <c r="M101" s="33">
        <v>-6.5709552733296404</v>
      </c>
      <c r="N101" s="33"/>
      <c r="O101" s="33"/>
      <c r="P101" s="33">
        <v>5.4300706869965403</v>
      </c>
      <c r="Q101" s="33">
        <v>-3.7826103327619802</v>
      </c>
      <c r="R101" s="33">
        <v>15.0752999723077</v>
      </c>
      <c r="S101" s="33">
        <v>-1.9696539537461999</v>
      </c>
      <c r="T101" s="33">
        <v>15.109060218162</v>
      </c>
      <c r="U101" s="33">
        <v>-5.5789692008516001</v>
      </c>
      <c r="V101" s="33">
        <v>15.041545024948</v>
      </c>
      <c r="W101" s="33">
        <v>10.1389515113</v>
      </c>
      <c r="X101" s="33">
        <v>5.8907814333479998</v>
      </c>
      <c r="Y101" s="33">
        <v>19.958015541243999</v>
      </c>
    </row>
    <row r="102" spans="1:25" ht="12.75" customHeight="1" x14ac:dyDescent="0.25">
      <c r="A102" s="32">
        <v>40210</v>
      </c>
      <c r="B102" s="32">
        <v>40238</v>
      </c>
      <c r="C102" s="33">
        <v>7.5214400048451999</v>
      </c>
      <c r="D102" s="33">
        <v>-5.6364994505067898</v>
      </c>
      <c r="E102" s="33">
        <v>21.570140175152599</v>
      </c>
      <c r="F102" s="33">
        <v>-3.50971922246221</v>
      </c>
      <c r="G102" s="33">
        <v>22.4289405684755</v>
      </c>
      <c r="H102" s="33">
        <v>-7.7402597402597504</v>
      </c>
      <c r="I102" s="33">
        <v>20.714655618850301</v>
      </c>
      <c r="J102" s="33">
        <v>9.5386210471747006</v>
      </c>
      <c r="K102" s="33">
        <v>10.305541170378</v>
      </c>
      <c r="L102" s="33">
        <v>21.543241843604299</v>
      </c>
      <c r="M102" s="33">
        <v>-4.69688694702349</v>
      </c>
      <c r="N102" s="33"/>
      <c r="O102" s="33"/>
      <c r="P102" s="33">
        <v>4.5770286791732797</v>
      </c>
      <c r="Q102" s="33">
        <v>-4.67447491425943</v>
      </c>
      <c r="R102" s="33">
        <v>14.2667254821301</v>
      </c>
      <c r="S102" s="33">
        <v>-4.1794845277979</v>
      </c>
      <c r="T102" s="33">
        <v>14.804807924966999</v>
      </c>
      <c r="U102" s="33">
        <v>-5.1682140759342996</v>
      </c>
      <c r="V102" s="33">
        <v>13.729990926792</v>
      </c>
      <c r="W102" s="33">
        <v>9.2965828370339896</v>
      </c>
      <c r="X102" s="33">
        <v>7.0684934217120103</v>
      </c>
      <c r="Y102" s="33">
        <v>19.778787696192001</v>
      </c>
    </row>
    <row r="103" spans="1:25" ht="12.75" customHeight="1" x14ac:dyDescent="0.25">
      <c r="A103" s="32">
        <v>40238</v>
      </c>
      <c r="B103" s="32">
        <v>40269</v>
      </c>
      <c r="C103" s="33">
        <v>13.528662007627799</v>
      </c>
      <c r="D103" s="33">
        <v>7.1334048932726297</v>
      </c>
      <c r="E103" s="33">
        <v>20.121373094121299</v>
      </c>
      <c r="F103" s="33">
        <v>10.9866666666667</v>
      </c>
      <c r="G103" s="33">
        <v>20.9039548022599</v>
      </c>
      <c r="H103" s="33">
        <v>3.3505154639175299</v>
      </c>
      <c r="I103" s="33">
        <v>19.341563786008201</v>
      </c>
      <c r="J103" s="33">
        <v>7.3711340206185598</v>
      </c>
      <c r="K103" s="33">
        <v>9.2173017507724104</v>
      </c>
      <c r="L103" s="33">
        <v>21.9298245614035</v>
      </c>
      <c r="M103" s="33">
        <v>-2.3115024766098</v>
      </c>
      <c r="N103" s="33"/>
      <c r="O103" s="33"/>
      <c r="P103" s="33">
        <v>7.8471851228079901</v>
      </c>
      <c r="Q103" s="33">
        <v>0.98462875911735603</v>
      </c>
      <c r="R103" s="33">
        <v>14.9440612956084</v>
      </c>
      <c r="S103" s="33">
        <v>2.2917509344160001</v>
      </c>
      <c r="T103" s="33">
        <v>15.849110297469</v>
      </c>
      <c r="U103" s="33">
        <v>-0.31404735561150698</v>
      </c>
      <c r="V103" s="33">
        <v>14.042807137723001</v>
      </c>
      <c r="W103" s="33">
        <v>9.3939700891939992</v>
      </c>
      <c r="X103" s="33">
        <v>8.3060598438240003</v>
      </c>
      <c r="Y103" s="33">
        <v>20.233965121244999</v>
      </c>
    </row>
    <row r="104" spans="1:25" ht="12.75" customHeight="1" x14ac:dyDescent="0.25">
      <c r="A104" s="32">
        <v>40269</v>
      </c>
      <c r="B104" s="32">
        <v>40299</v>
      </c>
      <c r="C104" s="33">
        <v>10.0204083453899</v>
      </c>
      <c r="D104" s="33">
        <v>1.7999034832071501</v>
      </c>
      <c r="E104" s="33">
        <v>18.575783041615001</v>
      </c>
      <c r="F104" s="33">
        <v>2.6723677177979699</v>
      </c>
      <c r="G104" s="33">
        <v>18.895198760970601</v>
      </c>
      <c r="H104" s="33">
        <v>0.93119503362648004</v>
      </c>
      <c r="I104" s="33">
        <v>18.256833419288299</v>
      </c>
      <c r="J104" s="33">
        <v>6.8769389865563504</v>
      </c>
      <c r="K104" s="33">
        <v>5.7275541795665701</v>
      </c>
      <c r="L104" s="33">
        <v>15.479876160990701</v>
      </c>
      <c r="M104" s="33">
        <v>-0.54794520547945103</v>
      </c>
      <c r="N104" s="33"/>
      <c r="O104" s="33"/>
      <c r="P104" s="33">
        <v>7.9939179855642797</v>
      </c>
      <c r="Q104" s="33">
        <v>0.14440691761251401</v>
      </c>
      <c r="R104" s="33">
        <v>16.151280893868801</v>
      </c>
      <c r="S104" s="33">
        <v>0.70234540609000395</v>
      </c>
      <c r="T104" s="33">
        <v>16.464297131896998</v>
      </c>
      <c r="U104" s="33">
        <v>-0.41198054087429598</v>
      </c>
      <c r="V104" s="33">
        <v>15.838717290139</v>
      </c>
      <c r="W104" s="33">
        <v>10.124267536016999</v>
      </c>
      <c r="X104" s="33">
        <v>6.5105294851020004</v>
      </c>
      <c r="Y104" s="33">
        <v>16.679150526891998</v>
      </c>
    </row>
    <row r="105" spans="1:25" ht="12.75" customHeight="1" x14ac:dyDescent="0.25">
      <c r="A105" s="32">
        <v>40299</v>
      </c>
      <c r="B105" s="32">
        <v>40330</v>
      </c>
      <c r="C105" s="33">
        <v>8.3384292897392491</v>
      </c>
      <c r="D105" s="33">
        <v>0.56784148701834203</v>
      </c>
      <c r="E105" s="33">
        <v>16.410072507685801</v>
      </c>
      <c r="F105" s="33">
        <v>0.159151193633946</v>
      </c>
      <c r="G105" s="33">
        <v>16.547131147540998</v>
      </c>
      <c r="H105" s="33">
        <v>0.97736625514403397</v>
      </c>
      <c r="I105" s="33">
        <v>16.2731006160164</v>
      </c>
      <c r="J105" s="33">
        <v>6.7831449126413199</v>
      </c>
      <c r="K105" s="33">
        <v>5.4498714652956304</v>
      </c>
      <c r="L105" s="33">
        <v>15.190525231719899</v>
      </c>
      <c r="M105" s="33">
        <v>0.43360433604335902</v>
      </c>
      <c r="N105" s="33"/>
      <c r="O105" s="33"/>
      <c r="P105" s="33">
        <v>8.1130282775846503</v>
      </c>
      <c r="Q105" s="33">
        <v>0.496233870322698</v>
      </c>
      <c r="R105" s="33">
        <v>16.019182519306199</v>
      </c>
      <c r="S105" s="33">
        <v>1.0180265925200001</v>
      </c>
      <c r="T105" s="33">
        <v>16.191881253205</v>
      </c>
      <c r="U105" s="33">
        <v>-2.4204407949596898E-2</v>
      </c>
      <c r="V105" s="33">
        <v>15.846621740878</v>
      </c>
      <c r="W105" s="33">
        <v>10.591363502216</v>
      </c>
      <c r="X105" s="33">
        <v>7.4908461960170003</v>
      </c>
      <c r="Y105" s="33">
        <v>17.720988647854</v>
      </c>
    </row>
    <row r="106" spans="1:25" ht="12.75" customHeight="1" x14ac:dyDescent="0.25">
      <c r="A106" s="32">
        <v>40330</v>
      </c>
      <c r="B106" s="32">
        <v>40360</v>
      </c>
      <c r="C106" s="33">
        <v>10.3431436711651</v>
      </c>
      <c r="D106" s="33">
        <v>5.0669482765929699</v>
      </c>
      <c r="E106" s="33">
        <v>15.755091014433299</v>
      </c>
      <c r="F106" s="33">
        <v>5.8201058201058196</v>
      </c>
      <c r="G106" s="33">
        <v>16.538658474142299</v>
      </c>
      <c r="H106" s="33">
        <v>4.3165467625899199</v>
      </c>
      <c r="I106" s="33">
        <v>14.974358974358999</v>
      </c>
      <c r="J106" s="33">
        <v>6.0994361865709799</v>
      </c>
      <c r="K106" s="33">
        <v>4.7179487179487198</v>
      </c>
      <c r="L106" s="33">
        <v>16.205128205128201</v>
      </c>
      <c r="M106" s="33">
        <v>0.76335877862595702</v>
      </c>
      <c r="N106" s="33"/>
      <c r="O106" s="33"/>
      <c r="P106" s="33">
        <v>8.9488034949760298</v>
      </c>
      <c r="Q106" s="33">
        <v>2.2899438583927698</v>
      </c>
      <c r="R106" s="33">
        <v>15.8268554987822</v>
      </c>
      <c r="S106" s="33">
        <v>2.865021681605</v>
      </c>
      <c r="T106" s="33">
        <v>17.004865976114999</v>
      </c>
      <c r="U106" s="33">
        <v>1.7164962546239999</v>
      </c>
      <c r="V106" s="33">
        <v>14.65523984895</v>
      </c>
      <c r="W106" s="33">
        <v>10.573231077761999</v>
      </c>
      <c r="X106" s="33">
        <v>7.2673653536690104</v>
      </c>
      <c r="Y106" s="33">
        <v>18.376347564275999</v>
      </c>
    </row>
    <row r="107" spans="1:25" ht="12.75" customHeight="1" x14ac:dyDescent="0.25">
      <c r="A107" s="32">
        <v>40360</v>
      </c>
      <c r="B107" s="32">
        <v>40391</v>
      </c>
      <c r="C107" s="33">
        <v>8.9668812517273597</v>
      </c>
      <c r="D107" s="33">
        <v>-0.28724795933936798</v>
      </c>
      <c r="E107" s="33">
        <v>18.649820874648402</v>
      </c>
      <c r="F107" s="33">
        <v>-0.26553372278279103</v>
      </c>
      <c r="G107" s="33">
        <v>18.9495365602472</v>
      </c>
      <c r="H107" s="33">
        <v>-0.30895983522141501</v>
      </c>
      <c r="I107" s="33">
        <v>18.3505154639175</v>
      </c>
      <c r="J107" s="33">
        <v>8.0969571944301197</v>
      </c>
      <c r="K107" s="33">
        <v>5.1572975760701398</v>
      </c>
      <c r="L107" s="33">
        <v>15.201654601861399</v>
      </c>
      <c r="M107" s="33">
        <v>0.32894736842105499</v>
      </c>
      <c r="N107" s="33"/>
      <c r="O107" s="33"/>
      <c r="P107" s="33">
        <v>7.5594735020741304</v>
      </c>
      <c r="Q107" s="33">
        <v>-0.48019318572192998</v>
      </c>
      <c r="R107" s="33">
        <v>15.9230992066861</v>
      </c>
      <c r="S107" s="33">
        <v>0.43634115321600597</v>
      </c>
      <c r="T107" s="33">
        <v>16.544716554693998</v>
      </c>
      <c r="U107" s="33">
        <v>-1.39253649228711</v>
      </c>
      <c r="V107" s="33">
        <v>15.303266285163</v>
      </c>
      <c r="W107" s="33">
        <v>11.484312953321</v>
      </c>
      <c r="X107" s="33">
        <v>7.0789968730180002</v>
      </c>
      <c r="Y107" s="33">
        <v>17.530324540613002</v>
      </c>
    </row>
    <row r="108" spans="1:25" ht="12.75" customHeight="1" x14ac:dyDescent="0.25">
      <c r="A108" s="32">
        <v>40391</v>
      </c>
      <c r="B108" s="32">
        <v>40422</v>
      </c>
      <c r="C108" s="33">
        <v>8.7185103955160308</v>
      </c>
      <c r="D108" s="33">
        <v>1.7569153381918701</v>
      </c>
      <c r="E108" s="33">
        <v>15.920314348088899</v>
      </c>
      <c r="F108" s="33">
        <v>2.3910733262486699</v>
      </c>
      <c r="G108" s="33">
        <v>17.5599795814191</v>
      </c>
      <c r="H108" s="33">
        <v>1.12474437627812</v>
      </c>
      <c r="I108" s="33">
        <v>14.2930066360388</v>
      </c>
      <c r="J108" s="33">
        <v>7.8341013824884804</v>
      </c>
      <c r="K108" s="33">
        <v>5.4703476482617601</v>
      </c>
      <c r="L108" s="33">
        <v>15.916069600818799</v>
      </c>
      <c r="M108" s="33">
        <v>-0.27322404371584202</v>
      </c>
      <c r="N108" s="33"/>
      <c r="O108" s="33"/>
      <c r="P108" s="33">
        <v>7.8787155851599904</v>
      </c>
      <c r="Q108" s="33">
        <v>1.3883964442971399</v>
      </c>
      <c r="R108" s="33">
        <v>14.5782038901554</v>
      </c>
      <c r="S108" s="33">
        <v>2.6412192500180001</v>
      </c>
      <c r="T108" s="33">
        <v>16.398158783286</v>
      </c>
      <c r="U108" s="33">
        <v>0.14331917518700299</v>
      </c>
      <c r="V108" s="33">
        <v>12.773555207723</v>
      </c>
      <c r="W108" s="33">
        <v>11.228735525533001</v>
      </c>
      <c r="X108" s="33">
        <v>7.73843209736199</v>
      </c>
      <c r="Y108" s="33">
        <v>18.809864027225998</v>
      </c>
    </row>
    <row r="109" spans="1:25" ht="12.75" customHeight="1" x14ac:dyDescent="0.25">
      <c r="A109" s="32">
        <v>40422</v>
      </c>
      <c r="B109" s="32">
        <v>40452</v>
      </c>
      <c r="C109" s="33">
        <v>9.1000325403909397</v>
      </c>
      <c r="D109" s="33">
        <v>4.1937127129791598</v>
      </c>
      <c r="E109" s="33">
        <v>14.1242402984791</v>
      </c>
      <c r="F109" s="33">
        <v>5.0935550935550999</v>
      </c>
      <c r="G109" s="33">
        <v>15.5555555555556</v>
      </c>
      <c r="H109" s="33">
        <v>3.2978183663115201</v>
      </c>
      <c r="I109" s="33">
        <v>12.702429149797601</v>
      </c>
      <c r="J109" s="33">
        <v>8.2573454913880404</v>
      </c>
      <c r="K109" s="33">
        <v>5.5780933062880296</v>
      </c>
      <c r="L109" s="33">
        <v>18.670725520040602</v>
      </c>
      <c r="M109" s="33">
        <v>0.59491617090319004</v>
      </c>
      <c r="N109" s="33"/>
      <c r="O109" s="33"/>
      <c r="P109" s="33">
        <v>9.0103320221545609</v>
      </c>
      <c r="Q109" s="33">
        <v>2.71647179569774</v>
      </c>
      <c r="R109" s="33">
        <v>15.4996015125911</v>
      </c>
      <c r="S109" s="33">
        <v>3.290367639571</v>
      </c>
      <c r="T109" s="33">
        <v>17.018847309314001</v>
      </c>
      <c r="U109" s="33">
        <v>2.1441960799370001</v>
      </c>
      <c r="V109" s="33">
        <v>13.990991233563999</v>
      </c>
      <c r="W109" s="33">
        <v>11.556253288059001</v>
      </c>
      <c r="X109" s="33">
        <v>6.9685441227139897</v>
      </c>
      <c r="Y109" s="33">
        <v>18.826233774313</v>
      </c>
    </row>
    <row r="110" spans="1:25" ht="12.75" customHeight="1" x14ac:dyDescent="0.25">
      <c r="A110" s="32">
        <v>40452</v>
      </c>
      <c r="B110" s="32">
        <v>40483</v>
      </c>
      <c r="C110" s="33">
        <v>7.76269661917192</v>
      </c>
      <c r="D110" s="33">
        <v>1.66948706293752</v>
      </c>
      <c r="E110" s="33">
        <v>14.040005432249201</v>
      </c>
      <c r="F110" s="33">
        <v>3.2507739938080502</v>
      </c>
      <c r="G110" s="33">
        <v>14.9949849548646</v>
      </c>
      <c r="H110" s="33">
        <v>0.10050251256281199</v>
      </c>
      <c r="I110" s="33">
        <v>13.0892678034102</v>
      </c>
      <c r="J110" s="33">
        <v>12.235649546827799</v>
      </c>
      <c r="K110" s="33">
        <v>4.6733668341708503</v>
      </c>
      <c r="L110" s="33">
        <v>18.0765357502518</v>
      </c>
      <c r="M110" s="33">
        <v>1.2385568120624699</v>
      </c>
      <c r="N110" s="33"/>
      <c r="O110" s="33"/>
      <c r="P110" s="33">
        <v>8.5497353579384292</v>
      </c>
      <c r="Q110" s="33">
        <v>0.74791952708360998</v>
      </c>
      <c r="R110" s="33">
        <v>16.6547589650032</v>
      </c>
      <c r="S110" s="33">
        <v>1.52362599912701</v>
      </c>
      <c r="T110" s="33">
        <v>17.616439880342</v>
      </c>
      <c r="U110" s="33">
        <v>-2.4801088945196201E-2</v>
      </c>
      <c r="V110" s="33">
        <v>15.697327867295</v>
      </c>
      <c r="W110" s="33">
        <v>11.838758796995</v>
      </c>
      <c r="X110" s="33">
        <v>6.578814581264</v>
      </c>
      <c r="Y110" s="33">
        <v>17.290708383679</v>
      </c>
    </row>
    <row r="111" spans="1:25" ht="12.75" customHeight="1" x14ac:dyDescent="0.25">
      <c r="A111" s="32">
        <v>40483</v>
      </c>
      <c r="B111" s="32">
        <v>40513</v>
      </c>
      <c r="C111" s="33">
        <v>3.0386007958371102</v>
      </c>
      <c r="D111" s="33">
        <v>-1.2225884316878799</v>
      </c>
      <c r="E111" s="33">
        <v>7.3911370908659801</v>
      </c>
      <c r="F111" s="33">
        <v>-0.81632653061224403</v>
      </c>
      <c r="G111" s="33">
        <v>8.1280788177339893</v>
      </c>
      <c r="H111" s="33">
        <v>-1.6280217069560901</v>
      </c>
      <c r="I111" s="33">
        <v>6.6568047337278102</v>
      </c>
      <c r="J111" s="33">
        <v>20.1382033563672</v>
      </c>
      <c r="K111" s="33">
        <v>4.6328240512567804</v>
      </c>
      <c r="L111" s="33">
        <v>19.346857991093501</v>
      </c>
      <c r="M111" s="33">
        <v>0.73645449763282</v>
      </c>
      <c r="N111" s="33"/>
      <c r="O111" s="33"/>
      <c r="P111" s="33">
        <v>8.25897203150714</v>
      </c>
      <c r="Q111" s="33">
        <v>1.6317716238422699</v>
      </c>
      <c r="R111" s="33">
        <v>15.1039941886396</v>
      </c>
      <c r="S111" s="33">
        <v>2.438440218837</v>
      </c>
      <c r="T111" s="33">
        <v>15.293002265477</v>
      </c>
      <c r="U111" s="33">
        <v>0.82831740958199895</v>
      </c>
      <c r="V111" s="33">
        <v>14.915152044056001</v>
      </c>
      <c r="W111" s="33">
        <v>12.050947892990999</v>
      </c>
      <c r="X111" s="33">
        <v>6.6133626314849998</v>
      </c>
      <c r="Y111" s="33">
        <v>19.266857932434998</v>
      </c>
    </row>
    <row r="112" spans="1:25" ht="12.75" customHeight="1" x14ac:dyDescent="0.25">
      <c r="A112" s="32">
        <v>40513</v>
      </c>
      <c r="B112" s="32">
        <v>40544</v>
      </c>
      <c r="C112" s="33">
        <v>6.3182069867386303</v>
      </c>
      <c r="D112" s="33">
        <v>10.918872839246299</v>
      </c>
      <c r="E112" s="33">
        <v>1.81789311317669</v>
      </c>
      <c r="F112" s="33">
        <v>16.177228232869702</v>
      </c>
      <c r="G112" s="33">
        <v>2.7930174563591099</v>
      </c>
      <c r="H112" s="33">
        <v>5.7884231536926203</v>
      </c>
      <c r="I112" s="33">
        <v>0.84745762711864403</v>
      </c>
      <c r="J112" s="33">
        <v>26.184538653366602</v>
      </c>
      <c r="K112" s="33">
        <v>6.4773293472845097</v>
      </c>
      <c r="L112" s="33">
        <v>22.4387806096952</v>
      </c>
      <c r="M112" s="33">
        <v>0.58139534883720501</v>
      </c>
      <c r="N112" s="33"/>
      <c r="O112" s="33"/>
      <c r="P112" s="33">
        <v>8.8190598461331096</v>
      </c>
      <c r="Q112" s="33">
        <v>2.8216848322454098</v>
      </c>
      <c r="R112" s="33">
        <v>14.9937753997513</v>
      </c>
      <c r="S112" s="33">
        <v>4.9378678304149997</v>
      </c>
      <c r="T112" s="33">
        <v>16.320222129661001</v>
      </c>
      <c r="U112" s="33">
        <v>0.72735348369600705</v>
      </c>
      <c r="V112" s="33">
        <v>13.675462264148999</v>
      </c>
      <c r="W112" s="33">
        <v>13.637673816198999</v>
      </c>
      <c r="X112" s="33">
        <v>7.089135967172</v>
      </c>
      <c r="Y112" s="33">
        <v>19.9053009835125</v>
      </c>
    </row>
    <row r="113" spans="1:25" ht="12.75" customHeight="1" x14ac:dyDescent="0.25">
      <c r="A113" s="32">
        <v>40544</v>
      </c>
      <c r="B113" s="32">
        <v>40575</v>
      </c>
      <c r="C113" s="33">
        <v>1.8623988060441801</v>
      </c>
      <c r="D113" s="33">
        <v>-16.4705146353736</v>
      </c>
      <c r="E113" s="33">
        <v>22.026602269241199</v>
      </c>
      <c r="F113" s="33">
        <v>-21.320852834113399</v>
      </c>
      <c r="G113" s="33">
        <v>22.869955156950699</v>
      </c>
      <c r="H113" s="33">
        <v>-11.488511488511501</v>
      </c>
      <c r="I113" s="33">
        <v>21.1864406779661</v>
      </c>
      <c r="J113" s="33">
        <v>17.1812749003984</v>
      </c>
      <c r="K113" s="33">
        <v>21.485543369890301</v>
      </c>
      <c r="L113" s="33">
        <v>28.2435129740519</v>
      </c>
      <c r="M113" s="33">
        <v>-0.48231511254019199</v>
      </c>
      <c r="N113" s="33"/>
      <c r="O113" s="33"/>
      <c r="P113" s="33">
        <v>8.8242008137936807</v>
      </c>
      <c r="Q113" s="33">
        <v>1.6365245918272</v>
      </c>
      <c r="R113" s="33">
        <v>16.268093956659801</v>
      </c>
      <c r="S113" s="33">
        <v>2.6724139212399902</v>
      </c>
      <c r="T113" s="33">
        <v>16.318842716630002</v>
      </c>
      <c r="U113" s="33">
        <v>0.60592984929000704</v>
      </c>
      <c r="V113" s="33">
        <v>16.217357102432999</v>
      </c>
      <c r="W113" s="33">
        <v>11.724931071935</v>
      </c>
      <c r="X113" s="33">
        <v>9.8794425511020005</v>
      </c>
      <c r="Y113" s="33">
        <v>26.526753628826999</v>
      </c>
    </row>
    <row r="114" spans="1:25" ht="12.75" customHeight="1" x14ac:dyDescent="0.25">
      <c r="A114" s="32">
        <v>40575</v>
      </c>
      <c r="B114" s="32">
        <v>40603</v>
      </c>
      <c r="C114" s="33">
        <v>12.1037219543381</v>
      </c>
      <c r="D114" s="33">
        <v>-0.21249760521442301</v>
      </c>
      <c r="E114" s="33">
        <v>25.179194532327099</v>
      </c>
      <c r="F114" s="33">
        <v>1.3272077590607401</v>
      </c>
      <c r="G114" s="33">
        <v>25.843253968254</v>
      </c>
      <c r="H114" s="33">
        <v>-1.7404276479363401</v>
      </c>
      <c r="I114" s="33">
        <v>24.517087667161999</v>
      </c>
      <c r="J114" s="33">
        <v>11.767626613704101</v>
      </c>
      <c r="K114" s="33">
        <v>12.555831265508701</v>
      </c>
      <c r="L114" s="33">
        <v>24.228855721393</v>
      </c>
      <c r="M114" s="33">
        <v>0.26232948583420101</v>
      </c>
      <c r="N114" s="33"/>
      <c r="O114" s="33"/>
      <c r="P114" s="33">
        <v>8.9450550496598904</v>
      </c>
      <c r="Q114" s="33">
        <v>0.68360063391088499</v>
      </c>
      <c r="R114" s="33">
        <v>17.546605162555601</v>
      </c>
      <c r="S114" s="33">
        <v>0.65672396319399695</v>
      </c>
      <c r="T114" s="33">
        <v>17.561100695928001</v>
      </c>
      <c r="U114" s="33">
        <v>0.71048090458400304</v>
      </c>
      <c r="V114" s="33">
        <v>17.532110594982999</v>
      </c>
      <c r="W114" s="33">
        <v>11.198334876548</v>
      </c>
      <c r="X114" s="33">
        <v>9.2530924162940007</v>
      </c>
      <c r="Y114" s="33">
        <v>22.764982953126999</v>
      </c>
    </row>
    <row r="115" spans="1:25" ht="12.75" customHeight="1" x14ac:dyDescent="0.25">
      <c r="A115" s="32">
        <v>40603</v>
      </c>
      <c r="B115" s="32">
        <v>40634</v>
      </c>
      <c r="C115" s="33">
        <v>16.297735487915901</v>
      </c>
      <c r="D115" s="33">
        <v>11.0642996211566</v>
      </c>
      <c r="E115" s="33">
        <v>21.660936791182699</v>
      </c>
      <c r="F115" s="33">
        <v>16.811003565970498</v>
      </c>
      <c r="G115" s="33">
        <v>21.4036834245893</v>
      </c>
      <c r="H115" s="33">
        <v>5.4699154649428197</v>
      </c>
      <c r="I115" s="33">
        <v>21.918489065606401</v>
      </c>
      <c r="J115" s="33">
        <v>10.6679960119641</v>
      </c>
      <c r="K115" s="33">
        <v>10.536779324055701</v>
      </c>
      <c r="L115" s="33">
        <v>23.1075697211155</v>
      </c>
      <c r="M115" s="33">
        <v>1.4232999472851899</v>
      </c>
      <c r="N115" s="33"/>
      <c r="O115" s="33"/>
      <c r="P115" s="33">
        <v>10.5951508423575</v>
      </c>
      <c r="Q115" s="33">
        <v>4.9251354051068299</v>
      </c>
      <c r="R115" s="33">
        <v>16.422048328240699</v>
      </c>
      <c r="S115" s="33">
        <v>8.1182858095030106</v>
      </c>
      <c r="T115" s="33">
        <v>16.224725150266998</v>
      </c>
      <c r="U115" s="33">
        <v>1.7809773776440101</v>
      </c>
      <c r="V115" s="33">
        <v>16.619551580147</v>
      </c>
      <c r="W115" s="33">
        <v>11.596105343630001</v>
      </c>
      <c r="X115" s="33">
        <v>9.61460615763799</v>
      </c>
      <c r="Y115" s="33">
        <v>21.907034545763999</v>
      </c>
    </row>
    <row r="116" spans="1:25" ht="12.75" customHeight="1" x14ac:dyDescent="0.25">
      <c r="A116" s="32">
        <v>40634</v>
      </c>
      <c r="B116" s="32">
        <v>40664</v>
      </c>
      <c r="C116" s="33">
        <v>10.278066242837999</v>
      </c>
      <c r="D116" s="33">
        <v>2.2179980989725401</v>
      </c>
      <c r="E116" s="33">
        <v>18.659395100855999</v>
      </c>
      <c r="F116" s="33">
        <v>2.6958290946083401</v>
      </c>
      <c r="G116" s="33">
        <v>19.314796425024799</v>
      </c>
      <c r="H116" s="33">
        <v>1.7412935323383001</v>
      </c>
      <c r="I116" s="33">
        <v>18.005952380952401</v>
      </c>
      <c r="J116" s="33">
        <v>9.5876800794833592</v>
      </c>
      <c r="K116" s="33">
        <v>8.53598014888337</v>
      </c>
      <c r="L116" s="33">
        <v>20.4386839481555</v>
      </c>
      <c r="M116" s="33">
        <v>0</v>
      </c>
      <c r="N116" s="33"/>
      <c r="O116" s="33"/>
      <c r="P116" s="33">
        <v>8.23524385552113</v>
      </c>
      <c r="Q116" s="33">
        <v>0.53413983322687397</v>
      </c>
      <c r="R116" s="33">
        <v>16.232093047248998</v>
      </c>
      <c r="S116" s="33">
        <v>0.72478827198999296</v>
      </c>
      <c r="T116" s="33">
        <v>16.878375780035</v>
      </c>
      <c r="U116" s="33">
        <v>0.34367247238400001</v>
      </c>
      <c r="V116" s="33">
        <v>15.587736192823</v>
      </c>
      <c r="W116" s="33">
        <v>11.115070274440001</v>
      </c>
      <c r="X116" s="33">
        <v>9.3397746426540103</v>
      </c>
      <c r="Y116" s="33">
        <v>21.471527054256999</v>
      </c>
    </row>
    <row r="117" spans="1:25" ht="12.75" customHeight="1" x14ac:dyDescent="0.25">
      <c r="A117" s="32">
        <v>40664</v>
      </c>
      <c r="B117" s="32">
        <v>40695</v>
      </c>
      <c r="C117" s="33">
        <v>9.5635287844205301</v>
      </c>
      <c r="D117" s="33">
        <v>3.39215923690938</v>
      </c>
      <c r="E117" s="33">
        <v>15.922151381581401</v>
      </c>
      <c r="F117" s="33">
        <v>2.9278142352347301</v>
      </c>
      <c r="G117" s="33">
        <v>16.617357001972401</v>
      </c>
      <c r="H117" s="33">
        <v>3.8575667655786399</v>
      </c>
      <c r="I117" s="33">
        <v>15.2291769344505</v>
      </c>
      <c r="J117" s="33">
        <v>6.9272637308263301</v>
      </c>
      <c r="K117" s="33">
        <v>6.5249629263470004</v>
      </c>
      <c r="L117" s="33">
        <v>19.8216055500496</v>
      </c>
      <c r="M117" s="33">
        <v>0.52659294365454901</v>
      </c>
      <c r="N117" s="33"/>
      <c r="O117" s="33"/>
      <c r="P117" s="33">
        <v>9.3981615976127308</v>
      </c>
      <c r="Q117" s="33">
        <v>3.3092607890104899</v>
      </c>
      <c r="R117" s="33">
        <v>15.669418649669501</v>
      </c>
      <c r="S117" s="33">
        <v>3.787096619528</v>
      </c>
      <c r="T117" s="33">
        <v>16.539532620407002</v>
      </c>
      <c r="U117" s="33">
        <v>2.83254537820901</v>
      </c>
      <c r="V117" s="33">
        <v>14.802801030443</v>
      </c>
      <c r="W117" s="33">
        <v>10.050620441981</v>
      </c>
      <c r="X117" s="33">
        <v>8.5867385558470097</v>
      </c>
      <c r="Y117" s="33">
        <v>21.992674629364998</v>
      </c>
    </row>
    <row r="118" spans="1:25" ht="12.75" customHeight="1" x14ac:dyDescent="0.25">
      <c r="A118" s="32">
        <v>40695</v>
      </c>
      <c r="B118" s="32">
        <v>40725</v>
      </c>
      <c r="C118" s="33">
        <v>10.629410649110801</v>
      </c>
      <c r="D118" s="33">
        <v>5.6327984521828096</v>
      </c>
      <c r="E118" s="33">
        <v>15.747434087992501</v>
      </c>
      <c r="F118" s="33">
        <v>6.6028225806451699</v>
      </c>
      <c r="G118" s="33">
        <v>16.114681166584301</v>
      </c>
      <c r="H118" s="33">
        <v>4.6673286991062604</v>
      </c>
      <c r="I118" s="33">
        <v>15.3808110781405</v>
      </c>
      <c r="J118" s="33">
        <v>7.1251855517070801</v>
      </c>
      <c r="K118" s="33">
        <v>6.5972222222222303</v>
      </c>
      <c r="L118" s="33">
        <v>19.026328862394401</v>
      </c>
      <c r="M118" s="33">
        <v>1.63934426229508</v>
      </c>
      <c r="N118" s="33"/>
      <c r="O118" s="33"/>
      <c r="P118" s="33">
        <v>9.3139109997343592</v>
      </c>
      <c r="Q118" s="33">
        <v>2.87742639837984</v>
      </c>
      <c r="R118" s="33">
        <v>15.954599364705899</v>
      </c>
      <c r="S118" s="33">
        <v>3.6480582584240002</v>
      </c>
      <c r="T118" s="33">
        <v>16.850986515841999</v>
      </c>
      <c r="U118" s="33">
        <v>2.1097107137650002</v>
      </c>
      <c r="V118" s="33">
        <v>15.061917568743</v>
      </c>
      <c r="W118" s="33">
        <v>9.9510999730610106</v>
      </c>
      <c r="X118" s="33">
        <v>9.1920805945630004</v>
      </c>
      <c r="Y118" s="33">
        <v>20.791095113294499</v>
      </c>
    </row>
    <row r="119" spans="1:25" ht="12.75" customHeight="1" x14ac:dyDescent="0.25">
      <c r="A119" s="32">
        <v>40725</v>
      </c>
      <c r="B119" s="32">
        <v>40756</v>
      </c>
      <c r="C119" s="33">
        <v>8.0900059535773003</v>
      </c>
      <c r="D119" s="33">
        <v>-0.98401078756845095</v>
      </c>
      <c r="E119" s="33">
        <v>17.577747140404199</v>
      </c>
      <c r="F119" s="33">
        <v>-1.71717171717172</v>
      </c>
      <c r="G119" s="33">
        <v>18.401578687715801</v>
      </c>
      <c r="H119" s="33">
        <v>-0.24813895781638001</v>
      </c>
      <c r="I119" s="33">
        <v>16.757023164120302</v>
      </c>
      <c r="J119" s="33">
        <v>6.1295106277805198</v>
      </c>
      <c r="K119" s="33">
        <v>5.3412462908011804</v>
      </c>
      <c r="L119" s="33">
        <v>15.674603174603201</v>
      </c>
      <c r="M119" s="33">
        <v>2.11304807184364</v>
      </c>
      <c r="N119" s="33"/>
      <c r="O119" s="33"/>
      <c r="P119" s="33">
        <v>6.7095497038282899</v>
      </c>
      <c r="Q119" s="33">
        <v>-1.15089528480252</v>
      </c>
      <c r="R119" s="33">
        <v>14.880715706304199</v>
      </c>
      <c r="S119" s="33">
        <v>-1.0154766628512</v>
      </c>
      <c r="T119" s="33">
        <v>16.057762691171</v>
      </c>
      <c r="U119" s="33">
        <v>-1.28622174781169</v>
      </c>
      <c r="V119" s="33">
        <v>13.710081078889001</v>
      </c>
      <c r="W119" s="33">
        <v>9.9808663440909999</v>
      </c>
      <c r="X119" s="33">
        <v>7.2658769152390104</v>
      </c>
      <c r="Y119" s="33">
        <v>17.2651341476355</v>
      </c>
    </row>
    <row r="120" spans="1:25" ht="12.75" customHeight="1" x14ac:dyDescent="0.25">
      <c r="A120" s="32">
        <v>40756</v>
      </c>
      <c r="B120" s="32">
        <v>40787</v>
      </c>
      <c r="C120" s="33">
        <v>9.5105958603711809</v>
      </c>
      <c r="D120" s="33">
        <v>2.92658966942051</v>
      </c>
      <c r="E120" s="33">
        <v>16.308221851433299</v>
      </c>
      <c r="F120" s="33">
        <v>3.4760705289672602</v>
      </c>
      <c r="G120" s="33">
        <v>16.715976331360899</v>
      </c>
      <c r="H120" s="33">
        <v>2.37859266600594</v>
      </c>
      <c r="I120" s="33">
        <v>15.9012345679012</v>
      </c>
      <c r="J120" s="33">
        <v>5.7425742574257397</v>
      </c>
      <c r="K120" s="33">
        <v>4.7948591201186304</v>
      </c>
      <c r="L120" s="33">
        <v>15.700842000990599</v>
      </c>
      <c r="M120" s="33">
        <v>0.52966101694914902</v>
      </c>
      <c r="N120" s="33"/>
      <c r="O120" s="33"/>
      <c r="P120" s="33">
        <v>8.7655401519853609</v>
      </c>
      <c r="Q120" s="33">
        <v>2.5856820656787201</v>
      </c>
      <c r="R120" s="33">
        <v>15.133914255699899</v>
      </c>
      <c r="S120" s="33">
        <v>3.7255888541700002</v>
      </c>
      <c r="T120" s="33">
        <v>15.888492840189</v>
      </c>
      <c r="U120" s="33">
        <v>1.4521534032429999</v>
      </c>
      <c r="V120" s="33">
        <v>14.38197309219</v>
      </c>
      <c r="W120" s="33">
        <v>9.5052252084809901</v>
      </c>
      <c r="X120" s="33">
        <v>7.04822803424101</v>
      </c>
      <c r="Y120" s="33">
        <v>17.733710486608501</v>
      </c>
    </row>
    <row r="121" spans="1:25" ht="12.75" customHeight="1" x14ac:dyDescent="0.25">
      <c r="A121" s="32">
        <v>40787</v>
      </c>
      <c r="B121" s="32">
        <v>40817</v>
      </c>
      <c r="C121" s="33">
        <v>8.5789680291860897</v>
      </c>
      <c r="D121" s="33">
        <v>3.8564038889265899</v>
      </c>
      <c r="E121" s="33">
        <v>13.4109357085712</v>
      </c>
      <c r="F121" s="33">
        <v>5.5137844611528797</v>
      </c>
      <c r="G121" s="33">
        <v>14.257716805487499</v>
      </c>
      <c r="H121" s="33">
        <v>2.21238938053096</v>
      </c>
      <c r="I121" s="33">
        <v>12.567501227295001</v>
      </c>
      <c r="J121" s="33">
        <v>7.3673870333988098</v>
      </c>
      <c r="K121" s="33">
        <v>4.9607072691552103</v>
      </c>
      <c r="L121" s="33">
        <v>18.740777176586299</v>
      </c>
      <c r="M121" s="33">
        <v>-2.1344717182497299</v>
      </c>
      <c r="N121" s="33"/>
      <c r="O121" s="33"/>
      <c r="P121" s="33">
        <v>8.5649511275140604</v>
      </c>
      <c r="Q121" s="33">
        <v>2.3907983649617699</v>
      </c>
      <c r="R121" s="33">
        <v>14.9274531759197</v>
      </c>
      <c r="S121" s="33">
        <v>3.7111781210110002</v>
      </c>
      <c r="T121" s="33">
        <v>16.004086612018</v>
      </c>
      <c r="U121" s="33">
        <v>1.0789768172359999</v>
      </c>
      <c r="V121" s="33">
        <v>13.856186025126</v>
      </c>
      <c r="W121" s="33">
        <v>10.846573725662999</v>
      </c>
      <c r="X121" s="33">
        <v>6.342960502225</v>
      </c>
      <c r="Y121" s="33">
        <v>18.174452520416501</v>
      </c>
    </row>
    <row r="122" spans="1:25" ht="12.75" customHeight="1" x14ac:dyDescent="0.25">
      <c r="A122" s="32">
        <v>40817</v>
      </c>
      <c r="B122" s="32">
        <v>40848</v>
      </c>
      <c r="C122" s="33">
        <v>7.3664505463229402</v>
      </c>
      <c r="D122" s="33">
        <v>2.4209531670198601</v>
      </c>
      <c r="E122" s="33">
        <v>12.4327750630643</v>
      </c>
      <c r="F122" s="33">
        <v>3.5820895522388101</v>
      </c>
      <c r="G122" s="33">
        <v>13.576642335766399</v>
      </c>
      <c r="H122" s="33">
        <v>1.26643935703848</v>
      </c>
      <c r="I122" s="33">
        <v>11.2950340798442</v>
      </c>
      <c r="J122" s="33">
        <v>8.6257309941520504</v>
      </c>
      <c r="K122" s="33">
        <v>4.3330087633885102</v>
      </c>
      <c r="L122" s="33">
        <v>18.692044899951199</v>
      </c>
      <c r="M122" s="33">
        <v>-1.93818753273966</v>
      </c>
      <c r="N122" s="33"/>
      <c r="O122" s="33"/>
      <c r="P122" s="33">
        <v>8.1291563065045693</v>
      </c>
      <c r="Q122" s="33">
        <v>1.48472406538701</v>
      </c>
      <c r="R122" s="33">
        <v>14.992704314396001</v>
      </c>
      <c r="S122" s="33">
        <v>1.8540312144709901</v>
      </c>
      <c r="T122" s="33">
        <v>16.087793814841</v>
      </c>
      <c r="U122" s="33">
        <v>1.11609259154</v>
      </c>
      <c r="V122" s="33">
        <v>13.903164507401</v>
      </c>
      <c r="W122" s="33">
        <v>10.222526059039</v>
      </c>
      <c r="X122" s="33">
        <v>6.2321969953869996</v>
      </c>
      <c r="Y122" s="33">
        <v>17.905803737304002</v>
      </c>
    </row>
    <row r="123" spans="1:25" ht="12.75" customHeight="1" x14ac:dyDescent="0.25">
      <c r="A123" s="32">
        <v>40848</v>
      </c>
      <c r="B123" s="32">
        <v>40878</v>
      </c>
      <c r="C123" s="33">
        <v>5.1772939569570404</v>
      </c>
      <c r="D123" s="33">
        <v>1.1723125914058099</v>
      </c>
      <c r="E123" s="33">
        <v>9.2620073469195692</v>
      </c>
      <c r="F123" s="33">
        <v>2.7872860635696801</v>
      </c>
      <c r="G123" s="33">
        <v>10.4236078058068</v>
      </c>
      <c r="H123" s="33">
        <v>-0.42979942693409601</v>
      </c>
      <c r="I123" s="33">
        <v>8.1068192656175508</v>
      </c>
      <c r="J123" s="33">
        <v>13.3396855645546</v>
      </c>
      <c r="K123" s="33">
        <v>5.1453072891853298</v>
      </c>
      <c r="L123" s="33">
        <v>18.364418938307001</v>
      </c>
      <c r="M123" s="33">
        <v>-1.74180327868852</v>
      </c>
      <c r="N123" s="33"/>
      <c r="O123" s="33"/>
      <c r="P123" s="33">
        <v>10.280760410593601</v>
      </c>
      <c r="Q123" s="33">
        <v>4.0274424081412397</v>
      </c>
      <c r="R123" s="33">
        <v>16.725738836655001</v>
      </c>
      <c r="S123" s="33">
        <v>6.0413866307939896</v>
      </c>
      <c r="T123" s="33">
        <v>17.087244164121</v>
      </c>
      <c r="U123" s="33">
        <v>2.0331834118319998</v>
      </c>
      <c r="V123" s="33">
        <v>16.364835507258</v>
      </c>
      <c r="W123" s="33">
        <v>10.295683069933</v>
      </c>
      <c r="X123" s="33">
        <v>7.1356057907500103</v>
      </c>
      <c r="Y123" s="33">
        <v>17.928704802683001</v>
      </c>
    </row>
    <row r="124" spans="1:25" ht="12.75" customHeight="1" x14ac:dyDescent="0.25">
      <c r="A124" s="32">
        <v>40878</v>
      </c>
      <c r="B124" s="32">
        <v>40909</v>
      </c>
      <c r="C124" s="33">
        <v>7.0425946547632101</v>
      </c>
      <c r="D124" s="33">
        <v>12.2245870559385</v>
      </c>
      <c r="E124" s="33">
        <v>1.98713351755862</v>
      </c>
      <c r="F124" s="33">
        <v>17.075564278704601</v>
      </c>
      <c r="G124" s="33">
        <v>2.3923444976076498</v>
      </c>
      <c r="H124" s="33">
        <v>7.4820143884892003</v>
      </c>
      <c r="I124" s="33">
        <v>1.58273381294964</v>
      </c>
      <c r="J124" s="33">
        <v>15.2517985611511</v>
      </c>
      <c r="K124" s="33">
        <v>5.5555555555555598</v>
      </c>
      <c r="L124" s="33">
        <v>20.4610951008646</v>
      </c>
      <c r="M124" s="33">
        <v>0</v>
      </c>
      <c r="N124" s="33"/>
      <c r="O124" s="33"/>
      <c r="P124" s="33">
        <v>9.6457746468377596</v>
      </c>
      <c r="Q124" s="33">
        <v>4.1727473059504199</v>
      </c>
      <c r="R124" s="33">
        <v>15.265511226197599</v>
      </c>
      <c r="S124" s="33">
        <v>5.838197261975</v>
      </c>
      <c r="T124" s="33">
        <v>16.123820772378</v>
      </c>
      <c r="U124" s="33">
        <v>2.5207726115289999</v>
      </c>
      <c r="V124" s="33">
        <v>14.410610352298001</v>
      </c>
      <c r="W124" s="33">
        <v>9.9673984401159998</v>
      </c>
      <c r="X124" s="33">
        <v>6.1622246496519999</v>
      </c>
      <c r="Y124" s="33">
        <v>17.975372163839999</v>
      </c>
    </row>
    <row r="125" spans="1:25" ht="12.75" customHeight="1" x14ac:dyDescent="0.25">
      <c r="A125" s="32">
        <v>40909</v>
      </c>
      <c r="B125" s="32">
        <v>40940</v>
      </c>
      <c r="C125" s="33">
        <v>2.1946425248325201</v>
      </c>
      <c r="D125" s="33">
        <v>-17.039025290629699</v>
      </c>
      <c r="E125" s="33">
        <v>23.4502386680333</v>
      </c>
      <c r="F125" s="33">
        <v>-23.351512146752601</v>
      </c>
      <c r="G125" s="33">
        <v>24.398460057747801</v>
      </c>
      <c r="H125" s="33">
        <v>-10.5009633911368</v>
      </c>
      <c r="I125" s="33">
        <v>22.506024096385499</v>
      </c>
      <c r="J125" s="33">
        <v>12.578313253012</v>
      </c>
      <c r="K125" s="33">
        <v>9.3358999037536101</v>
      </c>
      <c r="L125" s="33">
        <v>15.8477842003854</v>
      </c>
      <c r="M125" s="33">
        <v>-1.4485256078634301</v>
      </c>
      <c r="N125" s="33"/>
      <c r="O125" s="33"/>
      <c r="P125" s="33">
        <v>9.1328793538462492</v>
      </c>
      <c r="Q125" s="33">
        <v>1.10216377435736</v>
      </c>
      <c r="R125" s="33">
        <v>17.484289606670401</v>
      </c>
      <c r="S125" s="33">
        <v>0.64046949826800403</v>
      </c>
      <c r="T125" s="33">
        <v>17.431724607764</v>
      </c>
      <c r="U125" s="33">
        <v>1.5649204562769901</v>
      </c>
      <c r="V125" s="33">
        <v>17.536867313378</v>
      </c>
      <c r="W125" s="33">
        <v>10.977078863779001</v>
      </c>
      <c r="X125" s="33">
        <v>2.5164611134461099</v>
      </c>
      <c r="Y125" s="33">
        <v>14.308065180458501</v>
      </c>
    </row>
    <row r="126" spans="1:25" ht="12.75" customHeight="1" x14ac:dyDescent="0.25">
      <c r="A126" s="32">
        <v>40940</v>
      </c>
      <c r="B126" s="32">
        <v>40969</v>
      </c>
      <c r="C126" s="33">
        <v>15.2740436221672</v>
      </c>
      <c r="D126" s="33">
        <v>6.3460505733042698</v>
      </c>
      <c r="E126" s="33">
        <v>24.5883249457953</v>
      </c>
      <c r="F126" s="33">
        <v>9.1042584434655005</v>
      </c>
      <c r="G126" s="33">
        <v>25.344745601521598</v>
      </c>
      <c r="H126" s="33">
        <v>3.62422508345256</v>
      </c>
      <c r="I126" s="33">
        <v>23.8344433872502</v>
      </c>
      <c r="J126" s="33">
        <v>11.916110581506199</v>
      </c>
      <c r="K126" s="33">
        <v>6.4316341114816602</v>
      </c>
      <c r="L126" s="33">
        <v>16.053511705685601</v>
      </c>
      <c r="M126" s="33">
        <v>-1.2339331619537299</v>
      </c>
      <c r="N126" s="33"/>
      <c r="O126" s="33"/>
      <c r="P126" s="33">
        <v>11.964063538838399</v>
      </c>
      <c r="Q126" s="33">
        <v>7.1895447989584502</v>
      </c>
      <c r="R126" s="33">
        <v>16.848607276454398</v>
      </c>
      <c r="S126" s="33">
        <v>8.4328638136669998</v>
      </c>
      <c r="T126" s="33">
        <v>16.847881350558001</v>
      </c>
      <c r="U126" s="33">
        <v>5.9536422834720097</v>
      </c>
      <c r="V126" s="33">
        <v>16.849333204781001</v>
      </c>
      <c r="W126" s="33">
        <v>11.529674907995</v>
      </c>
      <c r="X126" s="33">
        <v>4.6453012906630002</v>
      </c>
      <c r="Y126" s="33">
        <v>15.035422871797</v>
      </c>
    </row>
    <row r="127" spans="1:25" ht="12.75" customHeight="1" x14ac:dyDescent="0.25">
      <c r="A127" s="32">
        <v>40969</v>
      </c>
      <c r="B127" s="32">
        <v>41000</v>
      </c>
      <c r="C127" s="33">
        <v>15.9613567609257</v>
      </c>
      <c r="D127" s="33">
        <v>10.5314207269129</v>
      </c>
      <c r="E127" s="33">
        <v>21.531339374359501</v>
      </c>
      <c r="F127" s="33">
        <v>13.232421875</v>
      </c>
      <c r="G127" s="33">
        <v>22.359657469077099</v>
      </c>
      <c r="H127" s="33">
        <v>7.8646329837940998</v>
      </c>
      <c r="I127" s="33">
        <v>20.706106870229</v>
      </c>
      <c r="J127" s="33">
        <v>10.553963705826201</v>
      </c>
      <c r="K127" s="33">
        <v>6.3067367415193401</v>
      </c>
      <c r="L127" s="33">
        <v>16.555023923444999</v>
      </c>
      <c r="M127" s="33">
        <v>-1.13168724279835</v>
      </c>
      <c r="N127" s="33"/>
      <c r="O127" s="33"/>
      <c r="P127" s="33">
        <v>10.201429520196299</v>
      </c>
      <c r="Q127" s="33">
        <v>4.3565083380596299</v>
      </c>
      <c r="R127" s="33">
        <v>16.213524744908</v>
      </c>
      <c r="S127" s="33">
        <v>4.5423289141790004</v>
      </c>
      <c r="T127" s="33">
        <v>17.022977901194</v>
      </c>
      <c r="U127" s="33">
        <v>4.1708565743649997</v>
      </c>
      <c r="V127" s="33">
        <v>15.407090690186999</v>
      </c>
      <c r="W127" s="33">
        <v>11.442927000971499</v>
      </c>
      <c r="X127" s="33">
        <v>5.9884251278044998</v>
      </c>
      <c r="Y127" s="33">
        <v>15.89307535837</v>
      </c>
    </row>
    <row r="128" spans="1:25" ht="12.75" customHeight="1" x14ac:dyDescent="0.25">
      <c r="A128" s="32">
        <v>41000</v>
      </c>
      <c r="B128" s="32">
        <v>41030</v>
      </c>
      <c r="C128" s="33">
        <v>10.463315664801801</v>
      </c>
      <c r="D128" s="33">
        <v>3.1830167678018602</v>
      </c>
      <c r="E128" s="33">
        <v>18.004476679476799</v>
      </c>
      <c r="F128" s="33">
        <v>1.9941634241245101</v>
      </c>
      <c r="G128" s="33">
        <v>18.625592417061601</v>
      </c>
      <c r="H128" s="33">
        <v>4.3788672060923401</v>
      </c>
      <c r="I128" s="33">
        <v>17.3851255329228</v>
      </c>
      <c r="J128" s="33">
        <v>12.244897959183699</v>
      </c>
      <c r="K128" s="33">
        <v>5.8851447555766496</v>
      </c>
      <c r="L128" s="33">
        <v>15.2122079160706</v>
      </c>
      <c r="M128" s="33">
        <v>5.16262261228633E-2</v>
      </c>
      <c r="N128" s="33"/>
      <c r="O128" s="33"/>
      <c r="P128" s="33">
        <v>8.43029373091289</v>
      </c>
      <c r="Q128" s="33">
        <v>1.46449383337495</v>
      </c>
      <c r="R128" s="33">
        <v>15.636941865722299</v>
      </c>
      <c r="S128" s="33">
        <v>2.1831444113004701E-2</v>
      </c>
      <c r="T128" s="33">
        <v>16.309113886119999</v>
      </c>
      <c r="U128" s="33">
        <v>2.9175614606770099</v>
      </c>
      <c r="V128" s="33">
        <v>14.966858593306</v>
      </c>
      <c r="W128" s="33">
        <v>12.468847399848499</v>
      </c>
      <c r="X128" s="33">
        <v>6.6279567669509998</v>
      </c>
      <c r="Y128" s="33">
        <v>15.982686325806</v>
      </c>
    </row>
    <row r="129" spans="1:25" ht="12.75" customHeight="1" x14ac:dyDescent="0.25">
      <c r="A129" s="32">
        <v>41030</v>
      </c>
      <c r="B129" s="32">
        <v>41061</v>
      </c>
      <c r="C129" s="33">
        <v>10.1679642568383</v>
      </c>
      <c r="D129" s="33">
        <v>5.0721616790868298</v>
      </c>
      <c r="E129" s="33">
        <v>15.390391549026001</v>
      </c>
      <c r="F129" s="33">
        <v>4.4239183276616396</v>
      </c>
      <c r="G129" s="33">
        <v>15.992384578772</v>
      </c>
      <c r="H129" s="33">
        <v>5.72246065808298</v>
      </c>
      <c r="I129" s="33">
        <v>14.790076335877901</v>
      </c>
      <c r="J129" s="33">
        <v>13.632030505243099</v>
      </c>
      <c r="K129" s="33">
        <v>5.2907530981887403</v>
      </c>
      <c r="L129" s="33">
        <v>14.114832535885199</v>
      </c>
      <c r="M129" s="33">
        <v>-0.30800821355235503</v>
      </c>
      <c r="N129" s="33"/>
      <c r="O129" s="33"/>
      <c r="P129" s="33">
        <v>10.0661703927262</v>
      </c>
      <c r="Q129" s="33">
        <v>4.9961399819574996</v>
      </c>
      <c r="R129" s="33">
        <v>15.2615944248986</v>
      </c>
      <c r="S129" s="33">
        <v>5.2836488994369999</v>
      </c>
      <c r="T129" s="33">
        <v>16.163156069263</v>
      </c>
      <c r="U129" s="33">
        <v>4.7090337335559997</v>
      </c>
      <c r="V129" s="33">
        <v>14.363792965264</v>
      </c>
      <c r="W129" s="33">
        <v>13.201835010672999</v>
      </c>
      <c r="X129" s="33">
        <v>7.1120092104125003</v>
      </c>
      <c r="Y129" s="33">
        <v>15.827935850542</v>
      </c>
    </row>
    <row r="130" spans="1:25" ht="12.75" customHeight="1" x14ac:dyDescent="0.25">
      <c r="A130" s="32">
        <v>41061</v>
      </c>
      <c r="B130" s="32">
        <v>41091</v>
      </c>
      <c r="C130" s="33">
        <v>9.5377805297283391</v>
      </c>
      <c r="D130" s="33">
        <v>5.5065039556197899</v>
      </c>
      <c r="E130" s="33">
        <v>13.648135821561899</v>
      </c>
      <c r="F130" s="33">
        <v>5.9137178865729503</v>
      </c>
      <c r="G130" s="33">
        <v>14.8024750118991</v>
      </c>
      <c r="H130" s="33">
        <v>5.1000953288846498</v>
      </c>
      <c r="I130" s="33">
        <v>12.5</v>
      </c>
      <c r="J130" s="33">
        <v>16.642823080591299</v>
      </c>
      <c r="K130" s="33">
        <v>7.3879885605338398</v>
      </c>
      <c r="L130" s="33">
        <v>15.0789851603638</v>
      </c>
      <c r="M130" s="33">
        <v>-2.2391857506361399</v>
      </c>
      <c r="N130" s="33"/>
      <c r="O130" s="33"/>
      <c r="P130" s="33">
        <v>8.32184441884195</v>
      </c>
      <c r="Q130" s="33">
        <v>2.7804753881108599</v>
      </c>
      <c r="R130" s="33">
        <v>14.014642085273699</v>
      </c>
      <c r="S130" s="33">
        <v>2.959357387841</v>
      </c>
      <c r="T130" s="33">
        <v>15.863873292281999</v>
      </c>
      <c r="U130" s="33">
        <v>2.6017510493539899</v>
      </c>
      <c r="V130" s="33">
        <v>12.181252602981999</v>
      </c>
      <c r="W130" s="33">
        <v>14.476895698817</v>
      </c>
      <c r="X130" s="33">
        <v>8.9794857343124992</v>
      </c>
      <c r="Y130" s="33">
        <v>16.374834715256998</v>
      </c>
    </row>
    <row r="131" spans="1:25" ht="12.75" customHeight="1" x14ac:dyDescent="0.25">
      <c r="A131" s="32">
        <v>41091</v>
      </c>
      <c r="B131" s="32">
        <v>41122</v>
      </c>
      <c r="C131" s="33">
        <v>10.3633904442387</v>
      </c>
      <c r="D131" s="33">
        <v>2.2528718933526499</v>
      </c>
      <c r="E131" s="33">
        <v>18.799147942529899</v>
      </c>
      <c r="F131" s="33">
        <v>2.3267086766844498</v>
      </c>
      <c r="G131" s="33">
        <v>19.5744680851064</v>
      </c>
      <c r="H131" s="33">
        <v>2.1790620558976701</v>
      </c>
      <c r="I131" s="33">
        <v>18.026565464895601</v>
      </c>
      <c r="J131" s="33">
        <v>12.2923588039867</v>
      </c>
      <c r="K131" s="33">
        <v>10.9159943046986</v>
      </c>
      <c r="L131" s="33">
        <v>15.6368821292776</v>
      </c>
      <c r="M131" s="33">
        <v>-1.7382413087934601</v>
      </c>
      <c r="N131" s="33"/>
      <c r="O131" s="33"/>
      <c r="P131" s="33">
        <v>8.9561008171862397</v>
      </c>
      <c r="Q131" s="33">
        <v>2.0741159582017299</v>
      </c>
      <c r="R131" s="33">
        <v>16.072463619009799</v>
      </c>
      <c r="S131" s="33">
        <v>3.0278597192349999</v>
      </c>
      <c r="T131" s="33">
        <v>17.170621136390999</v>
      </c>
      <c r="U131" s="33">
        <v>1.1248525042699999</v>
      </c>
      <c r="V131" s="33">
        <v>14.979859108415001</v>
      </c>
      <c r="W131" s="33">
        <v>13.467452471061501</v>
      </c>
      <c r="X131" s="33">
        <v>10.8002499778125</v>
      </c>
      <c r="Y131" s="33">
        <v>16.378095074109002</v>
      </c>
    </row>
    <row r="132" spans="1:25" ht="12.75" customHeight="1" x14ac:dyDescent="0.25">
      <c r="A132" s="32">
        <v>41122</v>
      </c>
      <c r="B132" s="32">
        <v>41153</v>
      </c>
      <c r="C132" s="33">
        <v>9.6848641930421895</v>
      </c>
      <c r="D132" s="33">
        <v>3.1235651101034101</v>
      </c>
      <c r="E132" s="33">
        <v>16.458106413314301</v>
      </c>
      <c r="F132" s="33">
        <v>3.06122448979592</v>
      </c>
      <c r="G132" s="33">
        <v>17.5996204933586</v>
      </c>
      <c r="H132" s="33">
        <v>3.1859248692344302</v>
      </c>
      <c r="I132" s="33">
        <v>15.322580645161301</v>
      </c>
      <c r="J132" s="33">
        <v>12.684085510688799</v>
      </c>
      <c r="K132" s="33">
        <v>8.2224334600760507</v>
      </c>
      <c r="L132" s="33">
        <v>14.074427480916</v>
      </c>
      <c r="M132" s="33">
        <v>-2.3053278688524599</v>
      </c>
      <c r="N132" s="33"/>
      <c r="O132" s="33"/>
      <c r="P132" s="33">
        <v>8.9751101438991192</v>
      </c>
      <c r="Q132" s="33">
        <v>2.8077400220117599</v>
      </c>
      <c r="R132" s="33">
        <v>15.330029588195099</v>
      </c>
      <c r="S132" s="33">
        <v>3.3101538347720001</v>
      </c>
      <c r="T132" s="33">
        <v>16.867577547166999</v>
      </c>
      <c r="U132" s="33">
        <v>2.3065677588470002</v>
      </c>
      <c r="V132" s="33">
        <v>13.803382538215001</v>
      </c>
      <c r="W132" s="33">
        <v>13.960554320812999</v>
      </c>
      <c r="X132" s="33">
        <v>9.4031116184445107</v>
      </c>
      <c r="Y132" s="33">
        <v>15.197797788537001</v>
      </c>
    </row>
    <row r="133" spans="1:25" ht="12.75" customHeight="1" x14ac:dyDescent="0.25">
      <c r="A133" s="32">
        <v>41153</v>
      </c>
      <c r="B133" s="32">
        <v>41183</v>
      </c>
      <c r="C133" s="33">
        <v>8.0294217573526492</v>
      </c>
      <c r="D133" s="33">
        <v>2.1534414845329799</v>
      </c>
      <c r="E133" s="33">
        <v>14.076198747324501</v>
      </c>
      <c r="F133" s="33">
        <v>2.48328557784146</v>
      </c>
      <c r="G133" s="33">
        <v>14.9065420560748</v>
      </c>
      <c r="H133" s="33">
        <v>1.82413470533209</v>
      </c>
      <c r="I133" s="33">
        <v>13.249063670411999</v>
      </c>
      <c r="J133" s="33">
        <v>8.6344439230408199</v>
      </c>
      <c r="K133" s="33">
        <v>8.6061739943872801</v>
      </c>
      <c r="L133" s="33">
        <v>17.121354656632199</v>
      </c>
      <c r="M133" s="33">
        <v>-3.5551041137633299</v>
      </c>
      <c r="N133" s="33"/>
      <c r="O133" s="33"/>
      <c r="P133" s="33">
        <v>8.0447190294479807</v>
      </c>
      <c r="Q133" s="33">
        <v>0.68996823975911103</v>
      </c>
      <c r="R133" s="33">
        <v>15.669001772591599</v>
      </c>
      <c r="S133" s="33">
        <v>0.68126696470500303</v>
      </c>
      <c r="T133" s="33">
        <v>16.806209637696998</v>
      </c>
      <c r="U133" s="33">
        <v>0.69866989208900099</v>
      </c>
      <c r="V133" s="33">
        <v>14.53775887376</v>
      </c>
      <c r="W133" s="33">
        <v>11.987377677180501</v>
      </c>
      <c r="X133" s="33">
        <v>9.4945657915294994</v>
      </c>
      <c r="Y133" s="33">
        <v>15.849957098202999</v>
      </c>
    </row>
    <row r="134" spans="1:25" ht="12.75" customHeight="1" x14ac:dyDescent="0.25">
      <c r="A134" s="32">
        <v>41183</v>
      </c>
      <c r="B134" s="32">
        <v>41214</v>
      </c>
      <c r="C134" s="33">
        <v>9.3258166987231395</v>
      </c>
      <c r="D134" s="33">
        <v>5.2479383338877001</v>
      </c>
      <c r="E134" s="33">
        <v>13.484714595805199</v>
      </c>
      <c r="F134" s="33">
        <v>7.1631878557874797</v>
      </c>
      <c r="G134" s="33">
        <v>14.962825278810399</v>
      </c>
      <c r="H134" s="33">
        <v>3.35039553280596</v>
      </c>
      <c r="I134" s="33">
        <v>12.0167675826735</v>
      </c>
      <c r="J134" s="33">
        <v>10.2790697674419</v>
      </c>
      <c r="K134" s="33">
        <v>8.1509082440614797</v>
      </c>
      <c r="L134" s="33">
        <v>17.0332241459991</v>
      </c>
      <c r="M134" s="33">
        <v>-3.4989858012170298</v>
      </c>
      <c r="N134" s="33"/>
      <c r="O134" s="33"/>
      <c r="P134" s="33">
        <v>10.0785029259198</v>
      </c>
      <c r="Q134" s="33">
        <v>4.2913988349916403</v>
      </c>
      <c r="R134" s="33">
        <v>16.0295423266565</v>
      </c>
      <c r="S134" s="33">
        <v>5.4340566108690096</v>
      </c>
      <c r="T134" s="33">
        <v>17.443392355109001</v>
      </c>
      <c r="U134" s="33">
        <v>3.155096708291</v>
      </c>
      <c r="V134" s="33">
        <v>14.624885366254</v>
      </c>
      <c r="W134" s="33">
        <v>12.122954764748</v>
      </c>
      <c r="X134" s="33">
        <v>9.6285342765300008</v>
      </c>
      <c r="Y134" s="33">
        <v>16.216370513735999</v>
      </c>
    </row>
    <row r="135" spans="1:25" ht="12.75" customHeight="1" x14ac:dyDescent="0.25">
      <c r="A135" s="32">
        <v>41214</v>
      </c>
      <c r="B135" s="32">
        <v>41244</v>
      </c>
      <c r="C135" s="33">
        <v>6.2181882880382497</v>
      </c>
      <c r="D135" s="33">
        <v>1.1869575694362</v>
      </c>
      <c r="E135" s="33">
        <v>11.3752387061358</v>
      </c>
      <c r="F135" s="33">
        <v>0.23331777881475099</v>
      </c>
      <c r="G135" s="33">
        <v>12.266301869585</v>
      </c>
      <c r="H135" s="33">
        <v>2.1451392058420899</v>
      </c>
      <c r="I135" s="33">
        <v>10.487916096671199</v>
      </c>
      <c r="J135" s="33">
        <v>14.5338208409506</v>
      </c>
      <c r="K135" s="33">
        <v>6.1299176578225003</v>
      </c>
      <c r="L135" s="33">
        <v>16.567232675539199</v>
      </c>
      <c r="M135" s="33">
        <v>-3.3300198807157102</v>
      </c>
      <c r="N135" s="33"/>
      <c r="O135" s="33"/>
      <c r="P135" s="33">
        <v>11.219840766056601</v>
      </c>
      <c r="Q135" s="33">
        <v>4.0557597372498702</v>
      </c>
      <c r="R135" s="33">
        <v>18.6354415610949</v>
      </c>
      <c r="S135" s="33">
        <v>3.4869511457389999</v>
      </c>
      <c r="T135" s="33">
        <v>18.525206160943998</v>
      </c>
      <c r="U135" s="33">
        <v>4.6261583236569903</v>
      </c>
      <c r="V135" s="33">
        <v>18.745732569674999</v>
      </c>
      <c r="W135" s="33">
        <v>12.5588953342655</v>
      </c>
      <c r="X135" s="33">
        <v>7.7684757219289997</v>
      </c>
      <c r="Y135" s="33">
        <v>15.808084947844</v>
      </c>
    </row>
    <row r="136" spans="1:25" ht="12.75" customHeight="1" x14ac:dyDescent="0.25">
      <c r="A136" s="32">
        <v>41244</v>
      </c>
      <c r="B136" s="32">
        <v>41275</v>
      </c>
      <c r="C136" s="33">
        <v>6.68942278591794</v>
      </c>
      <c r="D136" s="33">
        <v>10.1701396145468</v>
      </c>
      <c r="E136" s="33">
        <v>3.2663515850805398</v>
      </c>
      <c r="F136" s="33">
        <v>13.717228464419501</v>
      </c>
      <c r="G136" s="33">
        <v>3.1506849315068499</v>
      </c>
      <c r="H136" s="33">
        <v>6.6819221967963403</v>
      </c>
      <c r="I136" s="33">
        <v>3.3820840950639899</v>
      </c>
      <c r="J136" s="33">
        <v>15.405777166437399</v>
      </c>
      <c r="K136" s="33">
        <v>7.2802197802197801</v>
      </c>
      <c r="L136" s="33">
        <v>17.219152854512</v>
      </c>
      <c r="M136" s="33">
        <v>-2.0833333333333299</v>
      </c>
      <c r="N136" s="33"/>
      <c r="O136" s="33"/>
      <c r="P136" s="33">
        <v>8.9785215885984506</v>
      </c>
      <c r="Q136" s="33">
        <v>2.1505272516450602</v>
      </c>
      <c r="R136" s="33">
        <v>16.037143603348799</v>
      </c>
      <c r="S136" s="33">
        <v>2.4820581675489999</v>
      </c>
      <c r="T136" s="33">
        <v>15.86463592362</v>
      </c>
      <c r="U136" s="33">
        <v>1.8195391628399999</v>
      </c>
      <c r="V136" s="33">
        <v>16.209789142155</v>
      </c>
      <c r="W136" s="33">
        <v>12.315798108207</v>
      </c>
      <c r="X136" s="33">
        <v>7.6713242287960002</v>
      </c>
      <c r="Y136" s="33">
        <v>15.349425399364</v>
      </c>
    </row>
    <row r="137" spans="1:25" ht="12.75" customHeight="1" x14ac:dyDescent="0.25">
      <c r="A137" s="32">
        <v>41275</v>
      </c>
      <c r="B137" s="32">
        <v>41306</v>
      </c>
      <c r="C137" s="33">
        <v>2.9274174480502202</v>
      </c>
      <c r="D137" s="33">
        <v>-14.918575998862201</v>
      </c>
      <c r="E137" s="33">
        <v>22.494164254334301</v>
      </c>
      <c r="F137" s="33">
        <v>-20.607787274453901</v>
      </c>
      <c r="G137" s="33">
        <v>23.445416858590502</v>
      </c>
      <c r="H137" s="33">
        <v>-9.0489381348107099</v>
      </c>
      <c r="I137" s="33">
        <v>21.546961325966802</v>
      </c>
      <c r="J137" s="33">
        <v>12.402028584601201</v>
      </c>
      <c r="K137" s="33">
        <v>12.977450529222301</v>
      </c>
      <c r="L137" s="33">
        <v>15.462962962962999</v>
      </c>
      <c r="M137" s="33">
        <v>-2.3441396508728198</v>
      </c>
      <c r="N137" s="33"/>
      <c r="O137" s="33"/>
      <c r="P137" s="33">
        <v>10.103036007199201</v>
      </c>
      <c r="Q137" s="33">
        <v>3.1777221288572499</v>
      </c>
      <c r="R137" s="33">
        <v>17.264399250653899</v>
      </c>
      <c r="S137" s="33">
        <v>3.3826262654880002</v>
      </c>
      <c r="T137" s="33">
        <v>17.953040568016998</v>
      </c>
      <c r="U137" s="33">
        <v>2.9730244292560002</v>
      </c>
      <c r="V137" s="33">
        <v>16.577933754572001</v>
      </c>
      <c r="W137" s="33">
        <v>10.896026382861001</v>
      </c>
      <c r="X137" s="33">
        <v>5.9307019426550003</v>
      </c>
      <c r="Y137" s="33">
        <v>16.235034826871999</v>
      </c>
    </row>
    <row r="138" spans="1:25" ht="12.75" customHeight="1" x14ac:dyDescent="0.25">
      <c r="A138" s="32">
        <v>41306</v>
      </c>
      <c r="B138" s="32">
        <v>41334</v>
      </c>
      <c r="C138" s="33">
        <v>13.9067668678461</v>
      </c>
      <c r="D138" s="33">
        <v>4.2869807955969703</v>
      </c>
      <c r="E138" s="33">
        <v>23.979544529257801</v>
      </c>
      <c r="F138" s="33">
        <v>6.4241851676901298</v>
      </c>
      <c r="G138" s="33">
        <v>24.308118081180801</v>
      </c>
      <c r="H138" s="33">
        <v>2.17190388170056</v>
      </c>
      <c r="I138" s="33">
        <v>23.651452282157699</v>
      </c>
      <c r="J138" s="33">
        <v>11.044362292051799</v>
      </c>
      <c r="K138" s="33">
        <v>7.5680664513151896</v>
      </c>
      <c r="L138" s="33">
        <v>16.133518776077899</v>
      </c>
      <c r="M138" s="33">
        <v>-2.3336643495531302</v>
      </c>
      <c r="N138" s="33"/>
      <c r="O138" s="33"/>
      <c r="P138" s="33">
        <v>11.724362589908001</v>
      </c>
      <c r="Q138" s="33">
        <v>5.0959046217066701</v>
      </c>
      <c r="R138" s="33">
        <v>18.5670445091788</v>
      </c>
      <c r="S138" s="33">
        <v>5.7522546479079999</v>
      </c>
      <c r="T138" s="33">
        <v>20.484361298288</v>
      </c>
      <c r="U138" s="33">
        <v>4.4416483531539903</v>
      </c>
      <c r="V138" s="33">
        <v>16.666400574543999</v>
      </c>
      <c r="W138" s="33">
        <v>10.537938914232001</v>
      </c>
      <c r="X138" s="33">
        <v>7.0804300217760003</v>
      </c>
      <c r="Y138" s="33">
        <v>15.114698952555999</v>
      </c>
    </row>
    <row r="139" spans="1:25" ht="12.75" customHeight="1" x14ac:dyDescent="0.25">
      <c r="A139" s="32">
        <v>41334</v>
      </c>
      <c r="B139" s="32">
        <v>41365</v>
      </c>
      <c r="C139" s="33">
        <v>13.7271265372781</v>
      </c>
      <c r="D139" s="33">
        <v>6.5314458322382301</v>
      </c>
      <c r="E139" s="33">
        <v>21.173509117764699</v>
      </c>
      <c r="F139" s="33">
        <v>7.7756833176248801</v>
      </c>
      <c r="G139" s="33">
        <v>21.695071395670201</v>
      </c>
      <c r="H139" s="33">
        <v>5.2946593001841604</v>
      </c>
      <c r="I139" s="33">
        <v>20.653173873045102</v>
      </c>
      <c r="J139" s="33">
        <v>9.5260009203865597</v>
      </c>
      <c r="K139" s="33">
        <v>7.5576036866359404</v>
      </c>
      <c r="L139" s="33">
        <v>15.2063050533148</v>
      </c>
      <c r="M139" s="33">
        <v>-2.44145490782262</v>
      </c>
      <c r="N139" s="33"/>
      <c r="O139" s="33"/>
      <c r="P139" s="33">
        <v>7.9089607413863803</v>
      </c>
      <c r="Q139" s="33">
        <v>0.35013648942532399</v>
      </c>
      <c r="R139" s="33">
        <v>15.752964854330701</v>
      </c>
      <c r="S139" s="33">
        <v>-0.91170608378330098</v>
      </c>
      <c r="T139" s="33">
        <v>16.152538939976999</v>
      </c>
      <c r="U139" s="33">
        <v>1.6199767537500001</v>
      </c>
      <c r="V139" s="33">
        <v>15.354129411176</v>
      </c>
      <c r="W139" s="33">
        <v>10.39860989374</v>
      </c>
      <c r="X139" s="33">
        <v>7.7986198451039996</v>
      </c>
      <c r="Y139" s="33">
        <v>14.551999075805</v>
      </c>
    </row>
    <row r="140" spans="1:25" ht="12.75" customHeight="1" x14ac:dyDescent="0.25">
      <c r="A140" s="32">
        <v>41365</v>
      </c>
      <c r="B140" s="32">
        <v>41395</v>
      </c>
      <c r="C140" s="33">
        <v>12.297443378723701</v>
      </c>
      <c r="D140" s="33">
        <v>7.0488085052851099</v>
      </c>
      <c r="E140" s="33">
        <v>17.6791298173152</v>
      </c>
      <c r="F140" s="33">
        <v>9.6926713947990493</v>
      </c>
      <c r="G140" s="33">
        <v>18.657407407407401</v>
      </c>
      <c r="H140" s="33">
        <v>4.4382801664354998</v>
      </c>
      <c r="I140" s="33">
        <v>16.705229060620098</v>
      </c>
      <c r="J140" s="33">
        <v>10.6481481481482</v>
      </c>
      <c r="K140" s="33">
        <v>7.7207582061951001</v>
      </c>
      <c r="L140" s="33">
        <v>15.391747797867399</v>
      </c>
      <c r="M140" s="33">
        <v>-1.9980019980020001</v>
      </c>
      <c r="N140" s="33"/>
      <c r="O140" s="33"/>
      <c r="P140" s="33">
        <v>10.008572029520399</v>
      </c>
      <c r="Q140" s="33">
        <v>5.3012585531556597</v>
      </c>
      <c r="R140" s="33">
        <v>14.823818600503801</v>
      </c>
      <c r="S140" s="33">
        <v>7.71881707920799</v>
      </c>
      <c r="T140" s="33">
        <v>15.362085652713001</v>
      </c>
      <c r="U140" s="33">
        <v>2.9118370505519899</v>
      </c>
      <c r="V140" s="33">
        <v>14.286896870609</v>
      </c>
      <c r="W140" s="33">
        <v>11.340309558271001</v>
      </c>
      <c r="X140" s="33">
        <v>8.4218202659029906</v>
      </c>
      <c r="Y140" s="33">
        <v>16.163343458698002</v>
      </c>
    </row>
    <row r="141" spans="1:25" ht="12.75" customHeight="1" x14ac:dyDescent="0.25">
      <c r="A141" s="32">
        <v>41395</v>
      </c>
      <c r="B141" s="32">
        <v>41426</v>
      </c>
      <c r="C141" s="33">
        <v>6.8657236864836504</v>
      </c>
      <c r="D141" s="33">
        <v>-0.45052192325738399</v>
      </c>
      <c r="E141" s="33">
        <v>14.450210788700399</v>
      </c>
      <c r="F141" s="33">
        <v>-0.62052505966586602</v>
      </c>
      <c r="G141" s="33">
        <v>15.4850746268657</v>
      </c>
      <c r="H141" s="33">
        <v>-0.28037383177570502</v>
      </c>
      <c r="I141" s="33">
        <v>13.4203168685927</v>
      </c>
      <c r="J141" s="33">
        <v>10.6542056074766</v>
      </c>
      <c r="K141" s="33">
        <v>6.4335664335664404</v>
      </c>
      <c r="L141" s="33">
        <v>12.992495309568501</v>
      </c>
      <c r="M141" s="33">
        <v>-1.2639029322548101</v>
      </c>
      <c r="N141" s="33"/>
      <c r="O141" s="33"/>
      <c r="P141" s="33">
        <v>6.4853134232482397</v>
      </c>
      <c r="Q141" s="33">
        <v>-0.50897532948019397</v>
      </c>
      <c r="R141" s="33">
        <v>13.7248266177146</v>
      </c>
      <c r="S141" s="33">
        <v>0.23981103814500701</v>
      </c>
      <c r="T141" s="33">
        <v>14.458138983415999</v>
      </c>
      <c r="U141" s="33">
        <v>-1.2549616493953999</v>
      </c>
      <c r="V141" s="33">
        <v>12.994021720501999</v>
      </c>
      <c r="W141" s="33">
        <v>10.810177634602001</v>
      </c>
      <c r="X141" s="33">
        <v>8.0462727806990006</v>
      </c>
      <c r="Y141" s="33">
        <v>14.688686053556999</v>
      </c>
    </row>
    <row r="142" spans="1:25" ht="12.75" customHeight="1" x14ac:dyDescent="0.25">
      <c r="A142" s="32">
        <v>41426</v>
      </c>
      <c r="B142" s="32">
        <v>41456</v>
      </c>
      <c r="C142" s="33">
        <v>8.4631272511972195</v>
      </c>
      <c r="D142" s="33">
        <v>3.2519948894098998</v>
      </c>
      <c r="E142" s="33">
        <v>13.807866668142101</v>
      </c>
      <c r="F142" s="33">
        <v>4.8067860508953801</v>
      </c>
      <c r="G142" s="33">
        <v>14.548802946593</v>
      </c>
      <c r="H142" s="33">
        <v>1.7090069284064699</v>
      </c>
      <c r="I142" s="33">
        <v>13.069489185457901</v>
      </c>
      <c r="J142" s="33">
        <v>12.096029547553099</v>
      </c>
      <c r="K142" s="33">
        <v>6.6820276497695801</v>
      </c>
      <c r="L142" s="33">
        <v>15.039333641832499</v>
      </c>
      <c r="M142" s="33">
        <v>-2.80140070035017</v>
      </c>
      <c r="N142" s="33"/>
      <c r="O142" s="33"/>
      <c r="P142" s="33">
        <v>6.8514838864718701</v>
      </c>
      <c r="Q142" s="33">
        <v>0.55116863773568503</v>
      </c>
      <c r="R142" s="33">
        <v>13.3497235477312</v>
      </c>
      <c r="S142" s="33">
        <v>1.8527152241430001</v>
      </c>
      <c r="T142" s="33">
        <v>13.950457994265999</v>
      </c>
      <c r="U142" s="33">
        <v>-0.74198557448579505</v>
      </c>
      <c r="V142" s="33">
        <v>12.750675855591</v>
      </c>
      <c r="W142" s="33">
        <v>11.107287257123</v>
      </c>
      <c r="X142" s="33">
        <v>7.2607717781829999</v>
      </c>
      <c r="Y142" s="33">
        <v>16.334637433253</v>
      </c>
    </row>
    <row r="143" spans="1:25" ht="12.75" customHeight="1" x14ac:dyDescent="0.25">
      <c r="A143" s="32">
        <v>41456</v>
      </c>
      <c r="B143" s="32">
        <v>41487</v>
      </c>
      <c r="C143" s="33">
        <v>8.6176386795686692</v>
      </c>
      <c r="D143" s="33">
        <v>1.9201385715847199</v>
      </c>
      <c r="E143" s="33">
        <v>15.5372885345455</v>
      </c>
      <c r="F143" s="33">
        <v>2.3900573613766798</v>
      </c>
      <c r="G143" s="33">
        <v>16.627852817885401</v>
      </c>
      <c r="H143" s="33">
        <v>1.45131086142322</v>
      </c>
      <c r="I143" s="33">
        <v>14.452214452214401</v>
      </c>
      <c r="J143" s="33">
        <v>8.3644859813084107</v>
      </c>
      <c r="K143" s="33">
        <v>11.137108095460899</v>
      </c>
      <c r="L143" s="33">
        <v>14.3594556546223</v>
      </c>
      <c r="M143" s="33">
        <v>-1.97568389057751</v>
      </c>
      <c r="N143" s="33"/>
      <c r="O143" s="33"/>
      <c r="P143" s="33">
        <v>7.2836447313824202</v>
      </c>
      <c r="Q143" s="33">
        <v>1.7091123540239199</v>
      </c>
      <c r="R143" s="33">
        <v>13.012237631161399</v>
      </c>
      <c r="S143" s="33">
        <v>3.0905524437730101</v>
      </c>
      <c r="T143" s="33">
        <v>14.631047769261</v>
      </c>
      <c r="U143" s="33">
        <v>0.33706894323699998</v>
      </c>
      <c r="V143" s="33">
        <v>11.405637032596999</v>
      </c>
      <c r="W143" s="33">
        <v>10.371271382711001</v>
      </c>
      <c r="X143" s="33">
        <v>8.9225053745699903</v>
      </c>
      <c r="Y143" s="33">
        <v>15.092430031749</v>
      </c>
    </row>
    <row r="144" spans="1:25" ht="12.75" customHeight="1" x14ac:dyDescent="0.25">
      <c r="A144" s="32">
        <v>41487</v>
      </c>
      <c r="B144" s="32">
        <v>41518</v>
      </c>
      <c r="C144" s="33">
        <v>7.0196703230852497</v>
      </c>
      <c r="D144" s="33">
        <v>-0.29396851940194302</v>
      </c>
      <c r="E144" s="33">
        <v>14.601149414170701</v>
      </c>
      <c r="F144" s="33">
        <v>0.90692124105012795</v>
      </c>
      <c r="G144" s="33">
        <v>15.4381084840056</v>
      </c>
      <c r="H144" s="33">
        <v>-1.48768014876802</v>
      </c>
      <c r="I144" s="33">
        <v>13.7674418604651</v>
      </c>
      <c r="J144" s="33">
        <v>8.6713286713286699</v>
      </c>
      <c r="K144" s="33">
        <v>6.7504655493482302</v>
      </c>
      <c r="L144" s="33">
        <v>14.6535580524345</v>
      </c>
      <c r="M144" s="33">
        <v>-1.7570281124498</v>
      </c>
      <c r="N144" s="33"/>
      <c r="O144" s="33"/>
      <c r="P144" s="33">
        <v>6.3052882426329404</v>
      </c>
      <c r="Q144" s="33">
        <v>-0.59782241878428999</v>
      </c>
      <c r="R144" s="33">
        <v>13.447377923145201</v>
      </c>
      <c r="S144" s="33">
        <v>1.1552637583710099</v>
      </c>
      <c r="T144" s="33">
        <v>14.653343289225001</v>
      </c>
      <c r="U144" s="33">
        <v>-2.3356302925677999</v>
      </c>
      <c r="V144" s="33">
        <v>12.248187911420001</v>
      </c>
      <c r="W144" s="33">
        <v>10.458919287640001</v>
      </c>
      <c r="X144" s="33">
        <v>6.7971241557489996</v>
      </c>
      <c r="Y144" s="33">
        <v>15.782546795309999</v>
      </c>
    </row>
    <row r="145" spans="1:25" ht="12.75" customHeight="1" x14ac:dyDescent="0.25">
      <c r="A145" s="32">
        <v>41518</v>
      </c>
      <c r="B145" s="32">
        <v>41548</v>
      </c>
      <c r="C145" s="33">
        <v>7.1983553039311801</v>
      </c>
      <c r="D145" s="33">
        <v>1.5431478841695101</v>
      </c>
      <c r="E145" s="33">
        <v>13.012245225659701</v>
      </c>
      <c r="F145" s="33">
        <v>3.0046948356807501</v>
      </c>
      <c r="G145" s="33">
        <v>14.272602111060101</v>
      </c>
      <c r="H145" s="33">
        <v>9.2123445416859795E-2</v>
      </c>
      <c r="I145" s="33">
        <v>11.7593017914561</v>
      </c>
      <c r="J145" s="33">
        <v>7.8729281767955799</v>
      </c>
      <c r="K145" s="33">
        <v>6.11775528978841</v>
      </c>
      <c r="L145" s="33">
        <v>14.8267898383372</v>
      </c>
      <c r="M145" s="33">
        <v>-2.57298367144978</v>
      </c>
      <c r="N145" s="33"/>
      <c r="O145" s="33"/>
      <c r="P145" s="33">
        <v>7.0458454429386004</v>
      </c>
      <c r="Q145" s="33">
        <v>6.3829398968067594E-2</v>
      </c>
      <c r="R145" s="33">
        <v>14.271526462155901</v>
      </c>
      <c r="S145" s="33">
        <v>1.2030307270130001</v>
      </c>
      <c r="T145" s="33">
        <v>15.502154674891001</v>
      </c>
      <c r="U145" s="33">
        <v>-1.0689218290902001</v>
      </c>
      <c r="V145" s="33">
        <v>13.047925769866</v>
      </c>
      <c r="W145" s="33">
        <v>10.825159462302</v>
      </c>
      <c r="X145" s="33">
        <v>6.4863119319960001</v>
      </c>
      <c r="Y145" s="33">
        <v>13.580321448169</v>
      </c>
    </row>
    <row r="146" spans="1:25" ht="12.75" customHeight="1" x14ac:dyDescent="0.25">
      <c r="A146" s="32">
        <v>41548</v>
      </c>
      <c r="B146" s="32">
        <v>41579</v>
      </c>
      <c r="C146" s="33">
        <v>7.7667891667517202</v>
      </c>
      <c r="D146" s="33">
        <v>3.3613189390294198</v>
      </c>
      <c r="E146" s="33">
        <v>12.2676962653037</v>
      </c>
      <c r="F146" s="33">
        <v>6.2558795860771399</v>
      </c>
      <c r="G146" s="33">
        <v>13.607011070110699</v>
      </c>
      <c r="H146" s="33">
        <v>0.50738007380073202</v>
      </c>
      <c r="I146" s="33">
        <v>10.936778957083501</v>
      </c>
      <c r="J146" s="33">
        <v>9.0447623442547407</v>
      </c>
      <c r="K146" s="33">
        <v>5.6760498384863904</v>
      </c>
      <c r="L146" s="33">
        <v>15.679925994449601</v>
      </c>
      <c r="M146" s="33">
        <v>-1.3902681231380301</v>
      </c>
      <c r="N146" s="33"/>
      <c r="O146" s="33"/>
      <c r="P146" s="33">
        <v>8.4697841917140106</v>
      </c>
      <c r="Q146" s="33">
        <v>2.3877531850753302</v>
      </c>
      <c r="R146" s="33">
        <v>14.7345886151409</v>
      </c>
      <c r="S146" s="33">
        <v>4.5258690672840096</v>
      </c>
      <c r="T146" s="33">
        <v>15.930958531710999</v>
      </c>
      <c r="U146" s="33">
        <v>0.27198919187999598</v>
      </c>
      <c r="V146" s="33">
        <v>13.544847210698</v>
      </c>
      <c r="W146" s="33">
        <v>10.08286806029</v>
      </c>
      <c r="X146" s="33">
        <v>6.67019788748701</v>
      </c>
      <c r="Y146" s="33">
        <v>14.872647449977</v>
      </c>
    </row>
    <row r="147" spans="1:25" ht="12.75" customHeight="1" x14ac:dyDescent="0.25">
      <c r="A147" s="32">
        <v>41579</v>
      </c>
      <c r="B147" s="32">
        <v>41609</v>
      </c>
      <c r="C147" s="33">
        <v>1.84753849700749</v>
      </c>
      <c r="D147" s="33">
        <v>-2.8649380550656098</v>
      </c>
      <c r="E147" s="33">
        <v>6.6726659141004303</v>
      </c>
      <c r="F147" s="33">
        <v>-1.62563864375291</v>
      </c>
      <c r="G147" s="33">
        <v>7.3502722323049001</v>
      </c>
      <c r="H147" s="33">
        <v>-4.0964952207555703</v>
      </c>
      <c r="I147" s="33">
        <v>5.9972739663789101</v>
      </c>
      <c r="J147" s="33">
        <v>11.3079019073569</v>
      </c>
      <c r="K147" s="33">
        <v>5.6338028169014098</v>
      </c>
      <c r="L147" s="33">
        <v>14.7540983606557</v>
      </c>
      <c r="M147" s="33">
        <v>-2.2026431718061699</v>
      </c>
      <c r="N147" s="33"/>
      <c r="O147" s="33"/>
      <c r="P147" s="33">
        <v>7.0139923930745196</v>
      </c>
      <c r="Q147" s="33">
        <v>2.3939255158865101E-2</v>
      </c>
      <c r="R147" s="33">
        <v>14.2483205065398</v>
      </c>
      <c r="S147" s="33">
        <v>1.6275780757640099</v>
      </c>
      <c r="T147" s="33">
        <v>14.241469870952001</v>
      </c>
      <c r="U147" s="33">
        <v>-1.5669450727747001</v>
      </c>
      <c r="V147" s="33">
        <v>14.255171361185001</v>
      </c>
      <c r="W147" s="33">
        <v>8.8260101686950101</v>
      </c>
      <c r="X147" s="33">
        <v>6.8676715164199997</v>
      </c>
      <c r="Y147" s="33">
        <v>14.006832234171</v>
      </c>
    </row>
    <row r="148" spans="1:25" ht="12.75" customHeight="1" x14ac:dyDescent="0.25">
      <c r="A148" s="32">
        <v>41609</v>
      </c>
      <c r="B148" s="32">
        <v>41640</v>
      </c>
      <c r="C148" s="33">
        <v>4.71015268558358</v>
      </c>
      <c r="D148" s="33">
        <v>7.3201473013729101</v>
      </c>
      <c r="E148" s="33">
        <v>2.1330158117123701</v>
      </c>
      <c r="F148" s="33">
        <v>12.177985948477801</v>
      </c>
      <c r="G148" s="33">
        <v>2.2018348623853301</v>
      </c>
      <c r="H148" s="33">
        <v>2.5735294117647101</v>
      </c>
      <c r="I148" s="33">
        <v>2.0642201834862401</v>
      </c>
      <c r="J148" s="33">
        <v>12.568807339449499</v>
      </c>
      <c r="K148" s="33">
        <v>5.4227941176470598</v>
      </c>
      <c r="L148" s="33">
        <v>16.268382352941199</v>
      </c>
      <c r="M148" s="33">
        <v>-1.9930244145490801</v>
      </c>
      <c r="N148" s="33"/>
      <c r="O148" s="33"/>
      <c r="P148" s="33">
        <v>6.27664759615433</v>
      </c>
      <c r="Q148" s="33">
        <v>-0.63706515191827895</v>
      </c>
      <c r="R148" s="33">
        <v>13.4301211804089</v>
      </c>
      <c r="S148" s="33">
        <v>0.94493753710999295</v>
      </c>
      <c r="T148" s="33">
        <v>13.500516983456</v>
      </c>
      <c r="U148" s="33">
        <v>-2.2066130235285</v>
      </c>
      <c r="V148" s="33">
        <v>13.359748588402001</v>
      </c>
      <c r="W148" s="33">
        <v>8.8305300769030008</v>
      </c>
      <c r="X148" s="33">
        <v>5.5446317106079999</v>
      </c>
      <c r="Y148" s="33">
        <v>14.414058499351</v>
      </c>
    </row>
    <row r="149" spans="1:25" ht="12.75" customHeight="1" x14ac:dyDescent="0.25">
      <c r="A149" s="32">
        <v>41640</v>
      </c>
      <c r="B149" s="32">
        <v>41671</v>
      </c>
      <c r="C149" s="33">
        <v>-1.52342115541185</v>
      </c>
      <c r="D149" s="33">
        <v>-17.770477336644099</v>
      </c>
      <c r="E149" s="33">
        <v>16.172175474690199</v>
      </c>
      <c r="F149" s="33">
        <v>-23.715794527124299</v>
      </c>
      <c r="G149" s="33">
        <v>17.132216014897601</v>
      </c>
      <c r="H149" s="33">
        <v>-11.624649859944</v>
      </c>
      <c r="I149" s="33">
        <v>15.216379711493699</v>
      </c>
      <c r="J149" s="33">
        <v>11.8525431637891</v>
      </c>
      <c r="K149" s="33">
        <v>9.7014925373134293</v>
      </c>
      <c r="L149" s="33">
        <v>12.8865979381443</v>
      </c>
      <c r="M149" s="33">
        <v>-2.8169014084507</v>
      </c>
      <c r="N149" s="33"/>
      <c r="O149" s="33"/>
      <c r="P149" s="33">
        <v>6.0689917359862902</v>
      </c>
      <c r="Q149" s="33">
        <v>0.32259457812139702</v>
      </c>
      <c r="R149" s="33">
        <v>11.980228413654</v>
      </c>
      <c r="S149" s="33">
        <v>0.27304582011400702</v>
      </c>
      <c r="T149" s="33">
        <v>12.883317545106999</v>
      </c>
      <c r="U149" s="33">
        <v>0.37215559479000099</v>
      </c>
      <c r="V149" s="33">
        <v>11.080970347917001</v>
      </c>
      <c r="W149" s="33">
        <v>10.19726390294</v>
      </c>
      <c r="X149" s="33">
        <v>6.5270961026679997</v>
      </c>
      <c r="Y149" s="33">
        <v>13.641439129728001</v>
      </c>
    </row>
    <row r="150" spans="1:25" ht="12.75" customHeight="1" x14ac:dyDescent="0.25">
      <c r="A150" s="32">
        <v>41671</v>
      </c>
      <c r="B150" s="32">
        <v>41699</v>
      </c>
      <c r="C150" s="33">
        <v>8.6127260100696805</v>
      </c>
      <c r="D150" s="33">
        <v>-0.26927230337167901</v>
      </c>
      <c r="E150" s="33">
        <v>17.889705581276299</v>
      </c>
      <c r="F150" s="33">
        <v>2.9495718363463399</v>
      </c>
      <c r="G150" s="33">
        <v>18.527095877721202</v>
      </c>
      <c r="H150" s="33">
        <v>-3.4370645610775599</v>
      </c>
      <c r="I150" s="33">
        <v>17.254174397031498</v>
      </c>
      <c r="J150" s="33">
        <v>14.0204271123491</v>
      </c>
      <c r="K150" s="33">
        <v>8.30626450116009</v>
      </c>
      <c r="L150" s="33">
        <v>15.4634373544481</v>
      </c>
      <c r="M150" s="33">
        <v>-4.1082164328657296</v>
      </c>
      <c r="N150" s="33"/>
      <c r="O150" s="33"/>
      <c r="P150" s="33">
        <v>6.5003098898408203</v>
      </c>
      <c r="Q150" s="33">
        <v>0.54589781369298895</v>
      </c>
      <c r="R150" s="33">
        <v>12.6315145284848</v>
      </c>
      <c r="S150" s="33">
        <v>2.2773903944229898</v>
      </c>
      <c r="T150" s="33">
        <v>14.376457800103999</v>
      </c>
      <c r="U150" s="33">
        <v>-1.1707732066476999</v>
      </c>
      <c r="V150" s="33">
        <v>10.900774435015</v>
      </c>
      <c r="W150" s="33">
        <v>13.399496109094001</v>
      </c>
      <c r="X150" s="33">
        <v>7.7608322641900003</v>
      </c>
      <c r="Y150" s="33">
        <v>14.450424150061</v>
      </c>
    </row>
    <row r="151" spans="1:25" ht="12.75" customHeight="1" x14ac:dyDescent="0.25">
      <c r="A151" s="32">
        <v>41699</v>
      </c>
      <c r="B151" s="32">
        <v>41730</v>
      </c>
      <c r="C151" s="33">
        <v>11.1252957916101</v>
      </c>
      <c r="D151" s="33">
        <v>4.9945479032172404</v>
      </c>
      <c r="E151" s="33">
        <v>17.439395237668801</v>
      </c>
      <c r="F151" s="33">
        <v>8.5296889726672998</v>
      </c>
      <c r="G151" s="33">
        <v>17.9604960955443</v>
      </c>
      <c r="H151" s="33">
        <v>1.5193370165745801</v>
      </c>
      <c r="I151" s="33">
        <v>16.919540229885101</v>
      </c>
      <c r="J151" s="33">
        <v>10.0921658986175</v>
      </c>
      <c r="K151" s="33">
        <v>7.6001842468908301</v>
      </c>
      <c r="L151" s="33">
        <v>15.5946321147617</v>
      </c>
      <c r="M151" s="33">
        <v>-4.3326693227091697</v>
      </c>
      <c r="N151" s="33"/>
      <c r="O151" s="33"/>
      <c r="P151" s="33">
        <v>5.4794801438866898</v>
      </c>
      <c r="Q151" s="33">
        <v>-1.1448731077729499</v>
      </c>
      <c r="R151" s="33">
        <v>12.3245068913147</v>
      </c>
      <c r="S151" s="33">
        <v>-0.15530185238620201</v>
      </c>
      <c r="T151" s="33">
        <v>12.858987667389</v>
      </c>
      <c r="U151" s="33">
        <v>-2.1295443018692999</v>
      </c>
      <c r="V151" s="33">
        <v>11.791368176024999</v>
      </c>
      <c r="W151" s="33">
        <v>10.819184827781999</v>
      </c>
      <c r="X151" s="33">
        <v>7.8240976655110002</v>
      </c>
      <c r="Y151" s="33">
        <v>14.938044984244</v>
      </c>
    </row>
    <row r="152" spans="1:25" ht="12.75" customHeight="1" x14ac:dyDescent="0.25">
      <c r="A152" s="32">
        <v>41730</v>
      </c>
      <c r="B152" s="32">
        <v>41760</v>
      </c>
      <c r="C152" s="33">
        <v>8.7667358878395891</v>
      </c>
      <c r="D152" s="33">
        <v>2.68541364417342</v>
      </c>
      <c r="E152" s="33">
        <v>15.030520596694499</v>
      </c>
      <c r="F152" s="33">
        <v>4.8861480075901396</v>
      </c>
      <c r="G152" s="33">
        <v>15.5124653739612</v>
      </c>
      <c r="H152" s="33">
        <v>0.50831792975969803</v>
      </c>
      <c r="I152" s="33">
        <v>14.549653579676701</v>
      </c>
      <c r="J152" s="33">
        <v>9.7821047751506693</v>
      </c>
      <c r="K152" s="33">
        <v>7.6709796672828103</v>
      </c>
      <c r="L152" s="33">
        <v>12.871747211895901</v>
      </c>
      <c r="M152" s="33">
        <v>-4.9698795180722897</v>
      </c>
      <c r="N152" s="33"/>
      <c r="O152" s="33"/>
      <c r="P152" s="33">
        <v>6.4450641479272397</v>
      </c>
      <c r="Q152" s="33">
        <v>0.92048797045862296</v>
      </c>
      <c r="R152" s="33">
        <v>12.1215458988341</v>
      </c>
      <c r="S152" s="33">
        <v>2.911148434857</v>
      </c>
      <c r="T152" s="33">
        <v>12.293775603182</v>
      </c>
      <c r="U152" s="33">
        <v>-1.0506431131487901</v>
      </c>
      <c r="V152" s="33">
        <v>11.949455921008999</v>
      </c>
      <c r="W152" s="33">
        <v>10.548451282349999</v>
      </c>
      <c r="X152" s="33">
        <v>8.3792164448059996</v>
      </c>
      <c r="Y152" s="33">
        <v>13.626462217384001</v>
      </c>
    </row>
    <row r="153" spans="1:25" ht="12.75" customHeight="1" x14ac:dyDescent="0.25">
      <c r="A153" s="32">
        <v>41760</v>
      </c>
      <c r="B153" s="32">
        <v>41791</v>
      </c>
      <c r="C153" s="33">
        <v>5.06277819822773</v>
      </c>
      <c r="D153" s="33">
        <v>-2.4130324113556298</v>
      </c>
      <c r="E153" s="33">
        <v>12.8214401767673</v>
      </c>
      <c r="F153" s="33">
        <v>-2.9580152671755702</v>
      </c>
      <c r="G153" s="33">
        <v>13.3364312267658</v>
      </c>
      <c r="H153" s="33">
        <v>-1.86654223051796</v>
      </c>
      <c r="I153" s="33">
        <v>12.307692307692299</v>
      </c>
      <c r="J153" s="33">
        <v>10.121268656716399</v>
      </c>
      <c r="K153" s="33">
        <v>5.2705223880596996</v>
      </c>
      <c r="L153" s="33">
        <v>12.9378794955628</v>
      </c>
      <c r="M153" s="33">
        <v>-4.6277665995975799</v>
      </c>
      <c r="N153" s="33"/>
      <c r="O153" s="33"/>
      <c r="P153" s="33">
        <v>4.4594749967842802</v>
      </c>
      <c r="Q153" s="33">
        <v>-2.4646108126800899</v>
      </c>
      <c r="R153" s="33">
        <v>11.6262665031573</v>
      </c>
      <c r="S153" s="33">
        <v>-2.0973115365771</v>
      </c>
      <c r="T153" s="33">
        <v>11.99362864928</v>
      </c>
      <c r="U153" s="33">
        <v>-2.8312283963853</v>
      </c>
      <c r="V153" s="33">
        <v>11.2595409561025</v>
      </c>
      <c r="W153" s="33">
        <v>10.399647881470999</v>
      </c>
      <c r="X153" s="33">
        <v>6.8570450945140102</v>
      </c>
      <c r="Y153" s="33">
        <v>14.633151477305001</v>
      </c>
    </row>
    <row r="154" spans="1:25" ht="12.75" customHeight="1" x14ac:dyDescent="0.25">
      <c r="A154" s="32">
        <v>41791</v>
      </c>
      <c r="B154" s="32">
        <v>41821</v>
      </c>
      <c r="C154" s="33">
        <v>6.45660681083592</v>
      </c>
      <c r="D154" s="33">
        <v>-0.38597448149167202</v>
      </c>
      <c r="E154" s="33">
        <v>13.5337453624568</v>
      </c>
      <c r="F154" s="33">
        <v>0.944287063267225</v>
      </c>
      <c r="G154" s="33">
        <v>14.404049700874401</v>
      </c>
      <c r="H154" s="33">
        <v>-1.70742962621135</v>
      </c>
      <c r="I154" s="33">
        <v>12.666973744818099</v>
      </c>
      <c r="J154" s="33">
        <v>10.696173351775</v>
      </c>
      <c r="K154" s="33">
        <v>6.7250115154306798</v>
      </c>
      <c r="L154" s="33">
        <v>13.4597594819611</v>
      </c>
      <c r="M154" s="33">
        <v>-5.28169014084507</v>
      </c>
      <c r="N154" s="33"/>
      <c r="O154" s="33"/>
      <c r="P154" s="33">
        <v>4.38108286205048</v>
      </c>
      <c r="Q154" s="33">
        <v>-3.0776063138321201</v>
      </c>
      <c r="R154" s="33">
        <v>12.1222794926774</v>
      </c>
      <c r="S154" s="33">
        <v>-2.0095775392542898</v>
      </c>
      <c r="T154" s="33">
        <v>13.33700772774</v>
      </c>
      <c r="U154" s="33">
        <v>-4.1398737720333996</v>
      </c>
      <c r="V154" s="33">
        <v>10.914467847946501</v>
      </c>
      <c r="W154" s="33">
        <v>10.024210710669999</v>
      </c>
      <c r="X154" s="33">
        <v>7.3170551612149897</v>
      </c>
      <c r="Y154" s="33">
        <v>14.737281119423001</v>
      </c>
    </row>
    <row r="155" spans="1:25" ht="12.75" customHeight="1" x14ac:dyDescent="0.25">
      <c r="A155" s="32">
        <v>41821</v>
      </c>
      <c r="B155" s="32">
        <v>41852</v>
      </c>
      <c r="C155" s="33">
        <v>6.8516885945845996</v>
      </c>
      <c r="D155" s="33">
        <v>-0.18621977967174499</v>
      </c>
      <c r="E155" s="33">
        <v>14.1374885518429</v>
      </c>
      <c r="F155" s="33">
        <v>0</v>
      </c>
      <c r="G155" s="33">
        <v>15.1781582600648</v>
      </c>
      <c r="H155" s="33">
        <v>-0.372266170311775</v>
      </c>
      <c r="I155" s="33">
        <v>13.1018518518518</v>
      </c>
      <c r="J155" s="33">
        <v>7.9387186629526498</v>
      </c>
      <c r="K155" s="33">
        <v>8.8372093023255793</v>
      </c>
      <c r="L155" s="33">
        <v>14.8926237161531</v>
      </c>
      <c r="M155" s="33">
        <v>-6.0142711518858398</v>
      </c>
      <c r="N155" s="33"/>
      <c r="O155" s="33"/>
      <c r="P155" s="33">
        <v>5.4708325538940104</v>
      </c>
      <c r="Q155" s="33">
        <v>-0.42339372711055001</v>
      </c>
      <c r="R155" s="33">
        <v>11.539136869897201</v>
      </c>
      <c r="S155" s="33">
        <v>0.69993931269100096</v>
      </c>
      <c r="T155" s="33">
        <v>13.003456211094999</v>
      </c>
      <c r="U155" s="33">
        <v>-1.5404393852486</v>
      </c>
      <c r="V155" s="33">
        <v>10.084884178185501</v>
      </c>
      <c r="W155" s="33">
        <v>10.080963399641</v>
      </c>
      <c r="X155" s="33">
        <v>6.7502511833799996</v>
      </c>
      <c r="Y155" s="33">
        <v>15.628996198461</v>
      </c>
    </row>
    <row r="156" spans="1:25" ht="12.75" customHeight="1" x14ac:dyDescent="0.25">
      <c r="A156" s="32">
        <v>41852</v>
      </c>
      <c r="B156" s="32">
        <v>41883</v>
      </c>
      <c r="C156" s="33">
        <v>5.0427839884806103</v>
      </c>
      <c r="D156" s="33">
        <v>-2.68590618820991</v>
      </c>
      <c r="E156" s="33">
        <v>13.0742029297177</v>
      </c>
      <c r="F156" s="33">
        <v>-2.29555236728838</v>
      </c>
      <c r="G156" s="33">
        <v>13.913448115402501</v>
      </c>
      <c r="H156" s="33">
        <v>-3.07548928238583</v>
      </c>
      <c r="I156" s="33">
        <v>12.2382503489995</v>
      </c>
      <c r="J156" s="33">
        <v>8.1860465116279109</v>
      </c>
      <c r="K156" s="33">
        <v>7.1129707112970699</v>
      </c>
      <c r="L156" s="33">
        <v>13.4265734265734</v>
      </c>
      <c r="M156" s="33">
        <v>-5.94871794871794</v>
      </c>
      <c r="N156" s="33"/>
      <c r="O156" s="33"/>
      <c r="P156" s="33">
        <v>4.33739855236752</v>
      </c>
      <c r="Q156" s="33">
        <v>-2.99451913796781</v>
      </c>
      <c r="R156" s="33">
        <v>11.942186909968701</v>
      </c>
      <c r="S156" s="33">
        <v>-2.0478883595516102</v>
      </c>
      <c r="T156" s="33">
        <v>12.976780342670001</v>
      </c>
      <c r="U156" s="33">
        <v>-3.9366230142802001</v>
      </c>
      <c r="V156" s="33">
        <v>10.912619300126</v>
      </c>
      <c r="W156" s="33">
        <v>10.129794095616999</v>
      </c>
      <c r="X156" s="33">
        <v>7.1588815978179996</v>
      </c>
      <c r="Y156" s="33">
        <v>14.543453424059001</v>
      </c>
    </row>
    <row r="157" spans="1:25" ht="12.75" customHeight="1" x14ac:dyDescent="0.25">
      <c r="A157" s="32">
        <v>41883</v>
      </c>
      <c r="B157" s="32">
        <v>41913</v>
      </c>
      <c r="C157" s="33">
        <v>4.1742747119775201</v>
      </c>
      <c r="D157" s="33">
        <v>-0.34200604810840202</v>
      </c>
      <c r="E157" s="33">
        <v>8.7927141259705195</v>
      </c>
      <c r="F157" s="33">
        <v>1.1916110581506301</v>
      </c>
      <c r="G157" s="33">
        <v>9.7254536993950804</v>
      </c>
      <c r="H157" s="33">
        <v>-1.86393289841565</v>
      </c>
      <c r="I157" s="33">
        <v>7.8641228478362004</v>
      </c>
      <c r="J157" s="33">
        <v>9.0485074626865707</v>
      </c>
      <c r="K157" s="33">
        <v>6.76621558562762</v>
      </c>
      <c r="L157" s="33">
        <v>16.534329752452098</v>
      </c>
      <c r="M157" s="33">
        <v>-7.8838174273858899</v>
      </c>
      <c r="N157" s="33"/>
      <c r="O157" s="33"/>
      <c r="P157" s="33">
        <v>4.3074828296309997</v>
      </c>
      <c r="Q157" s="33">
        <v>-1.84594967167658</v>
      </c>
      <c r="R157" s="33">
        <v>10.652002676796</v>
      </c>
      <c r="S157" s="33">
        <v>-0.60977707778360501</v>
      </c>
      <c r="T157" s="33">
        <v>11.116554869655999</v>
      </c>
      <c r="U157" s="33">
        <v>-3.0744582855634</v>
      </c>
      <c r="V157" s="33">
        <v>10.1884727095025</v>
      </c>
      <c r="W157" s="33">
        <v>11.987393089956999</v>
      </c>
      <c r="X157" s="33">
        <v>7.1430390490529998</v>
      </c>
      <c r="Y157" s="33">
        <v>15.269266629133</v>
      </c>
    </row>
    <row r="158" spans="1:25" ht="12.75" customHeight="1" x14ac:dyDescent="0.25">
      <c r="A158" s="32">
        <v>41913</v>
      </c>
      <c r="B158" s="32">
        <v>41944</v>
      </c>
      <c r="C158" s="33">
        <v>1.31149290314977</v>
      </c>
      <c r="D158" s="33">
        <v>-3.7332683238268798</v>
      </c>
      <c r="E158" s="33">
        <v>6.4859226461294099</v>
      </c>
      <c r="F158" s="33">
        <v>-2.0752895752895699</v>
      </c>
      <c r="G158" s="33">
        <v>7.7610536218250301</v>
      </c>
      <c r="H158" s="33">
        <v>-5.3773584905660403</v>
      </c>
      <c r="I158" s="33">
        <v>5.2186177715091704</v>
      </c>
      <c r="J158" s="33">
        <v>12.818096135720999</v>
      </c>
      <c r="K158" s="33">
        <v>8.0470588235294098</v>
      </c>
      <c r="L158" s="33">
        <v>19.223484848484802</v>
      </c>
      <c r="M158" s="33">
        <v>-11.6937598321972</v>
      </c>
      <c r="N158" s="33"/>
      <c r="O158" s="33"/>
      <c r="P158" s="33">
        <v>2.3214119187729798</v>
      </c>
      <c r="Q158" s="33">
        <v>-4.7224601538387398</v>
      </c>
      <c r="R158" s="33">
        <v>9.6193640756299601</v>
      </c>
      <c r="S158" s="33">
        <v>-3.8059929185253099</v>
      </c>
      <c r="T158" s="33">
        <v>10.440891977414999</v>
      </c>
      <c r="U158" s="33">
        <v>-5.6346463603587997</v>
      </c>
      <c r="V158" s="33">
        <v>8.8010432886174996</v>
      </c>
      <c r="W158" s="33">
        <v>13.76810309449</v>
      </c>
      <c r="X158" s="33">
        <v>9.0923391475210007</v>
      </c>
      <c r="Y158" s="33">
        <v>18.391610385379</v>
      </c>
    </row>
    <row r="159" spans="1:25" ht="12.75" customHeight="1" x14ac:dyDescent="0.25">
      <c r="A159" s="32">
        <v>41944</v>
      </c>
      <c r="B159" s="32">
        <v>41974</v>
      </c>
      <c r="C159" s="33">
        <v>-7.1225588740332499</v>
      </c>
      <c r="D159" s="33">
        <v>-11.2082249485037</v>
      </c>
      <c r="E159" s="33">
        <v>-2.94847439644363</v>
      </c>
      <c r="F159" s="33">
        <v>-11.169956668271499</v>
      </c>
      <c r="G159" s="33">
        <v>-1.91588785046729</v>
      </c>
      <c r="H159" s="33">
        <v>-11.246485473289599</v>
      </c>
      <c r="I159" s="33">
        <v>-3.97567820392891</v>
      </c>
      <c r="J159" s="33">
        <v>18.913857677902602</v>
      </c>
      <c r="K159" s="33">
        <v>8.4421641791044806</v>
      </c>
      <c r="L159" s="33">
        <v>20.807891028652001</v>
      </c>
      <c r="M159" s="33">
        <v>-14.345331246739701</v>
      </c>
      <c r="N159" s="33"/>
      <c r="O159" s="33"/>
      <c r="P159" s="33">
        <v>-1.78344730335118</v>
      </c>
      <c r="Q159" s="33">
        <v>-7.8503173880514501</v>
      </c>
      <c r="R159" s="33">
        <v>4.4749761168753297</v>
      </c>
      <c r="S159" s="33">
        <v>-7.9172427430780097</v>
      </c>
      <c r="T159" s="33">
        <v>4.770028957699</v>
      </c>
      <c r="U159" s="33">
        <v>-7.7833687149342499</v>
      </c>
      <c r="V159" s="33">
        <v>4.1803484172664902</v>
      </c>
      <c r="W159" s="33">
        <v>16.105510879636</v>
      </c>
      <c r="X159" s="33">
        <v>9.6689260535210106</v>
      </c>
      <c r="Y159" s="33">
        <v>20.021239104351999</v>
      </c>
    </row>
    <row r="160" spans="1:25" ht="12.75" customHeight="1" x14ac:dyDescent="0.25">
      <c r="A160" s="32">
        <v>41974</v>
      </c>
      <c r="B160" s="32">
        <v>42005</v>
      </c>
      <c r="C160" s="33">
        <v>-3.4909026978185098</v>
      </c>
      <c r="D160" s="33">
        <v>0.38335221392554802</v>
      </c>
      <c r="E160" s="33">
        <v>-7.2902519302467397</v>
      </c>
      <c r="F160" s="33">
        <v>6.3819577735124797</v>
      </c>
      <c r="G160" s="33">
        <v>-6.7136150234741798</v>
      </c>
      <c r="H160" s="33">
        <v>-5.4409005628517804</v>
      </c>
      <c r="I160" s="33">
        <v>-7.8651685393258397</v>
      </c>
      <c r="J160" s="33">
        <v>22.603383458646601</v>
      </c>
      <c r="K160" s="33">
        <v>13.249063670411999</v>
      </c>
      <c r="L160" s="33">
        <v>24.776680771039</v>
      </c>
      <c r="M160" s="33">
        <v>-24.699738903394302</v>
      </c>
      <c r="N160" s="33"/>
      <c r="O160" s="33"/>
      <c r="P160" s="33">
        <v>-1.64308343567157</v>
      </c>
      <c r="Q160" s="33">
        <v>-6.9952747992206801</v>
      </c>
      <c r="R160" s="33">
        <v>3.8575289178934602</v>
      </c>
      <c r="S160" s="33">
        <v>-4.8490126897643897</v>
      </c>
      <c r="T160" s="33">
        <v>4.2858150004739999</v>
      </c>
      <c r="U160" s="33">
        <v>-9.1179324109186997</v>
      </c>
      <c r="V160" s="33">
        <v>3.43014073891199</v>
      </c>
      <c r="W160" s="33">
        <v>18.362606677805001</v>
      </c>
      <c r="X160" s="33">
        <v>13.289001936607001</v>
      </c>
      <c r="Y160" s="33">
        <v>22.786871059292</v>
      </c>
    </row>
    <row r="161" spans="1:25" ht="12.75" customHeight="1" x14ac:dyDescent="0.25">
      <c r="A161" s="32">
        <v>42005</v>
      </c>
      <c r="B161" s="32">
        <v>42036</v>
      </c>
      <c r="C161" s="33">
        <v>-12.217680771483099</v>
      </c>
      <c r="D161" s="33">
        <v>-27.799758205550301</v>
      </c>
      <c r="E161" s="33">
        <v>4.77438967206598</v>
      </c>
      <c r="F161" s="33">
        <v>-31.950617283950599</v>
      </c>
      <c r="G161" s="33">
        <v>5.6883365200764899</v>
      </c>
      <c r="H161" s="33">
        <v>-23.546371936568999</v>
      </c>
      <c r="I161" s="33">
        <v>3.8645038167939001</v>
      </c>
      <c r="J161" s="33">
        <v>18.168744007670199</v>
      </c>
      <c r="K161" s="33">
        <v>17.570811329812798</v>
      </c>
      <c r="L161" s="33">
        <v>23.8576238576238</v>
      </c>
      <c r="M161" s="33">
        <v>-31.547937868237799</v>
      </c>
      <c r="N161" s="33"/>
      <c r="O161" s="33"/>
      <c r="P161" s="33">
        <v>-4.6003282275826498</v>
      </c>
      <c r="Q161" s="33">
        <v>-10.5121864535729</v>
      </c>
      <c r="R161" s="33">
        <v>1.4959749346284901</v>
      </c>
      <c r="S161" s="33">
        <v>-7.9634348503802004</v>
      </c>
      <c r="T161" s="33">
        <v>2.4345878879030098</v>
      </c>
      <c r="U161" s="33">
        <v>-13.027110463933299</v>
      </c>
      <c r="V161" s="33">
        <v>0.56171397616499497</v>
      </c>
      <c r="W161" s="33">
        <v>16.276758259625002</v>
      </c>
      <c r="X161" s="33">
        <v>14.20847078611</v>
      </c>
      <c r="Y161" s="33">
        <v>24.685757639222</v>
      </c>
    </row>
    <row r="162" spans="1:25" ht="12.75" customHeight="1" x14ac:dyDescent="0.25">
      <c r="A162" s="32">
        <v>42036</v>
      </c>
      <c r="B162" s="32">
        <v>42064</v>
      </c>
      <c r="C162" s="33">
        <v>-0.95593682439010796</v>
      </c>
      <c r="D162" s="33">
        <v>-9.1589133976014505</v>
      </c>
      <c r="E162" s="33">
        <v>7.59963061831695</v>
      </c>
      <c r="F162" s="33">
        <v>-6.6103379721669997</v>
      </c>
      <c r="G162" s="33">
        <v>8.1367356764564196</v>
      </c>
      <c r="H162" s="33">
        <v>-11.673902556681099</v>
      </c>
      <c r="I162" s="33">
        <v>7.0639115809706796</v>
      </c>
      <c r="J162" s="33">
        <v>14.6518375241779</v>
      </c>
      <c r="K162" s="33">
        <v>13.776493256262</v>
      </c>
      <c r="L162" s="33">
        <v>26.422372227579601</v>
      </c>
      <c r="M162" s="33">
        <v>-25.336202259279201</v>
      </c>
      <c r="N162" s="33"/>
      <c r="O162" s="33"/>
      <c r="P162" s="33">
        <v>-3.19700784626579</v>
      </c>
      <c r="Q162" s="33">
        <v>-8.8866036645256106</v>
      </c>
      <c r="R162" s="33">
        <v>2.66197170539979</v>
      </c>
      <c r="S162" s="33">
        <v>-7.2826590369651996</v>
      </c>
      <c r="T162" s="33">
        <v>3.99161819465201</v>
      </c>
      <c r="U162" s="33">
        <v>-10.4771990088538</v>
      </c>
      <c r="V162" s="33">
        <v>1.3409920417850001</v>
      </c>
      <c r="W162" s="33">
        <v>14.124853491329</v>
      </c>
      <c r="X162" s="33">
        <v>13.159690897413</v>
      </c>
      <c r="Y162" s="33">
        <v>25.313131587345001</v>
      </c>
    </row>
    <row r="163" spans="1:25" ht="12.75" customHeight="1" x14ac:dyDescent="0.25">
      <c r="A163" s="32">
        <v>42064</v>
      </c>
      <c r="B163" s="32">
        <v>42095</v>
      </c>
      <c r="C163" s="33">
        <v>2.5652179458975</v>
      </c>
      <c r="D163" s="33">
        <v>-3.8320913781699302</v>
      </c>
      <c r="E163" s="33">
        <v>9.1711524568026697</v>
      </c>
      <c r="F163" s="33">
        <v>0.197921820880751</v>
      </c>
      <c r="G163" s="33">
        <v>9.4484412470023909</v>
      </c>
      <c r="H163" s="33">
        <v>-7.7809798270893404</v>
      </c>
      <c r="I163" s="33">
        <v>8.8942307692307701</v>
      </c>
      <c r="J163" s="33">
        <v>12.084737602311</v>
      </c>
      <c r="K163" s="33">
        <v>11.2391930835735</v>
      </c>
      <c r="L163" s="33">
        <v>25.504322766570599</v>
      </c>
      <c r="M163" s="33">
        <v>-22.741935483871</v>
      </c>
      <c r="N163" s="33"/>
      <c r="O163" s="33"/>
      <c r="P163" s="33">
        <v>-2.9683137829503599</v>
      </c>
      <c r="Q163" s="33">
        <v>-10.0092418942468</v>
      </c>
      <c r="R163" s="33">
        <v>4.33354632926401</v>
      </c>
      <c r="S163" s="33">
        <v>-8.4848172629369003</v>
      </c>
      <c r="T163" s="33">
        <v>4.7286983995840002</v>
      </c>
      <c r="U163" s="33">
        <v>-11.5215323938219</v>
      </c>
      <c r="V163" s="33">
        <v>3.9391569520099901</v>
      </c>
      <c r="W163" s="33">
        <v>12.684642362621</v>
      </c>
      <c r="X163" s="33">
        <v>11.469269579335</v>
      </c>
      <c r="Y163" s="33">
        <v>24.791393038587</v>
      </c>
    </row>
    <row r="164" spans="1:25" ht="12.75" customHeight="1" x14ac:dyDescent="0.25">
      <c r="A164" s="32">
        <v>42095</v>
      </c>
      <c r="B164" s="32">
        <v>42125</v>
      </c>
      <c r="C164" s="33">
        <v>1.9828208285223099</v>
      </c>
      <c r="D164" s="33">
        <v>-4.7745110582486596</v>
      </c>
      <c r="E164" s="33">
        <v>8.9740439683027695</v>
      </c>
      <c r="F164" s="33">
        <v>-2.1923268560039899</v>
      </c>
      <c r="G164" s="33">
        <v>9.33720367682632</v>
      </c>
      <c r="H164" s="33">
        <v>-7.3229873908826404</v>
      </c>
      <c r="I164" s="33">
        <v>8.61151427189162</v>
      </c>
      <c r="J164" s="33">
        <v>9.0159961221522007</v>
      </c>
      <c r="K164" s="33">
        <v>7.85645004849661</v>
      </c>
      <c r="L164" s="33">
        <v>20.340632603406299</v>
      </c>
      <c r="M164" s="33">
        <v>-18.8546731496488</v>
      </c>
      <c r="N164" s="33"/>
      <c r="O164" s="33"/>
      <c r="P164" s="33">
        <v>-0.26735125270758398</v>
      </c>
      <c r="Q164" s="33">
        <v>-6.2737541586685701</v>
      </c>
      <c r="R164" s="33">
        <v>5.9252777152517</v>
      </c>
      <c r="S164" s="33">
        <v>-4.1681571652471003</v>
      </c>
      <c r="T164" s="33">
        <v>6.0174962064840001</v>
      </c>
      <c r="U164" s="33">
        <v>-8.3567116332328109</v>
      </c>
      <c r="V164" s="33">
        <v>5.8331005032809999</v>
      </c>
      <c r="W164" s="33">
        <v>9.7788688329200006</v>
      </c>
      <c r="X164" s="33">
        <v>8.6040587770719998</v>
      </c>
      <c r="Y164" s="33">
        <v>21.145211063630999</v>
      </c>
    </row>
    <row r="165" spans="1:25" ht="12.75" customHeight="1" x14ac:dyDescent="0.25">
      <c r="A165" s="32">
        <v>42125</v>
      </c>
      <c r="B165" s="32">
        <v>42156</v>
      </c>
      <c r="C165" s="33">
        <v>-1.10665565777416</v>
      </c>
      <c r="D165" s="33">
        <v>-9.2301632615961804</v>
      </c>
      <c r="E165" s="33">
        <v>7.3627733816249501</v>
      </c>
      <c r="F165" s="33">
        <v>-8.3832335329341294</v>
      </c>
      <c r="G165" s="33">
        <v>8.1463414634146307</v>
      </c>
      <c r="H165" s="33">
        <v>-10.0733496332518</v>
      </c>
      <c r="I165" s="33">
        <v>6.5821550463188698</v>
      </c>
      <c r="J165" s="33">
        <v>9.7215437225207602</v>
      </c>
      <c r="K165" s="33">
        <v>5.8622374206155303</v>
      </c>
      <c r="L165" s="33">
        <v>19.217603911980401</v>
      </c>
      <c r="M165" s="33">
        <v>-15.448048378229799</v>
      </c>
      <c r="N165" s="33"/>
      <c r="O165" s="33"/>
      <c r="P165" s="33">
        <v>-1.9875842577132501</v>
      </c>
      <c r="Q165" s="33">
        <v>-9.2684194376617501</v>
      </c>
      <c r="R165" s="33">
        <v>5.5711837153326904</v>
      </c>
      <c r="S165" s="33">
        <v>-7.5222800432228096</v>
      </c>
      <c r="T165" s="33">
        <v>6.2315367178669998</v>
      </c>
      <c r="U165" s="33">
        <v>-10.9987180231723</v>
      </c>
      <c r="V165" s="33">
        <v>4.9129451619019999</v>
      </c>
      <c r="W165" s="33">
        <v>10.020383531352</v>
      </c>
      <c r="X165" s="33">
        <v>7.4297003804279997</v>
      </c>
      <c r="Y165" s="33">
        <v>21.007049815685999</v>
      </c>
    </row>
    <row r="166" spans="1:25" ht="12.75" customHeight="1" x14ac:dyDescent="0.25">
      <c r="A166" s="32">
        <v>42156</v>
      </c>
      <c r="B166" s="32">
        <v>42186</v>
      </c>
      <c r="C166" s="33">
        <v>1.17624364809066</v>
      </c>
      <c r="D166" s="33">
        <v>-4.1019804421076698</v>
      </c>
      <c r="E166" s="33">
        <v>6.5966828030927296</v>
      </c>
      <c r="F166" s="33">
        <v>-1.98314328210213</v>
      </c>
      <c r="G166" s="33">
        <v>7.0839398350315399</v>
      </c>
      <c r="H166" s="33">
        <v>-6.1981454367984403</v>
      </c>
      <c r="I166" s="33">
        <v>6.1105722599418</v>
      </c>
      <c r="J166" s="33">
        <v>9.3385214007782107</v>
      </c>
      <c r="K166" s="33">
        <v>6.2621359223301001</v>
      </c>
      <c r="L166" s="33">
        <v>18.133203694700999</v>
      </c>
      <c r="M166" s="33">
        <v>-13.4065934065934</v>
      </c>
      <c r="N166" s="33"/>
      <c r="O166" s="33"/>
      <c r="P166" s="33">
        <v>-1.5162898077432501</v>
      </c>
      <c r="Q166" s="33">
        <v>-7.2323517762995397</v>
      </c>
      <c r="R166" s="33">
        <v>4.3692682600260202</v>
      </c>
      <c r="S166" s="33">
        <v>-4.9368044007247001</v>
      </c>
      <c r="T166" s="33">
        <v>5.8267030530639898</v>
      </c>
      <c r="U166" s="33">
        <v>-9.5008846362077009</v>
      </c>
      <c r="V166" s="33">
        <v>2.9221533921699998</v>
      </c>
      <c r="W166" s="33">
        <v>8.8105832153490002</v>
      </c>
      <c r="X166" s="33">
        <v>6.8352772144390004</v>
      </c>
      <c r="Y166" s="33">
        <v>19.463384820605999</v>
      </c>
    </row>
    <row r="167" spans="1:25" ht="12.75" customHeight="1" x14ac:dyDescent="0.25">
      <c r="A167" s="32">
        <v>42186</v>
      </c>
      <c r="B167" s="32">
        <v>42217</v>
      </c>
      <c r="C167" s="33">
        <v>-0.67795752897473005</v>
      </c>
      <c r="D167" s="33">
        <v>-7.3117813057857299</v>
      </c>
      <c r="E167" s="33">
        <v>6.1842539416974196</v>
      </c>
      <c r="F167" s="33">
        <v>-6.1660865241173601</v>
      </c>
      <c r="G167" s="33">
        <v>7.2120038722168403</v>
      </c>
      <c r="H167" s="33">
        <v>-8.4507042253521103</v>
      </c>
      <c r="I167" s="33">
        <v>5.1616015436565297</v>
      </c>
      <c r="J167" s="33">
        <v>8.5755813953488307</v>
      </c>
      <c r="K167" s="33">
        <v>10.1547388781431</v>
      </c>
      <c r="L167" s="33">
        <v>18.164157357940802</v>
      </c>
      <c r="M167" s="33">
        <v>-14.0293637846656</v>
      </c>
      <c r="N167" s="33"/>
      <c r="O167" s="33"/>
      <c r="P167" s="33">
        <v>-2.5040573849470902</v>
      </c>
      <c r="Q167" s="33">
        <v>-8.4316861959049998</v>
      </c>
      <c r="R167" s="33">
        <v>3.6069878930807699</v>
      </c>
      <c r="S167" s="33">
        <v>-5.4664756278714997</v>
      </c>
      <c r="T167" s="33">
        <v>5.0480250467710004</v>
      </c>
      <c r="U167" s="33">
        <v>-11.3516990339269</v>
      </c>
      <c r="V167" s="33">
        <v>2.17607806482</v>
      </c>
      <c r="W167" s="33">
        <v>10.713688350515</v>
      </c>
      <c r="X167" s="33">
        <v>8.1066411908769993</v>
      </c>
      <c r="Y167" s="33">
        <v>18.921561581481001</v>
      </c>
    </row>
    <row r="168" spans="1:25" ht="12.75" customHeight="1" x14ac:dyDescent="0.25">
      <c r="A168" s="32">
        <v>42217</v>
      </c>
      <c r="B168" s="32">
        <v>42248</v>
      </c>
      <c r="C168" s="33">
        <v>-2.7951084516735998</v>
      </c>
      <c r="D168" s="33">
        <v>-8.9755708326037507</v>
      </c>
      <c r="E168" s="33">
        <v>3.5853184856674098</v>
      </c>
      <c r="F168" s="33">
        <v>-7.7766699900298999</v>
      </c>
      <c r="G168" s="33">
        <v>3.8555392874572898</v>
      </c>
      <c r="H168" s="33">
        <v>-10.166994106090399</v>
      </c>
      <c r="I168" s="33">
        <v>3.3154558751828298</v>
      </c>
      <c r="J168" s="33">
        <v>7.4853228962817999</v>
      </c>
      <c r="K168" s="33">
        <v>7.3947110675807997</v>
      </c>
      <c r="L168" s="33">
        <v>18.551150269211899</v>
      </c>
      <c r="M168" s="33">
        <v>-14.8209366391185</v>
      </c>
      <c r="N168" s="33"/>
      <c r="O168" s="33"/>
      <c r="P168" s="33">
        <v>-4.1484702557626996</v>
      </c>
      <c r="Q168" s="33">
        <v>-10.621232621219701</v>
      </c>
      <c r="R168" s="33">
        <v>2.5455241581418</v>
      </c>
      <c r="S168" s="33">
        <v>-7.5297229029421997</v>
      </c>
      <c r="T168" s="33">
        <v>2.9008157202630001</v>
      </c>
      <c r="U168" s="33">
        <v>-13.6630856731154</v>
      </c>
      <c r="V168" s="33">
        <v>2.1908547329680101</v>
      </c>
      <c r="W168" s="33">
        <v>9.3972775272810107</v>
      </c>
      <c r="X168" s="33">
        <v>7.4020359184939899</v>
      </c>
      <c r="Y168" s="33">
        <v>19.718489555468999</v>
      </c>
    </row>
    <row r="169" spans="1:25" ht="12.75" customHeight="1" x14ac:dyDescent="0.25">
      <c r="A169" s="32">
        <v>42248</v>
      </c>
      <c r="B169" s="32">
        <v>42278</v>
      </c>
      <c r="C169" s="33">
        <v>-3.1229360748322699</v>
      </c>
      <c r="D169" s="33">
        <v>-8.6367356159966597</v>
      </c>
      <c r="E169" s="33">
        <v>2.54973400754076</v>
      </c>
      <c r="F169" s="33">
        <v>-7.1746660069272696</v>
      </c>
      <c r="G169" s="33">
        <v>2.8182701652089399</v>
      </c>
      <c r="H169" s="33">
        <v>-10.087719298245601</v>
      </c>
      <c r="I169" s="33">
        <v>2.2815533980582501</v>
      </c>
      <c r="J169" s="33">
        <v>5.5528494885533304</v>
      </c>
      <c r="K169" s="33">
        <v>7.4416342412451399</v>
      </c>
      <c r="L169" s="33">
        <v>20.873786407767</v>
      </c>
      <c r="M169" s="33">
        <v>-14.847645429362901</v>
      </c>
      <c r="N169" s="33"/>
      <c r="O169" s="33"/>
      <c r="P169" s="33">
        <v>-2.6187558016005701</v>
      </c>
      <c r="Q169" s="33">
        <v>-9.7409979653095604</v>
      </c>
      <c r="R169" s="33">
        <v>4.7701036201410396</v>
      </c>
      <c r="S169" s="33">
        <v>-8.9756600115733001</v>
      </c>
      <c r="T169" s="33">
        <v>3.89038340715901</v>
      </c>
      <c r="U169" s="33">
        <v>-10.5032695967988</v>
      </c>
      <c r="V169" s="33">
        <v>5.6536195376589999</v>
      </c>
      <c r="W169" s="33">
        <v>8.2914340902589991</v>
      </c>
      <c r="X169" s="33">
        <v>7.8003986084469998</v>
      </c>
      <c r="Y169" s="33">
        <v>19.561606471112999</v>
      </c>
    </row>
    <row r="170" spans="1:25" ht="12.75" customHeight="1" x14ac:dyDescent="0.25">
      <c r="A170" s="32">
        <v>42278</v>
      </c>
      <c r="B170" s="32">
        <v>42309</v>
      </c>
      <c r="C170" s="33">
        <v>-3.5828197243642999</v>
      </c>
      <c r="D170" s="33">
        <v>-9.6496390219109305</v>
      </c>
      <c r="E170" s="33">
        <v>2.6773603643043198</v>
      </c>
      <c r="F170" s="33">
        <v>-7.5613420130195301</v>
      </c>
      <c r="G170" s="33">
        <v>2.8487229862475498</v>
      </c>
      <c r="H170" s="33">
        <v>-11.7152743450321</v>
      </c>
      <c r="I170" s="33">
        <v>2.5061425061425102</v>
      </c>
      <c r="J170" s="33">
        <v>7.2485207100591698</v>
      </c>
      <c r="K170" s="33">
        <v>5.0221565731166899</v>
      </c>
      <c r="L170" s="33">
        <v>19.970414201183399</v>
      </c>
      <c r="M170" s="33">
        <v>-12.5277161862528</v>
      </c>
      <c r="N170" s="33"/>
      <c r="O170" s="33"/>
      <c r="P170" s="33">
        <v>-1.73989392185752</v>
      </c>
      <c r="Q170" s="33">
        <v>-9.3260453872898701</v>
      </c>
      <c r="R170" s="33">
        <v>6.1480800666004702</v>
      </c>
      <c r="S170" s="33">
        <v>-9.2927409811962995</v>
      </c>
      <c r="T170" s="33">
        <v>5.2278054929730002</v>
      </c>
      <c r="U170" s="33">
        <v>-9.3593439772258993</v>
      </c>
      <c r="V170" s="33">
        <v>7.0724812998140001</v>
      </c>
      <c r="W170" s="33">
        <v>8.0970266504470096</v>
      </c>
      <c r="X170" s="33">
        <v>6.0774646315570102</v>
      </c>
      <c r="Y170" s="33">
        <v>19.133376248533999</v>
      </c>
    </row>
    <row r="171" spans="1:25" ht="12.75" customHeight="1" x14ac:dyDescent="0.25">
      <c r="A171" s="32">
        <v>42309</v>
      </c>
      <c r="B171" s="32">
        <v>42339</v>
      </c>
      <c r="C171" s="33">
        <v>-8.9847776211840102</v>
      </c>
      <c r="D171" s="33">
        <v>-14.492711095694901</v>
      </c>
      <c r="E171" s="33">
        <v>-3.3133070083815999</v>
      </c>
      <c r="F171" s="33">
        <v>-12.455516014234901</v>
      </c>
      <c r="G171" s="33">
        <v>-3.0922693266832901</v>
      </c>
      <c r="H171" s="33">
        <v>-16.507777220270999</v>
      </c>
      <c r="I171" s="33">
        <v>-3.5340965654554601</v>
      </c>
      <c r="J171" s="33">
        <v>11.3670505758638</v>
      </c>
      <c r="K171" s="33">
        <v>5.55</v>
      </c>
      <c r="L171" s="33">
        <v>19.479218828242399</v>
      </c>
      <c r="M171" s="33">
        <v>-14.8972602739726</v>
      </c>
      <c r="N171" s="33"/>
      <c r="O171" s="33"/>
      <c r="P171" s="33">
        <v>-3.4373058378217798</v>
      </c>
      <c r="Q171" s="33">
        <v>-10.6784205011976</v>
      </c>
      <c r="R171" s="33">
        <v>4.0807647948997801</v>
      </c>
      <c r="S171" s="33">
        <v>-9.2035903253713904</v>
      </c>
      <c r="T171" s="33">
        <v>3.6508169345630002</v>
      </c>
      <c r="U171" s="33">
        <v>-12.1418504412896</v>
      </c>
      <c r="V171" s="33">
        <v>4.5116203616990003</v>
      </c>
      <c r="W171" s="33">
        <v>8.8335351660750003</v>
      </c>
      <c r="X171" s="33">
        <v>6.7464642636079999</v>
      </c>
      <c r="Y171" s="33">
        <v>18.701273604251998</v>
      </c>
    </row>
    <row r="172" spans="1:25" ht="12.75" customHeight="1" x14ac:dyDescent="0.25">
      <c r="A172" s="32">
        <v>42339</v>
      </c>
      <c r="B172" s="32">
        <v>42370</v>
      </c>
      <c r="C172" s="33">
        <v>-4.0034880319134096</v>
      </c>
      <c r="D172" s="33">
        <v>-0.425122231412558</v>
      </c>
      <c r="E172" s="33">
        <v>-7.5176939444295403</v>
      </c>
      <c r="F172" s="33">
        <v>6.5497679216090701</v>
      </c>
      <c r="G172" s="33">
        <v>-7.4634392334846202</v>
      </c>
      <c r="H172" s="33">
        <v>-7.1644803229061598</v>
      </c>
      <c r="I172" s="33">
        <v>-7.5719333669863698</v>
      </c>
      <c r="J172" s="33">
        <v>11.5267947421638</v>
      </c>
      <c r="K172" s="33">
        <v>6.8617558022199701</v>
      </c>
      <c r="L172" s="33">
        <v>21.840242669363001</v>
      </c>
      <c r="M172" s="33">
        <v>-14.0250855188141</v>
      </c>
      <c r="N172" s="33"/>
      <c r="O172" s="33"/>
      <c r="P172" s="33">
        <v>-2.3296649483310099</v>
      </c>
      <c r="Q172" s="33">
        <v>-7.2498903404525397</v>
      </c>
      <c r="R172" s="33">
        <v>2.71615631479699</v>
      </c>
      <c r="S172" s="33">
        <v>-4.6790637812839</v>
      </c>
      <c r="T172" s="33">
        <v>3.2564448684910001</v>
      </c>
      <c r="U172" s="33">
        <v>-9.7868795172837899</v>
      </c>
      <c r="V172" s="33">
        <v>2.1773039355939998</v>
      </c>
      <c r="W172" s="33">
        <v>7.8826281117469996</v>
      </c>
      <c r="X172" s="33">
        <v>6.8503005758480002</v>
      </c>
      <c r="Y172" s="33">
        <v>19.897331809419999</v>
      </c>
    </row>
    <row r="173" spans="1:25" ht="12.75" customHeight="1" x14ac:dyDescent="0.25">
      <c r="A173" s="32">
        <v>42370</v>
      </c>
      <c r="B173" s="32">
        <v>42401</v>
      </c>
      <c r="C173" s="33">
        <v>-10.334449461124199</v>
      </c>
      <c r="D173" s="33">
        <v>-25.983277707968998</v>
      </c>
      <c r="E173" s="33">
        <v>6.7216333430629902</v>
      </c>
      <c r="F173" s="33">
        <v>-29.195160441872702</v>
      </c>
      <c r="G173" s="33">
        <v>7.7941925624044801</v>
      </c>
      <c r="H173" s="33">
        <v>-22.710997442455199</v>
      </c>
      <c r="I173" s="33">
        <v>5.6546102903718802</v>
      </c>
      <c r="J173" s="33">
        <v>10.7416879795396</v>
      </c>
      <c r="K173" s="33">
        <v>8.8265306122448894</v>
      </c>
      <c r="L173" s="33">
        <v>18.609406952965202</v>
      </c>
      <c r="M173" s="33">
        <v>-14.285714285714301</v>
      </c>
      <c r="N173" s="33"/>
      <c r="O173" s="33"/>
      <c r="P173" s="33">
        <v>-2.6645990900038901</v>
      </c>
      <c r="Q173" s="33">
        <v>-8.7328025002716707</v>
      </c>
      <c r="R173" s="33">
        <v>3.5961260548307301</v>
      </c>
      <c r="S173" s="33">
        <v>-5.2097914805180103</v>
      </c>
      <c r="T173" s="33">
        <v>4.8637280893480002</v>
      </c>
      <c r="U173" s="33">
        <v>-12.1920957041267</v>
      </c>
      <c r="V173" s="33">
        <v>2.3363673556510101</v>
      </c>
      <c r="W173" s="33">
        <v>9.1214855000059991</v>
      </c>
      <c r="X173" s="33">
        <v>5.8080570382819996</v>
      </c>
      <c r="Y173" s="33">
        <v>18.642707766127501</v>
      </c>
    </row>
    <row r="174" spans="1:25" ht="12.75" customHeight="1" x14ac:dyDescent="0.25">
      <c r="A174" s="32">
        <v>42401</v>
      </c>
      <c r="B174" s="32">
        <v>42430</v>
      </c>
      <c r="C174" s="33">
        <v>7.0062138024638898E-2</v>
      </c>
      <c r="D174" s="33">
        <v>-8.4327956336325105</v>
      </c>
      <c r="E174" s="33">
        <v>8.9503257945991397</v>
      </c>
      <c r="F174" s="33">
        <v>-3.3350979354155599</v>
      </c>
      <c r="G174" s="33">
        <v>9.5433555669574197</v>
      </c>
      <c r="H174" s="33">
        <v>-13.3983572895277</v>
      </c>
      <c r="I174" s="33">
        <v>8.3589743589743595</v>
      </c>
      <c r="J174" s="33">
        <v>7.7595066803700004</v>
      </c>
      <c r="K174" s="33">
        <v>6.4648537711646998</v>
      </c>
      <c r="L174" s="33">
        <v>18.6824498198662</v>
      </c>
      <c r="M174" s="33">
        <v>-12.916423144359999</v>
      </c>
      <c r="N174" s="33"/>
      <c r="O174" s="33"/>
      <c r="P174" s="33">
        <v>-2.1666771854267202</v>
      </c>
      <c r="Q174" s="33">
        <v>-8.1484234652329199</v>
      </c>
      <c r="R174" s="33">
        <v>4.0015741479331597</v>
      </c>
      <c r="S174" s="33">
        <v>-4.0075786350284899</v>
      </c>
      <c r="T174" s="33">
        <v>5.3883875899920097</v>
      </c>
      <c r="U174" s="33">
        <v>-12.201782280476101</v>
      </c>
      <c r="V174" s="33">
        <v>2.6241246798829998</v>
      </c>
      <c r="W174" s="33">
        <v>7.5147153192180003</v>
      </c>
      <c r="X174" s="33">
        <v>5.88772979409001</v>
      </c>
      <c r="Y174" s="33">
        <v>18.394148041689999</v>
      </c>
    </row>
    <row r="175" spans="1:25" ht="12.75" customHeight="1" x14ac:dyDescent="0.25">
      <c r="A175" s="32">
        <v>42430</v>
      </c>
      <c r="B175" s="32">
        <v>42461</v>
      </c>
      <c r="C175" s="33">
        <v>1.9525880952349699</v>
      </c>
      <c r="D175" s="33">
        <v>-3.8269853556785698</v>
      </c>
      <c r="E175" s="33">
        <v>7.90243710283033</v>
      </c>
      <c r="F175" s="33">
        <v>1.22275385433281</v>
      </c>
      <c r="G175" s="33">
        <v>8.1728266527850106</v>
      </c>
      <c r="H175" s="33">
        <v>-8.75</v>
      </c>
      <c r="I175" s="33">
        <v>7.6323987538940798</v>
      </c>
      <c r="J175" s="33">
        <v>7.4074074074074003</v>
      </c>
      <c r="K175" s="33">
        <v>5.8792924037460903</v>
      </c>
      <c r="L175" s="33">
        <v>19.1845269210664</v>
      </c>
      <c r="M175" s="33">
        <v>-13.396004700352499</v>
      </c>
      <c r="N175" s="33"/>
      <c r="O175" s="33"/>
      <c r="P175" s="33">
        <v>-3.45027864597844</v>
      </c>
      <c r="Q175" s="33">
        <v>-9.9909704521652696</v>
      </c>
      <c r="R175" s="33">
        <v>3.3155637722888698</v>
      </c>
      <c r="S175" s="33">
        <v>-7.4578911411563</v>
      </c>
      <c r="T175" s="33">
        <v>3.9545542902099999</v>
      </c>
      <c r="U175" s="33">
        <v>-12.490724633238299</v>
      </c>
      <c r="V175" s="33">
        <v>2.6785752144780002</v>
      </c>
      <c r="W175" s="33">
        <v>7.8641844559490002</v>
      </c>
      <c r="X175" s="33">
        <v>6.0985363592139903</v>
      </c>
      <c r="Y175" s="33">
        <v>18.274624167075</v>
      </c>
    </row>
    <row r="176" spans="1:25" ht="12.75" customHeight="1" x14ac:dyDescent="0.25">
      <c r="A176" s="32">
        <v>42461</v>
      </c>
      <c r="B176" s="32">
        <v>42491</v>
      </c>
      <c r="C176" s="33">
        <v>-0.29194408976803699</v>
      </c>
      <c r="D176" s="33">
        <v>-7.3025845889435699</v>
      </c>
      <c r="E176" s="33">
        <v>6.9737547354563398</v>
      </c>
      <c r="F176" s="33">
        <v>-4.7184986595174196</v>
      </c>
      <c r="G176" s="33">
        <v>6.6666666666666696</v>
      </c>
      <c r="H176" s="33">
        <v>-9.8524762908324597</v>
      </c>
      <c r="I176" s="33">
        <v>7.2812991094814103</v>
      </c>
      <c r="J176" s="33">
        <v>6.9816272965879298</v>
      </c>
      <c r="K176" s="33">
        <v>4.3432757718471997</v>
      </c>
      <c r="L176" s="33">
        <v>16.490486257928101</v>
      </c>
      <c r="M176" s="33">
        <v>-11.997670355270801</v>
      </c>
      <c r="N176" s="33"/>
      <c r="O176" s="33"/>
      <c r="P176" s="33">
        <v>-2.4277886372999</v>
      </c>
      <c r="Q176" s="33">
        <v>-8.8019842791534</v>
      </c>
      <c r="R176" s="33">
        <v>4.1589111454958596</v>
      </c>
      <c r="S176" s="33">
        <v>-6.6949471392572004</v>
      </c>
      <c r="T176" s="33">
        <v>3.805201244599</v>
      </c>
      <c r="U176" s="33">
        <v>-10.8860545827295</v>
      </c>
      <c r="V176" s="33">
        <v>4.5132349202939999</v>
      </c>
      <c r="W176" s="33">
        <v>7.5771191328110099</v>
      </c>
      <c r="X176" s="33">
        <v>5.10120997238801</v>
      </c>
      <c r="Y176" s="33">
        <v>17.118415545880001</v>
      </c>
    </row>
    <row r="177" spans="1:25" ht="12.75" customHeight="1" x14ac:dyDescent="0.25">
      <c r="A177" s="32">
        <v>42491</v>
      </c>
      <c r="B177" s="32">
        <v>42522</v>
      </c>
      <c r="C177" s="33">
        <v>-1.8318051409540601</v>
      </c>
      <c r="D177" s="33">
        <v>-9.3952806934137492</v>
      </c>
      <c r="E177" s="33">
        <v>6.0318002437615004</v>
      </c>
      <c r="F177" s="33">
        <v>-7.3632918245803998</v>
      </c>
      <c r="G177" s="33">
        <v>6.4088983050847501</v>
      </c>
      <c r="H177" s="33">
        <v>-11.405835543766599</v>
      </c>
      <c r="I177" s="33">
        <v>5.6553911205074003</v>
      </c>
      <c r="J177" s="33">
        <v>7.9129049389272401</v>
      </c>
      <c r="K177" s="33">
        <v>4.0211640211640303</v>
      </c>
      <c r="L177" s="33">
        <v>13.9213602550478</v>
      </c>
      <c r="M177" s="33">
        <v>-11.270125223613601</v>
      </c>
      <c r="N177" s="33"/>
      <c r="O177" s="33"/>
      <c r="P177" s="33">
        <v>-2.6999552519906702</v>
      </c>
      <c r="Q177" s="33">
        <v>-9.4390147242630196</v>
      </c>
      <c r="R177" s="33">
        <v>4.2774264692200203</v>
      </c>
      <c r="S177" s="33">
        <v>-6.5021975787577002</v>
      </c>
      <c r="T177" s="33">
        <v>4.5640782069410104</v>
      </c>
      <c r="U177" s="33">
        <v>-12.3312582630492</v>
      </c>
      <c r="V177" s="33">
        <v>3.99117641110701</v>
      </c>
      <c r="W177" s="33">
        <v>8.0971540233519992</v>
      </c>
      <c r="X177" s="33">
        <v>5.4991297247449999</v>
      </c>
      <c r="Y177" s="33">
        <v>14.817703958666</v>
      </c>
    </row>
    <row r="178" spans="1:25" ht="12.75" customHeight="1" x14ac:dyDescent="0.25">
      <c r="A178" s="32">
        <v>42522</v>
      </c>
      <c r="B178" s="32">
        <v>42552</v>
      </c>
      <c r="C178" s="33">
        <v>-0.49387145379896003</v>
      </c>
      <c r="D178" s="33">
        <v>-5.5106283241187004</v>
      </c>
      <c r="E178" s="33">
        <v>4.6522901715417797</v>
      </c>
      <c r="F178" s="33">
        <v>-2.7100271002710099</v>
      </c>
      <c r="G178" s="33">
        <v>4.4949762030671501</v>
      </c>
      <c r="H178" s="33">
        <v>-8.2714740190880196</v>
      </c>
      <c r="I178" s="33">
        <v>4.8097251585623697</v>
      </c>
      <c r="J178" s="33">
        <v>8.1253319171534706</v>
      </c>
      <c r="K178" s="33">
        <v>5.0632911392404996</v>
      </c>
      <c r="L178" s="33">
        <v>13.9227104287983</v>
      </c>
      <c r="M178" s="33">
        <v>-9.2636579572446607</v>
      </c>
      <c r="N178" s="33"/>
      <c r="O178" s="33"/>
      <c r="P178" s="33">
        <v>-3.1121346555271701</v>
      </c>
      <c r="Q178" s="33">
        <v>-8.6415578528986998</v>
      </c>
      <c r="R178" s="33">
        <v>2.5770647218371301</v>
      </c>
      <c r="S178" s="33">
        <v>-5.6633763670260002</v>
      </c>
      <c r="T178" s="33">
        <v>3.5423230354510098</v>
      </c>
      <c r="U178" s="33">
        <v>-11.574099125429299</v>
      </c>
      <c r="V178" s="33">
        <v>1.6163839506139901</v>
      </c>
      <c r="W178" s="33">
        <v>7.5702573249279901</v>
      </c>
      <c r="X178" s="33">
        <v>5.57985687764101</v>
      </c>
      <c r="Y178" s="33">
        <v>14.357774603891</v>
      </c>
    </row>
    <row r="179" spans="1:25" ht="12.75" customHeight="1" x14ac:dyDescent="0.25">
      <c r="A179" s="32">
        <v>42552</v>
      </c>
      <c r="B179" s="32">
        <v>42583</v>
      </c>
      <c r="C179" s="33">
        <v>-1.0767481051774199</v>
      </c>
      <c r="D179" s="33">
        <v>-8.2553096602052296</v>
      </c>
      <c r="E179" s="33">
        <v>6.3705653298008</v>
      </c>
      <c r="F179" s="33">
        <v>-7.4013157894736796</v>
      </c>
      <c r="G179" s="33">
        <v>6.9829424307036296</v>
      </c>
      <c r="H179" s="33">
        <v>-9.1055168719871507</v>
      </c>
      <c r="I179" s="33">
        <v>5.7600000000000096</v>
      </c>
      <c r="J179" s="33">
        <v>4.9171566007482603</v>
      </c>
      <c r="K179" s="33">
        <v>6.4671298770710903</v>
      </c>
      <c r="L179" s="33">
        <v>13.3938100320171</v>
      </c>
      <c r="M179" s="33">
        <v>-9.6165191740413007</v>
      </c>
      <c r="N179" s="33"/>
      <c r="O179" s="33"/>
      <c r="P179" s="33">
        <v>-2.8374619987280298</v>
      </c>
      <c r="Q179" s="33">
        <v>-9.3726702182232504</v>
      </c>
      <c r="R179" s="33">
        <v>3.9217904148554799</v>
      </c>
      <c r="S179" s="33">
        <v>-6.7019079431488997</v>
      </c>
      <c r="T179" s="33">
        <v>5.0776761601149998</v>
      </c>
      <c r="U179" s="33">
        <v>-12.0065310885602</v>
      </c>
      <c r="V179" s="33">
        <v>2.7724196247149999</v>
      </c>
      <c r="W179" s="33">
        <v>6.9317613967260003</v>
      </c>
      <c r="X179" s="33">
        <v>4.538463591517</v>
      </c>
      <c r="Y179" s="33">
        <v>14.074261653861001</v>
      </c>
    </row>
    <row r="180" spans="1:25" ht="12.75" customHeight="1" x14ac:dyDescent="0.25">
      <c r="A180" s="32">
        <v>42583</v>
      </c>
      <c r="B180" s="32">
        <v>42614</v>
      </c>
      <c r="C180" s="33">
        <v>1.2324428714923701</v>
      </c>
      <c r="D180" s="33">
        <v>-5.3585658311687903</v>
      </c>
      <c r="E180" s="33">
        <v>8.0466383581189405</v>
      </c>
      <c r="F180" s="33">
        <v>-3.5852178709321501</v>
      </c>
      <c r="G180" s="33">
        <v>8.8077336197637006</v>
      </c>
      <c r="H180" s="33">
        <v>-7.1159029649595702</v>
      </c>
      <c r="I180" s="33">
        <v>7.2883172561629097</v>
      </c>
      <c r="J180" s="33">
        <v>7.1582346609257304</v>
      </c>
      <c r="K180" s="33">
        <v>5.7939914163090096</v>
      </c>
      <c r="L180" s="33">
        <v>13.785675821217</v>
      </c>
      <c r="M180" s="33">
        <v>-9.1824644549762997</v>
      </c>
      <c r="N180" s="33"/>
      <c r="O180" s="33"/>
      <c r="P180" s="33">
        <v>-0.244912415159206</v>
      </c>
      <c r="Q180" s="33">
        <v>-7.0098146718371197</v>
      </c>
      <c r="R180" s="33">
        <v>6.7571205664029304</v>
      </c>
      <c r="S180" s="33">
        <v>-3.3389578783088001</v>
      </c>
      <c r="T180" s="33">
        <v>7.34627801449599</v>
      </c>
      <c r="U180" s="33">
        <v>-10.612151592526301</v>
      </c>
      <c r="V180" s="33">
        <v>6.1696371608919902</v>
      </c>
      <c r="W180" s="33">
        <v>8.9941801769510104</v>
      </c>
      <c r="X180" s="33">
        <v>5.7637280398879902</v>
      </c>
      <c r="Y180" s="33">
        <v>14.612676092537001</v>
      </c>
    </row>
    <row r="181" spans="1:25" ht="12.75" customHeight="1" x14ac:dyDescent="0.25">
      <c r="A181" s="32">
        <v>42614</v>
      </c>
      <c r="B181" s="32">
        <v>42644</v>
      </c>
      <c r="C181" s="33">
        <v>0.86129208131632096</v>
      </c>
      <c r="D181" s="33">
        <v>-3.65727531505217</v>
      </c>
      <c r="E181" s="33">
        <v>5.4838483132695597</v>
      </c>
      <c r="F181" s="33">
        <v>-0.39303761931499498</v>
      </c>
      <c r="G181" s="33">
        <v>6.2841530054644696</v>
      </c>
      <c r="H181" s="33">
        <v>-6.8681318681318704</v>
      </c>
      <c r="I181" s="33">
        <v>4.6866485013624004</v>
      </c>
      <c r="J181" s="33">
        <v>6.2431544359255202</v>
      </c>
      <c r="K181" s="33">
        <v>4.3216630196936601</v>
      </c>
      <c r="L181" s="33">
        <v>13.041095890411</v>
      </c>
      <c r="M181" s="33">
        <v>-7.8191814294441002</v>
      </c>
      <c r="N181" s="33"/>
      <c r="O181" s="33"/>
      <c r="P181" s="33">
        <v>1.2576230663585799</v>
      </c>
      <c r="Q181" s="33">
        <v>-4.7551325837601199</v>
      </c>
      <c r="R181" s="33">
        <v>7.4555473766651801</v>
      </c>
      <c r="S181" s="33">
        <v>-2.1936194151864998</v>
      </c>
      <c r="T181" s="33">
        <v>6.8321100974739997</v>
      </c>
      <c r="U181" s="33">
        <v>-7.2834751857758002</v>
      </c>
      <c r="V181" s="33">
        <v>8.0808638323580109</v>
      </c>
      <c r="W181" s="33">
        <v>8.8034705381269998</v>
      </c>
      <c r="X181" s="33">
        <v>4.649312902978</v>
      </c>
      <c r="Y181" s="33">
        <v>13.137106169288</v>
      </c>
    </row>
    <row r="182" spans="1:25" ht="12.75" customHeight="1" x14ac:dyDescent="0.25">
      <c r="A182" s="32">
        <v>42644</v>
      </c>
      <c r="B182" s="32">
        <v>42675</v>
      </c>
      <c r="C182" s="33">
        <v>-2.6360125140580499</v>
      </c>
      <c r="D182" s="33">
        <v>-7.6919506666917004</v>
      </c>
      <c r="E182" s="33">
        <v>2.5528504469332298</v>
      </c>
      <c r="F182" s="33">
        <v>-4.2237442922374404</v>
      </c>
      <c r="G182" s="33">
        <v>3.2759578012215398</v>
      </c>
      <c r="H182" s="33">
        <v>-11.0987172336866</v>
      </c>
      <c r="I182" s="33">
        <v>1.83231538034426</v>
      </c>
      <c r="J182" s="33">
        <v>6.2465142219743504</v>
      </c>
      <c r="K182" s="33">
        <v>3.4980566352026599</v>
      </c>
      <c r="L182" s="33">
        <v>13.8470128419877</v>
      </c>
      <c r="M182" s="33">
        <v>-7.3291925465838501</v>
      </c>
      <c r="N182" s="33"/>
      <c r="O182" s="33"/>
      <c r="P182" s="33">
        <v>-0.78904816198769401</v>
      </c>
      <c r="Q182" s="33">
        <v>-7.3542623221651997</v>
      </c>
      <c r="R182" s="33">
        <v>5.9999032969670596</v>
      </c>
      <c r="S182" s="33">
        <v>-5.9559653654640003</v>
      </c>
      <c r="T182" s="33">
        <v>5.5786175296399998</v>
      </c>
      <c r="U182" s="33">
        <v>-8.7424830382708105</v>
      </c>
      <c r="V182" s="33">
        <v>6.4220523919100003</v>
      </c>
      <c r="W182" s="33">
        <v>6.9577723033409997</v>
      </c>
      <c r="X182" s="33">
        <v>4.5580117335530002</v>
      </c>
      <c r="Y182" s="33">
        <v>14.069372237149</v>
      </c>
    </row>
    <row r="183" spans="1:25" ht="12.75" customHeight="1" x14ac:dyDescent="0.25">
      <c r="A183" s="32">
        <v>42675</v>
      </c>
      <c r="B183" s="32">
        <v>42705</v>
      </c>
      <c r="C183" s="33">
        <v>-4.8622554485469296</v>
      </c>
      <c r="D183" s="33">
        <v>-9.1596902525918402</v>
      </c>
      <c r="E183" s="33">
        <v>-0.46804891991479303</v>
      </c>
      <c r="F183" s="33">
        <v>-6.8926553672316402</v>
      </c>
      <c r="G183" s="33">
        <v>-0.33094318808603901</v>
      </c>
      <c r="H183" s="33">
        <v>-11.4001106806862</v>
      </c>
      <c r="I183" s="33">
        <v>-0.60506050605060602</v>
      </c>
      <c r="J183" s="33">
        <v>7.7305356156819398</v>
      </c>
      <c r="K183" s="33">
        <v>3.2524807056229301</v>
      </c>
      <c r="L183" s="33">
        <v>13.470066518847</v>
      </c>
      <c r="M183" s="33">
        <v>-7.9365079365079403</v>
      </c>
      <c r="N183" s="33"/>
      <c r="O183" s="33"/>
      <c r="P183" s="33">
        <v>0.64457290729251304</v>
      </c>
      <c r="Q183" s="33">
        <v>-5.3452622798767804</v>
      </c>
      <c r="R183" s="33">
        <v>6.8187248287456201</v>
      </c>
      <c r="S183" s="33">
        <v>-3.6417249586909</v>
      </c>
      <c r="T183" s="33">
        <v>6.2031352229970098</v>
      </c>
      <c r="U183" s="33">
        <v>-7.0340202931671003</v>
      </c>
      <c r="V183" s="33">
        <v>7.4361521881360098</v>
      </c>
      <c r="W183" s="33">
        <v>5.3717954269880002</v>
      </c>
      <c r="X183" s="33">
        <v>4.4293650523950001</v>
      </c>
      <c r="Y183" s="33">
        <v>13.419082720577</v>
      </c>
    </row>
    <row r="184" spans="1:25" ht="12.75" customHeight="1" x14ac:dyDescent="0.25">
      <c r="A184" s="32">
        <v>42705</v>
      </c>
      <c r="B184" s="32">
        <v>42736</v>
      </c>
      <c r="C184" s="33">
        <v>-2.36066314985325</v>
      </c>
      <c r="D184" s="33">
        <v>-2.20040448903117</v>
      </c>
      <c r="E184" s="33">
        <v>-2.5207919679509398</v>
      </c>
      <c r="F184" s="33">
        <v>2.3728813559322099</v>
      </c>
      <c r="G184" s="33">
        <v>-2.3001095290251898</v>
      </c>
      <c r="H184" s="33">
        <v>-6.6703417861080503</v>
      </c>
      <c r="I184" s="33">
        <v>-2.7412280701754401</v>
      </c>
      <c r="J184" s="33">
        <v>8.4708470847084705</v>
      </c>
      <c r="K184" s="33">
        <v>3.7891268533772702</v>
      </c>
      <c r="L184" s="33">
        <v>15.575123830489799</v>
      </c>
      <c r="M184" s="33">
        <v>-7.0818070818070904</v>
      </c>
      <c r="N184" s="33"/>
      <c r="O184" s="33"/>
      <c r="P184" s="33">
        <v>-1.02341374941165</v>
      </c>
      <c r="Q184" s="33">
        <v>-9.0732700899327199</v>
      </c>
      <c r="R184" s="33">
        <v>7.3658407839844804</v>
      </c>
      <c r="S184" s="33">
        <v>-8.8537403773755994</v>
      </c>
      <c r="T184" s="33">
        <v>7.7424132170259998</v>
      </c>
      <c r="U184" s="33">
        <v>-9.2925476746439006</v>
      </c>
      <c r="V184" s="33">
        <v>6.9899509597329903</v>
      </c>
      <c r="W184" s="33">
        <v>5.1500731277540002</v>
      </c>
      <c r="X184" s="33">
        <v>3.7394867123019999</v>
      </c>
      <c r="Y184" s="33">
        <v>13.892280243562</v>
      </c>
    </row>
    <row r="185" spans="1:25" ht="12.75" customHeight="1" x14ac:dyDescent="0.25">
      <c r="A185" s="32">
        <v>42736</v>
      </c>
      <c r="B185" s="32">
        <v>42767</v>
      </c>
      <c r="C185" s="33">
        <v>-6.8312653013943798</v>
      </c>
      <c r="D185" s="33">
        <v>-21.080464724207001</v>
      </c>
      <c r="E185" s="33">
        <v>8.5527441569915101</v>
      </c>
      <c r="F185" s="33">
        <v>-23.828802776171202</v>
      </c>
      <c r="G185" s="33">
        <v>9.3907210732252704</v>
      </c>
      <c r="H185" s="33">
        <v>-18.289251547552102</v>
      </c>
      <c r="I185" s="33">
        <v>7.7181208053691304</v>
      </c>
      <c r="J185" s="33">
        <v>6.0538116591928297</v>
      </c>
      <c r="K185" s="33">
        <v>6.0436485730274301</v>
      </c>
      <c r="L185" s="33">
        <v>14.3338954468803</v>
      </c>
      <c r="M185" s="33">
        <v>-6.7786069651741299</v>
      </c>
      <c r="N185" s="33"/>
      <c r="O185" s="33"/>
      <c r="P185" s="33">
        <v>0.82976970070978995</v>
      </c>
      <c r="Q185" s="33">
        <v>-3.8480029923931598</v>
      </c>
      <c r="R185" s="33">
        <v>5.6190964829994803</v>
      </c>
      <c r="S185" s="33">
        <v>0.15483350026100601</v>
      </c>
      <c r="T185" s="33">
        <v>6.8674096736500001</v>
      </c>
      <c r="U185" s="33">
        <v>-7.7707879584031003</v>
      </c>
      <c r="V185" s="33">
        <v>4.3783160681710003</v>
      </c>
      <c r="W185" s="33">
        <v>4.7160360886509904</v>
      </c>
      <c r="X185" s="33">
        <v>3.1906076393139999</v>
      </c>
      <c r="Y185" s="33">
        <v>13.672353584493001</v>
      </c>
    </row>
    <row r="186" spans="1:25" ht="12.75" customHeight="1" x14ac:dyDescent="0.25">
      <c r="A186" s="32">
        <v>42767</v>
      </c>
      <c r="B186" s="32">
        <v>42795</v>
      </c>
      <c r="C186" s="33">
        <v>1.28895949061325</v>
      </c>
      <c r="D186" s="33">
        <v>-7.4231415407065802</v>
      </c>
      <c r="E186" s="33">
        <v>10.395192532327099</v>
      </c>
      <c r="F186" s="33">
        <v>-5.1311288483466297</v>
      </c>
      <c r="G186" s="33">
        <v>10.969529085872599</v>
      </c>
      <c r="H186" s="33">
        <v>-9.6881959910913196</v>
      </c>
      <c r="I186" s="33">
        <v>9.8224195338512708</v>
      </c>
      <c r="J186" s="33">
        <v>4.0645879732739401</v>
      </c>
      <c r="K186" s="33">
        <v>3.6625971143174199</v>
      </c>
      <c r="L186" s="33">
        <v>13.3928571428571</v>
      </c>
      <c r="M186" s="33">
        <v>-5.9436274509803901</v>
      </c>
      <c r="N186" s="33"/>
      <c r="O186" s="33"/>
      <c r="P186" s="33">
        <v>-0.88184432725995499</v>
      </c>
      <c r="Q186" s="33">
        <v>-7.1524104462422997</v>
      </c>
      <c r="R186" s="33">
        <v>5.59261337026643</v>
      </c>
      <c r="S186" s="33">
        <v>-5.803632065915</v>
      </c>
      <c r="T186" s="33">
        <v>7.1261078325739904</v>
      </c>
      <c r="U186" s="33">
        <v>-8.4918209730994896</v>
      </c>
      <c r="V186" s="33">
        <v>4.0704724031339996</v>
      </c>
      <c r="W186" s="33">
        <v>4.0370644602240002</v>
      </c>
      <c r="X186" s="33">
        <v>3.1002790060560002</v>
      </c>
      <c r="Y186" s="33">
        <v>13.334267302513</v>
      </c>
    </row>
    <row r="187" spans="1:25" ht="12.75" customHeight="1" x14ac:dyDescent="0.25">
      <c r="A187" s="32">
        <v>42795</v>
      </c>
      <c r="B187" s="32">
        <v>42826</v>
      </c>
      <c r="C187" s="33">
        <v>6.0608494740771404</v>
      </c>
      <c r="D187" s="33">
        <v>1.5176497664942299</v>
      </c>
      <c r="E187" s="33">
        <v>10.706475264967899</v>
      </c>
      <c r="F187" s="33">
        <v>6.2606715993170203</v>
      </c>
      <c r="G187" s="33">
        <v>11.376248612652599</v>
      </c>
      <c r="H187" s="33">
        <v>-3.1163049526989401</v>
      </c>
      <c r="I187" s="33">
        <v>10.038824181919001</v>
      </c>
      <c r="J187" s="33">
        <v>4.33815350389321</v>
      </c>
      <c r="K187" s="33">
        <v>2.99334811529934</v>
      </c>
      <c r="L187" s="33">
        <v>12.917594654788401</v>
      </c>
      <c r="M187" s="33">
        <v>-6.3737623762376199</v>
      </c>
      <c r="N187" s="33"/>
      <c r="O187" s="33"/>
      <c r="P187" s="33">
        <v>0.72649753742575696</v>
      </c>
      <c r="Q187" s="33">
        <v>-4.65024028043499</v>
      </c>
      <c r="R187" s="33">
        <v>6.2512227887162304</v>
      </c>
      <c r="S187" s="33">
        <v>-2.4179811512228002</v>
      </c>
      <c r="T187" s="33">
        <v>7.4268481416560004</v>
      </c>
      <c r="U187" s="33">
        <v>-6.8572796004308003</v>
      </c>
      <c r="V187" s="33">
        <v>5.0822604834140002</v>
      </c>
      <c r="W187" s="33">
        <v>4.6652932927080002</v>
      </c>
      <c r="X187" s="33">
        <v>3.2093807794929998</v>
      </c>
      <c r="Y187" s="33">
        <v>12.211177997977</v>
      </c>
    </row>
    <row r="188" spans="1:25" ht="12.75" customHeight="1" x14ac:dyDescent="0.25">
      <c r="A188" s="32">
        <v>42826</v>
      </c>
      <c r="B188" s="32">
        <v>42856</v>
      </c>
      <c r="C188" s="33">
        <v>0.87946441388996299</v>
      </c>
      <c r="D188" s="33">
        <v>-7.8247025279059104</v>
      </c>
      <c r="E188" s="33">
        <v>9.9778678842472495</v>
      </c>
      <c r="F188" s="33">
        <v>-5.6994818652849801</v>
      </c>
      <c r="G188" s="33">
        <v>10.3874227961819</v>
      </c>
      <c r="H188" s="33">
        <v>-9.9266779469825206</v>
      </c>
      <c r="I188" s="33">
        <v>9.5691102406267401</v>
      </c>
      <c r="J188" s="33">
        <v>5.12676056338029</v>
      </c>
      <c r="K188" s="33">
        <v>2.2434099831744301</v>
      </c>
      <c r="L188" s="33">
        <v>11.2302483069977</v>
      </c>
      <c r="M188" s="33">
        <v>-5.0031269543464703</v>
      </c>
      <c r="N188" s="33"/>
      <c r="O188" s="33"/>
      <c r="P188" s="33">
        <v>-1.2066072235221601</v>
      </c>
      <c r="Q188" s="33">
        <v>-9.3254386663978206</v>
      </c>
      <c r="R188" s="33">
        <v>7.2579201713295198</v>
      </c>
      <c r="S188" s="33">
        <v>-7.6766064871189998</v>
      </c>
      <c r="T188" s="33">
        <v>7.7028405692349899</v>
      </c>
      <c r="U188" s="33">
        <v>-10.9601350325248</v>
      </c>
      <c r="V188" s="33">
        <v>6.8139528377149903</v>
      </c>
      <c r="W188" s="33">
        <v>5.5400750593639998</v>
      </c>
      <c r="X188" s="33">
        <v>3.007337598446</v>
      </c>
      <c r="Y188" s="33">
        <v>11.977109887960999</v>
      </c>
    </row>
    <row r="189" spans="1:25" ht="12.75" customHeight="1" x14ac:dyDescent="0.25">
      <c r="A189" s="32">
        <v>42856</v>
      </c>
      <c r="B189" s="32">
        <v>42887</v>
      </c>
      <c r="C189" s="33">
        <v>2.6596070889923702</v>
      </c>
      <c r="D189" s="33">
        <v>-3.5943176277572202</v>
      </c>
      <c r="E189" s="33">
        <v>9.1126684798461497</v>
      </c>
      <c r="F189" s="33">
        <v>-2.3255813953488298</v>
      </c>
      <c r="G189" s="33">
        <v>9.8071625344352604</v>
      </c>
      <c r="H189" s="33">
        <v>-4.85491071428571</v>
      </c>
      <c r="I189" s="33">
        <v>8.4204733076499707</v>
      </c>
      <c r="J189" s="33">
        <v>5.2428256070640202</v>
      </c>
      <c r="K189" s="33">
        <v>3.1684269038354702</v>
      </c>
      <c r="L189" s="33">
        <v>12.4441964285714</v>
      </c>
      <c r="M189" s="33">
        <v>-4.1640770665009397</v>
      </c>
      <c r="N189" s="33"/>
      <c r="O189" s="33"/>
      <c r="P189" s="33">
        <v>1.7960787974980099</v>
      </c>
      <c r="Q189" s="33">
        <v>-3.6342613314980099</v>
      </c>
      <c r="R189" s="33">
        <v>7.3765907136730702</v>
      </c>
      <c r="S189" s="33">
        <v>-1.4643484474685899</v>
      </c>
      <c r="T189" s="33">
        <v>7.9937885561059998</v>
      </c>
      <c r="U189" s="33">
        <v>-5.7804579616079899</v>
      </c>
      <c r="V189" s="33">
        <v>6.7612243354360002</v>
      </c>
      <c r="W189" s="33">
        <v>5.3563070688480003</v>
      </c>
      <c r="X189" s="33">
        <v>4.5794184797510002</v>
      </c>
      <c r="Y189" s="33">
        <v>13.217123484512999</v>
      </c>
    </row>
    <row r="190" spans="1:25" ht="12.75" customHeight="1" x14ac:dyDescent="0.25">
      <c r="A190" s="32">
        <v>42887</v>
      </c>
      <c r="B190" s="32">
        <v>42917</v>
      </c>
      <c r="C190" s="33">
        <v>3.4115310269269199</v>
      </c>
      <c r="D190" s="33">
        <v>-2.3995744927499598</v>
      </c>
      <c r="E190" s="33">
        <v>9.3935316611974997</v>
      </c>
      <c r="F190" s="33">
        <v>0.39503386004514601</v>
      </c>
      <c r="G190" s="33">
        <v>9.8071625344352604</v>
      </c>
      <c r="H190" s="33">
        <v>-5.1552106430155202</v>
      </c>
      <c r="I190" s="33">
        <v>8.9807162534435196</v>
      </c>
      <c r="J190" s="33">
        <v>6.0739922694643802</v>
      </c>
      <c r="K190" s="33">
        <v>4.0793825799338501</v>
      </c>
      <c r="L190" s="33">
        <v>13.3814547473626</v>
      </c>
      <c r="M190" s="33">
        <v>-3.62853628536286</v>
      </c>
      <c r="N190" s="33"/>
      <c r="O190" s="33"/>
      <c r="P190" s="33">
        <v>0.73585558781513805</v>
      </c>
      <c r="Q190" s="33">
        <v>-5.5302342270813396</v>
      </c>
      <c r="R190" s="33">
        <v>7.2038476439792598</v>
      </c>
      <c r="S190" s="33">
        <v>-2.5579260697998101</v>
      </c>
      <c r="T190" s="33">
        <v>8.6444511404829996</v>
      </c>
      <c r="U190" s="33">
        <v>-8.4577970288973994</v>
      </c>
      <c r="V190" s="33">
        <v>5.7731909177959997</v>
      </c>
      <c r="W190" s="33">
        <v>5.490607382506</v>
      </c>
      <c r="X190" s="33">
        <v>4.5511831793109998</v>
      </c>
      <c r="Y190" s="33">
        <v>13.658996464449</v>
      </c>
    </row>
    <row r="191" spans="1:25" ht="12.75" customHeight="1" x14ac:dyDescent="0.25">
      <c r="A191" s="32">
        <v>42917</v>
      </c>
      <c r="B191" s="32">
        <v>42948</v>
      </c>
      <c r="C191" s="33">
        <v>1.1286833113730901</v>
      </c>
      <c r="D191" s="33">
        <v>-6.6379041232979397</v>
      </c>
      <c r="E191" s="33">
        <v>9.2072237175244407</v>
      </c>
      <c r="F191" s="33">
        <v>-6.6053991958644502</v>
      </c>
      <c r="G191" s="33">
        <v>9.3489148580968298</v>
      </c>
      <c r="H191" s="33">
        <v>-6.67040358744394</v>
      </c>
      <c r="I191" s="33">
        <v>9.0656284760845391</v>
      </c>
      <c r="J191" s="33">
        <v>3.8440111420612801</v>
      </c>
      <c r="K191" s="33">
        <v>5.1781737193763897</v>
      </c>
      <c r="L191" s="33">
        <v>10.296586457750401</v>
      </c>
      <c r="M191" s="33">
        <v>-4.1003671970624298</v>
      </c>
      <c r="N191" s="33"/>
      <c r="O191" s="33"/>
      <c r="P191" s="33">
        <v>-0.59022878124790201</v>
      </c>
      <c r="Q191" s="33">
        <v>-7.7476713022060704</v>
      </c>
      <c r="R191" s="33">
        <v>6.83368116711583</v>
      </c>
      <c r="S191" s="33">
        <v>-5.9062863364540998</v>
      </c>
      <c r="T191" s="33">
        <v>7.6005096011589997</v>
      </c>
      <c r="U191" s="33">
        <v>-9.5715868789288994</v>
      </c>
      <c r="V191" s="33">
        <v>6.069685220567</v>
      </c>
      <c r="W191" s="33">
        <v>5.8151313383190102</v>
      </c>
      <c r="X191" s="33">
        <v>3.3183275905370002</v>
      </c>
      <c r="Y191" s="33">
        <v>10.762799559792001</v>
      </c>
    </row>
    <row r="192" spans="1:25" ht="12.75" customHeight="1" x14ac:dyDescent="0.25">
      <c r="A192" s="32">
        <v>42948</v>
      </c>
      <c r="B192" s="32">
        <v>42979</v>
      </c>
      <c r="C192" s="33">
        <v>2.3833755594617401</v>
      </c>
      <c r="D192" s="33">
        <v>-3.3381327558263099</v>
      </c>
      <c r="E192" s="33">
        <v>8.2713404321934494</v>
      </c>
      <c r="F192" s="33">
        <v>-2.1801491681009799</v>
      </c>
      <c r="G192" s="33">
        <v>8.9385474860335101</v>
      </c>
      <c r="H192" s="33">
        <v>-4.4893378226711604</v>
      </c>
      <c r="I192" s="33">
        <v>7.6062639821028997</v>
      </c>
      <c r="J192" s="33">
        <v>3.2584269662921299</v>
      </c>
      <c r="K192" s="33">
        <v>4.0133779264214002</v>
      </c>
      <c r="L192" s="33">
        <v>9.5078299776286297</v>
      </c>
      <c r="M192" s="33">
        <v>-2.2332506203473899</v>
      </c>
      <c r="N192" s="33"/>
      <c r="O192" s="33"/>
      <c r="P192" s="33">
        <v>0.92834686054956705</v>
      </c>
      <c r="Q192" s="33">
        <v>-4.9836044503069603</v>
      </c>
      <c r="R192" s="33">
        <v>7.0195198630152902</v>
      </c>
      <c r="S192" s="33">
        <v>-1.9344494867512101</v>
      </c>
      <c r="T192" s="33">
        <v>7.5432692591429999</v>
      </c>
      <c r="U192" s="33">
        <v>-7.9858186613306001</v>
      </c>
      <c r="V192" s="33">
        <v>6.49709218370801</v>
      </c>
      <c r="W192" s="33">
        <v>5.1090029371029999</v>
      </c>
      <c r="X192" s="33">
        <v>3.973986410053</v>
      </c>
      <c r="Y192" s="33">
        <v>10.268628141196</v>
      </c>
    </row>
    <row r="193" spans="1:25" ht="12.75" customHeight="1" x14ac:dyDescent="0.25">
      <c r="A193" s="32">
        <v>42979</v>
      </c>
      <c r="B193" s="32">
        <v>43009</v>
      </c>
      <c r="C193" s="33">
        <v>0.79273293873293904</v>
      </c>
      <c r="D193" s="33">
        <v>-4.8818555583046104</v>
      </c>
      <c r="E193" s="33">
        <v>6.6323545479028496</v>
      </c>
      <c r="F193" s="33">
        <v>-4.20264824409902</v>
      </c>
      <c r="G193" s="33">
        <v>7.7878103837471899</v>
      </c>
      <c r="H193" s="33">
        <v>-5.5587067498582003</v>
      </c>
      <c r="I193" s="33">
        <v>5.4833239118145798</v>
      </c>
      <c r="J193" s="33">
        <v>2.0927601809954699</v>
      </c>
      <c r="K193" s="33">
        <v>3.2112676056338101</v>
      </c>
      <c r="L193" s="33">
        <v>11.614730878187</v>
      </c>
      <c r="M193" s="33">
        <v>-2.3081721771677999</v>
      </c>
      <c r="N193" s="33"/>
      <c r="O193" s="33"/>
      <c r="P193" s="33">
        <v>1.44207137752701</v>
      </c>
      <c r="Q193" s="33">
        <v>-5.9881880183503702</v>
      </c>
      <c r="R193" s="33">
        <v>9.1568946570469301</v>
      </c>
      <c r="S193" s="33">
        <v>-6.0027239854847103</v>
      </c>
      <c r="T193" s="33">
        <v>9.4032193539885007</v>
      </c>
      <c r="U193" s="33">
        <v>-5.9736509620547098</v>
      </c>
      <c r="V193" s="33">
        <v>8.9108597161870104</v>
      </c>
      <c r="W193" s="33">
        <v>4.5087150458639904</v>
      </c>
      <c r="X193" s="33">
        <v>3.5264631748049999</v>
      </c>
      <c r="Y193" s="33">
        <v>11.511296163208</v>
      </c>
    </row>
    <row r="194" spans="1:25" ht="12.75" customHeight="1" x14ac:dyDescent="0.25">
      <c r="A194" s="32">
        <v>43009</v>
      </c>
      <c r="B194" s="32">
        <v>43040</v>
      </c>
      <c r="C194" s="33">
        <v>0.56604337899290202</v>
      </c>
      <c r="D194" s="33">
        <v>-3.7388069558047299</v>
      </c>
      <c r="E194" s="33">
        <v>4.9653175584516598</v>
      </c>
      <c r="F194" s="33">
        <v>-2.03252032520325</v>
      </c>
      <c r="G194" s="33">
        <v>6.3356164383561699</v>
      </c>
      <c r="H194" s="33">
        <v>-5.4303870595031798</v>
      </c>
      <c r="I194" s="33">
        <v>3.6041189931350202</v>
      </c>
      <c r="J194" s="33">
        <v>3.8968481375358102</v>
      </c>
      <c r="K194" s="33">
        <v>2.1726700971984099</v>
      </c>
      <c r="L194" s="33">
        <v>10.2298850574713</v>
      </c>
      <c r="M194" s="33">
        <v>-2.6734563971992298</v>
      </c>
      <c r="N194" s="33"/>
      <c r="O194" s="33"/>
      <c r="P194" s="33">
        <v>2.6541391861027299</v>
      </c>
      <c r="Q194" s="33">
        <v>-3.4199981285696301</v>
      </c>
      <c r="R194" s="33">
        <v>8.9159616354086193</v>
      </c>
      <c r="S194" s="33">
        <v>-3.7657064362254999</v>
      </c>
      <c r="T194" s="33">
        <v>9.6113424339479998</v>
      </c>
      <c r="U194" s="33">
        <v>-3.0736807824433998</v>
      </c>
      <c r="V194" s="33">
        <v>8.2228877466450001</v>
      </c>
      <c r="W194" s="33">
        <v>4.4993682684099996</v>
      </c>
      <c r="X194" s="33">
        <v>3.2357402555710002</v>
      </c>
      <c r="Y194" s="33">
        <v>10.425769400628001</v>
      </c>
    </row>
    <row r="195" spans="1:25" ht="12.75" customHeight="1" x14ac:dyDescent="0.25">
      <c r="A195" s="32">
        <v>43040</v>
      </c>
      <c r="B195" s="32">
        <v>43070</v>
      </c>
      <c r="C195" s="33">
        <v>-3.4621533259971198</v>
      </c>
      <c r="D195" s="33">
        <v>-7.8117838573365397</v>
      </c>
      <c r="E195" s="33">
        <v>0.98591865060296902</v>
      </c>
      <c r="F195" s="33">
        <v>-7.4223245109320999</v>
      </c>
      <c r="G195" s="33">
        <v>2.1481062747314899</v>
      </c>
      <c r="H195" s="33">
        <v>-8.2004555808656097</v>
      </c>
      <c r="I195" s="33">
        <v>-0.169587337478802</v>
      </c>
      <c r="J195" s="33">
        <v>4.4784580498866298</v>
      </c>
      <c r="K195" s="33">
        <v>2.2547914317925501</v>
      </c>
      <c r="L195" s="33">
        <v>11.2939841089671</v>
      </c>
      <c r="M195" s="33">
        <v>-1.8170426065162999</v>
      </c>
      <c r="N195" s="33"/>
      <c r="O195" s="33"/>
      <c r="P195" s="33">
        <v>2.2072782202201902</v>
      </c>
      <c r="Q195" s="33">
        <v>-3.75905907187314</v>
      </c>
      <c r="R195" s="33">
        <v>8.3550107936175699</v>
      </c>
      <c r="S195" s="33">
        <v>-3.6840348853417</v>
      </c>
      <c r="T195" s="33">
        <v>8.8371777576205002</v>
      </c>
      <c r="U195" s="33">
        <v>-3.8340545871319001</v>
      </c>
      <c r="V195" s="33">
        <v>7.8739570652159996</v>
      </c>
      <c r="W195" s="33">
        <v>2.1960101770530001</v>
      </c>
      <c r="X195" s="33">
        <v>3.43393112606201</v>
      </c>
      <c r="Y195" s="33">
        <v>11.224328585759</v>
      </c>
    </row>
    <row r="196" spans="1:25" ht="12.75" customHeight="1" x14ac:dyDescent="0.25">
      <c r="A196" s="32">
        <v>43070</v>
      </c>
      <c r="B196" s="32">
        <v>43101</v>
      </c>
      <c r="C196" s="33">
        <v>-1.14828706770825</v>
      </c>
      <c r="D196" s="33">
        <v>-0.22352180216245199</v>
      </c>
      <c r="E196" s="33">
        <v>-2.0687715950807002</v>
      </c>
      <c r="F196" s="33">
        <v>2.7614571092831999</v>
      </c>
      <c r="G196" s="33">
        <v>-1.6091954022988499</v>
      </c>
      <c r="H196" s="33">
        <v>-3.16455696202532</v>
      </c>
      <c r="I196" s="33">
        <v>-2.5272831705916201</v>
      </c>
      <c r="J196" s="33">
        <v>4.8359240069084697</v>
      </c>
      <c r="K196" s="33">
        <v>2.8702640642939201</v>
      </c>
      <c r="L196" s="33">
        <v>13.425925925925901</v>
      </c>
      <c r="M196" s="33">
        <v>-1.0841836734693799</v>
      </c>
      <c r="N196" s="33"/>
      <c r="O196" s="33"/>
      <c r="P196" s="33">
        <v>0.67943234328475899</v>
      </c>
      <c r="Q196" s="33">
        <v>-5.8383307134440399</v>
      </c>
      <c r="R196" s="33">
        <v>7.4159885089714797</v>
      </c>
      <c r="S196" s="33">
        <v>-5.8901034515006998</v>
      </c>
      <c r="T196" s="33">
        <v>7.6429281510480003</v>
      </c>
      <c r="U196" s="33">
        <v>-5.7865441666303097</v>
      </c>
      <c r="V196" s="33">
        <v>7.1892968965369999</v>
      </c>
      <c r="W196" s="33">
        <v>1.7304638232010101</v>
      </c>
      <c r="X196" s="33">
        <v>2.7740597871329999</v>
      </c>
      <c r="Y196" s="33">
        <v>11.783271465307999</v>
      </c>
    </row>
    <row r="197" spans="1:25" ht="12.75" customHeight="1" x14ac:dyDescent="0.25">
      <c r="A197" s="32">
        <v>43101</v>
      </c>
      <c r="B197" s="32">
        <v>43132</v>
      </c>
      <c r="C197" s="33">
        <v>-4.6842123585297202</v>
      </c>
      <c r="D197" s="33">
        <v>-19.657128333903302</v>
      </c>
      <c r="E197" s="33">
        <v>11.5318257360295</v>
      </c>
      <c r="F197" s="33">
        <v>-23.279473369240002</v>
      </c>
      <c r="G197" s="33">
        <v>12.412993039443201</v>
      </c>
      <c r="H197" s="33">
        <v>-15.9605339524086</v>
      </c>
      <c r="I197" s="33">
        <v>10.6543138390272</v>
      </c>
      <c r="J197" s="33">
        <v>3.7790697674418499</v>
      </c>
      <c r="K197" s="33">
        <v>4.4032444959443797</v>
      </c>
      <c r="L197" s="33">
        <v>10.547785547785599</v>
      </c>
      <c r="M197" s="33">
        <v>-1.34961439588689</v>
      </c>
      <c r="N197" s="33"/>
      <c r="O197" s="33"/>
      <c r="P197" s="33">
        <v>-0.70626384437031198</v>
      </c>
      <c r="Q197" s="33">
        <v>-8.1019050209722501</v>
      </c>
      <c r="R197" s="33">
        <v>6.9744010497366302</v>
      </c>
      <c r="S197" s="33">
        <v>-10.724986265315801</v>
      </c>
      <c r="T197" s="33">
        <v>6.6613116910330099</v>
      </c>
      <c r="U197" s="33">
        <v>-5.4424716185774997</v>
      </c>
      <c r="V197" s="33">
        <v>7.2879647349879901</v>
      </c>
      <c r="W197" s="33">
        <v>2.5956031960999999</v>
      </c>
      <c r="X197" s="33">
        <v>1.64509256621299</v>
      </c>
      <c r="Y197" s="33">
        <v>10.006709442629999</v>
      </c>
    </row>
    <row r="198" spans="1:25" ht="12.75" customHeight="1" x14ac:dyDescent="0.25">
      <c r="A198" s="32">
        <v>43132</v>
      </c>
      <c r="B198" s="32">
        <v>43160</v>
      </c>
      <c r="C198" s="33">
        <v>2.5348234080076102</v>
      </c>
      <c r="D198" s="33">
        <v>-6.5023946568734301</v>
      </c>
      <c r="E198" s="33">
        <v>11.994120651633001</v>
      </c>
      <c r="F198" s="33">
        <v>-6.1298076923076898</v>
      </c>
      <c r="G198" s="33">
        <v>11.971830985915499</v>
      </c>
      <c r="H198" s="33">
        <v>-6.87426556991774</v>
      </c>
      <c r="I198" s="33">
        <v>12.016412661195799</v>
      </c>
      <c r="J198" s="33">
        <v>3.52941176470588</v>
      </c>
      <c r="K198" s="33">
        <v>3.6971830985915499</v>
      </c>
      <c r="L198" s="33">
        <v>9.9411764705882302</v>
      </c>
      <c r="M198" s="33">
        <v>-1.3627514600908499</v>
      </c>
      <c r="N198" s="33"/>
      <c r="O198" s="33"/>
      <c r="P198" s="33">
        <v>0.28337982300806203</v>
      </c>
      <c r="Q198" s="33">
        <v>-5.4323086504124403</v>
      </c>
      <c r="R198" s="33">
        <v>6.1669743578028404</v>
      </c>
      <c r="S198" s="33">
        <v>-5.1862092896496002</v>
      </c>
      <c r="T198" s="33">
        <v>6.0937922679659904</v>
      </c>
      <c r="U198" s="33">
        <v>-5.6780971250971</v>
      </c>
      <c r="V198" s="33">
        <v>6.2401824339549998</v>
      </c>
      <c r="W198" s="33">
        <v>3.57374679268101</v>
      </c>
      <c r="X198" s="33">
        <v>3.1116200922910102</v>
      </c>
      <c r="Y198" s="33">
        <v>10.178873744738</v>
      </c>
    </row>
    <row r="199" spans="1:25" ht="12.75" customHeight="1" x14ac:dyDescent="0.25">
      <c r="A199" s="32">
        <v>43160</v>
      </c>
      <c r="B199" s="32">
        <v>43191</v>
      </c>
      <c r="C199" s="33">
        <v>5.4122543814358197</v>
      </c>
      <c r="D199" s="33">
        <v>0.73567570958252304</v>
      </c>
      <c r="E199" s="33">
        <v>10.1977842299881</v>
      </c>
      <c r="F199" s="33">
        <v>2.32415902140673</v>
      </c>
      <c r="G199" s="33">
        <v>10.62424969988</v>
      </c>
      <c r="H199" s="33">
        <v>-0.84033613445377897</v>
      </c>
      <c r="I199" s="33">
        <v>9.7721822541966503</v>
      </c>
      <c r="J199" s="33">
        <v>5.6954436450839303</v>
      </c>
      <c r="K199" s="33">
        <v>3.4172661870503598</v>
      </c>
      <c r="L199" s="33">
        <v>11.71875</v>
      </c>
      <c r="M199" s="33">
        <v>0.13504388926401101</v>
      </c>
      <c r="N199" s="33"/>
      <c r="O199" s="33"/>
      <c r="P199" s="33">
        <v>2.0212854170334</v>
      </c>
      <c r="Q199" s="33">
        <v>-1.7993597582963901</v>
      </c>
      <c r="R199" s="33">
        <v>5.9155798476732002</v>
      </c>
      <c r="S199" s="33">
        <v>1.022404068233</v>
      </c>
      <c r="T199" s="33">
        <v>7.0292138852160004</v>
      </c>
      <c r="U199" s="33">
        <v>-4.5815143127667</v>
      </c>
      <c r="V199" s="33">
        <v>4.8079361761579902</v>
      </c>
      <c r="W199" s="33">
        <v>5.8824037996060001</v>
      </c>
      <c r="X199" s="33">
        <v>3.6238502446880001</v>
      </c>
      <c r="Y199" s="33">
        <v>11.169233163284</v>
      </c>
    </row>
    <row r="200" spans="1:25" ht="12.75" customHeight="1" x14ac:dyDescent="0.25">
      <c r="A200" s="32">
        <v>43191</v>
      </c>
      <c r="B200" s="32">
        <v>43221</v>
      </c>
      <c r="C200" s="33">
        <v>1.22556038582073</v>
      </c>
      <c r="D200" s="33">
        <v>-4.9303806289239596</v>
      </c>
      <c r="E200" s="33">
        <v>7.5757685032500302</v>
      </c>
      <c r="F200" s="33">
        <v>-4.3881334981458604</v>
      </c>
      <c r="G200" s="33">
        <v>8.0703883495145607</v>
      </c>
      <c r="H200" s="33">
        <v>-5.4711246200607899</v>
      </c>
      <c r="I200" s="33">
        <v>7.0823244552058098</v>
      </c>
      <c r="J200" s="33">
        <v>6.3752276867031004</v>
      </c>
      <c r="K200" s="33">
        <v>3.1476997578692498</v>
      </c>
      <c r="L200" s="33">
        <v>10.8880778588808</v>
      </c>
      <c r="M200" s="33">
        <v>-0.61391541609822298</v>
      </c>
      <c r="N200" s="33"/>
      <c r="O200" s="33"/>
      <c r="P200" s="33">
        <v>-9.9114144029272197E-2</v>
      </c>
      <c r="Q200" s="33">
        <v>-5.5521158836512496</v>
      </c>
      <c r="R200" s="33">
        <v>5.5068089200259998</v>
      </c>
      <c r="S200" s="33">
        <v>-4.5948685521952903</v>
      </c>
      <c r="T200" s="33">
        <v>6.6796333778930004</v>
      </c>
      <c r="U200" s="33">
        <v>-6.5046738681756002</v>
      </c>
      <c r="V200" s="33">
        <v>4.3406397730209996</v>
      </c>
      <c r="W200" s="33">
        <v>6.6765600354819998</v>
      </c>
      <c r="X200" s="33">
        <v>3.9222612161629899</v>
      </c>
      <c r="Y200" s="33">
        <v>11.794963492509</v>
      </c>
    </row>
    <row r="201" spans="1:25" ht="12.75" customHeight="1" x14ac:dyDescent="0.25">
      <c r="A201" s="32">
        <v>43221</v>
      </c>
      <c r="B201" s="32">
        <v>43252</v>
      </c>
      <c r="C201" s="33">
        <v>1.60871773346835</v>
      </c>
      <c r="D201" s="33">
        <v>-3.4733655592672501</v>
      </c>
      <c r="E201" s="33">
        <v>6.82222123124538</v>
      </c>
      <c r="F201" s="33">
        <v>-3.59536867763559</v>
      </c>
      <c r="G201" s="33">
        <v>7.1257485029940097</v>
      </c>
      <c r="H201" s="33">
        <v>-3.3512866546977902</v>
      </c>
      <c r="I201" s="33">
        <v>6.51913875598086</v>
      </c>
      <c r="J201" s="33">
        <v>5.8823529411764603</v>
      </c>
      <c r="K201" s="33">
        <v>3.5949670461354102</v>
      </c>
      <c r="L201" s="33">
        <v>11.725796752856301</v>
      </c>
      <c r="M201" s="33">
        <v>-0.48780487804877698</v>
      </c>
      <c r="N201" s="33"/>
      <c r="O201" s="33"/>
      <c r="P201" s="33">
        <v>0.98107225867553904</v>
      </c>
      <c r="Q201" s="33">
        <v>-3.9446867781817301</v>
      </c>
      <c r="R201" s="33">
        <v>6.0305877073865304</v>
      </c>
      <c r="S201" s="33">
        <v>-3.611934660827</v>
      </c>
      <c r="T201" s="33">
        <v>7.2030477435879998</v>
      </c>
      <c r="U201" s="33">
        <v>-4.2768750935997</v>
      </c>
      <c r="V201" s="33">
        <v>4.8647620453</v>
      </c>
      <c r="W201" s="33">
        <v>5.9918448199949896</v>
      </c>
      <c r="X201" s="33">
        <v>4.9945343468069998</v>
      </c>
      <c r="Y201" s="33">
        <v>12.580011161074999</v>
      </c>
    </row>
    <row r="202" spans="1:25" ht="12.75" customHeight="1" x14ac:dyDescent="0.25">
      <c r="A202" s="32">
        <v>43252</v>
      </c>
      <c r="B202" s="32">
        <v>43282</v>
      </c>
      <c r="C202" s="33">
        <v>2.2538959472376798</v>
      </c>
      <c r="D202" s="33">
        <v>-4.6514417448131002</v>
      </c>
      <c r="E202" s="33">
        <v>9.4033290606581108</v>
      </c>
      <c r="F202" s="33">
        <v>-4.59840588595954</v>
      </c>
      <c r="G202" s="33">
        <v>9.4749547374773595</v>
      </c>
      <c r="H202" s="33">
        <v>-4.7044632086851497</v>
      </c>
      <c r="I202" s="33">
        <v>9.3317278747742307</v>
      </c>
      <c r="J202" s="33">
        <v>7.39393939393939</v>
      </c>
      <c r="K202" s="33">
        <v>4.3373493975903603</v>
      </c>
      <c r="L202" s="33">
        <v>11.871592973955201</v>
      </c>
      <c r="M202" s="33">
        <v>-1.4218009478672999</v>
      </c>
      <c r="N202" s="33"/>
      <c r="O202" s="33"/>
      <c r="P202" s="33">
        <v>-0.798090343210617</v>
      </c>
      <c r="Q202" s="33">
        <v>-7.8425188643530204</v>
      </c>
      <c r="R202" s="33">
        <v>6.5045845542696599</v>
      </c>
      <c r="S202" s="33">
        <v>-7.6777509270740998</v>
      </c>
      <c r="T202" s="33">
        <v>6.9036959397509996</v>
      </c>
      <c r="U202" s="33">
        <v>-8.0071456402567893</v>
      </c>
      <c r="V202" s="33">
        <v>6.1062430433779999</v>
      </c>
      <c r="W202" s="33">
        <v>6.8651452257230003</v>
      </c>
      <c r="X202" s="33">
        <v>4.8094006878969999</v>
      </c>
      <c r="Y202" s="33">
        <v>12.219917183632999</v>
      </c>
    </row>
    <row r="203" spans="1:25" ht="12.75" customHeight="1" x14ac:dyDescent="0.25">
      <c r="A203" s="32">
        <v>43282</v>
      </c>
      <c r="B203" s="32">
        <v>43313</v>
      </c>
      <c r="C203" s="33">
        <v>1.31277408166943</v>
      </c>
      <c r="D203" s="33">
        <v>-5.5719494323654404</v>
      </c>
      <c r="E203" s="33">
        <v>8.4412865846198901</v>
      </c>
      <c r="F203" s="33">
        <v>-5.3166069295101597</v>
      </c>
      <c r="G203" s="33">
        <v>9.375</v>
      </c>
      <c r="H203" s="33">
        <v>-5.8269570335491503</v>
      </c>
      <c r="I203" s="33">
        <v>7.51173708920187</v>
      </c>
      <c r="J203" s="33">
        <v>4.0636042402826904</v>
      </c>
      <c r="K203" s="33">
        <v>6.6154754873006398</v>
      </c>
      <c r="L203" s="33">
        <v>14.4372421921037</v>
      </c>
      <c r="M203" s="33">
        <v>-2.4374176548089501</v>
      </c>
      <c r="N203" s="33"/>
      <c r="O203" s="33"/>
      <c r="P203" s="33">
        <v>-1.72236905848033</v>
      </c>
      <c r="Q203" s="33">
        <v>-8.5434053896310296</v>
      </c>
      <c r="R203" s="33">
        <v>5.3416807699362296</v>
      </c>
      <c r="S203" s="33">
        <v>-8.3580624726362096</v>
      </c>
      <c r="T203" s="33">
        <v>6.1828198023469998</v>
      </c>
      <c r="U203" s="33">
        <v>-8.7285690556887907</v>
      </c>
      <c r="V203" s="33">
        <v>4.5039732303750002</v>
      </c>
      <c r="W203" s="33">
        <v>6.1129731167540102</v>
      </c>
      <c r="X203" s="33">
        <v>4.7757035534970003</v>
      </c>
      <c r="Y203" s="33">
        <v>14.641432296848</v>
      </c>
    </row>
    <row r="204" spans="1:25" ht="12.75" customHeight="1" x14ac:dyDescent="0.25">
      <c r="A204" s="32">
        <v>43313</v>
      </c>
      <c r="B204" s="32">
        <v>43344</v>
      </c>
      <c r="C204" s="33">
        <v>1.1996825032321401</v>
      </c>
      <c r="D204" s="33">
        <v>-2.8990387457847899</v>
      </c>
      <c r="E204" s="33">
        <v>5.3836368011913303</v>
      </c>
      <c r="F204" s="33">
        <v>-0.53475935828876697</v>
      </c>
      <c r="G204" s="33">
        <v>6.6275659824046897</v>
      </c>
      <c r="H204" s="33">
        <v>-5.2352941176470598</v>
      </c>
      <c r="I204" s="33">
        <v>4.1471962616822404</v>
      </c>
      <c r="J204" s="33">
        <v>4.7535211267605604</v>
      </c>
      <c r="K204" s="33">
        <v>5.7579318448883603</v>
      </c>
      <c r="L204" s="33">
        <v>15.1854031783402</v>
      </c>
      <c r="M204" s="33">
        <v>-2.4183006535947702</v>
      </c>
      <c r="N204" s="33"/>
      <c r="O204" s="33"/>
      <c r="P204" s="33">
        <v>-1.25826699490142</v>
      </c>
      <c r="Q204" s="33">
        <v>-6.6680544773204797</v>
      </c>
      <c r="R204" s="33">
        <v>4.3028964048592702</v>
      </c>
      <c r="S204" s="33">
        <v>-4.5816728945458998</v>
      </c>
      <c r="T204" s="33">
        <v>5.5673296837180004</v>
      </c>
      <c r="U204" s="33">
        <v>-8.7321608304714005</v>
      </c>
      <c r="V204" s="33">
        <v>3.04624058518699</v>
      </c>
      <c r="W204" s="33">
        <v>6.8153055415519903</v>
      </c>
      <c r="X204" s="33">
        <v>5.7406346925529999</v>
      </c>
      <c r="Y204" s="33">
        <v>15.850840839501</v>
      </c>
    </row>
    <row r="205" spans="1:25" ht="12.75" customHeight="1" x14ac:dyDescent="0.25">
      <c r="A205" s="32">
        <v>43344</v>
      </c>
      <c r="B205" s="32">
        <v>43374</v>
      </c>
      <c r="C205" s="33">
        <v>-0.53347227710725098</v>
      </c>
      <c r="D205" s="33">
        <v>-6.3075739203815999</v>
      </c>
      <c r="E205" s="33">
        <v>5.4127592241159999</v>
      </c>
      <c r="F205" s="33">
        <v>-4.8599199542595803</v>
      </c>
      <c r="G205" s="33">
        <v>7.4198988195615501</v>
      </c>
      <c r="H205" s="33">
        <v>-7.7444884115319299</v>
      </c>
      <c r="I205" s="33">
        <v>3.4250421111735001</v>
      </c>
      <c r="J205" s="33">
        <v>5.1889452904681299</v>
      </c>
      <c r="K205" s="33">
        <v>4.5121263395374998</v>
      </c>
      <c r="L205" s="33">
        <v>16.742081447963798</v>
      </c>
      <c r="M205" s="33">
        <v>-2.9430181590482198</v>
      </c>
      <c r="N205" s="33"/>
      <c r="O205" s="33"/>
      <c r="P205" s="33">
        <v>0.61802750832711695</v>
      </c>
      <c r="Q205" s="33">
        <v>-7.0723235916562999</v>
      </c>
      <c r="R205" s="33">
        <v>8.6149261246753497</v>
      </c>
      <c r="S205" s="33">
        <v>-5.9795065641859999</v>
      </c>
      <c r="T205" s="33">
        <v>10.349862422035001</v>
      </c>
      <c r="U205" s="33">
        <v>-8.1589853463800104</v>
      </c>
      <c r="V205" s="33">
        <v>6.89429933967401</v>
      </c>
      <c r="W205" s="33">
        <v>7.6955147666729999</v>
      </c>
      <c r="X205" s="33">
        <v>4.8266953758430002</v>
      </c>
      <c r="Y205" s="33">
        <v>16.442413774436002</v>
      </c>
    </row>
    <row r="206" spans="1:25" ht="12.75" customHeight="1" x14ac:dyDescent="0.25">
      <c r="A206" s="32">
        <v>43374</v>
      </c>
      <c r="B206" s="32">
        <v>43405</v>
      </c>
      <c r="C206" s="33">
        <v>6.9845873628821706E-2</v>
      </c>
      <c r="D206" s="33">
        <v>-3.1464940129602601</v>
      </c>
      <c r="E206" s="33">
        <v>3.3387367280769502</v>
      </c>
      <c r="F206" s="33">
        <v>-0.39570378745052898</v>
      </c>
      <c r="G206" s="33">
        <v>4.3478260869565197</v>
      </c>
      <c r="H206" s="33">
        <v>-5.859375</v>
      </c>
      <c r="I206" s="33">
        <v>2.3346303501945598</v>
      </c>
      <c r="J206" s="33">
        <v>8.3240223463687109</v>
      </c>
      <c r="K206" s="33">
        <v>3.8440111420612801</v>
      </c>
      <c r="L206" s="33">
        <v>15.350140056022401</v>
      </c>
      <c r="M206" s="33">
        <v>-3.81773399014779</v>
      </c>
      <c r="N206" s="33"/>
      <c r="O206" s="33"/>
      <c r="P206" s="33">
        <v>3.2312318861151499</v>
      </c>
      <c r="Q206" s="33">
        <v>-1.3771784560928499</v>
      </c>
      <c r="R206" s="33">
        <v>7.94656572138953</v>
      </c>
      <c r="S206" s="33">
        <v>0.770543022487999</v>
      </c>
      <c r="T206" s="33">
        <v>8.9093823163990002</v>
      </c>
      <c r="U206" s="33">
        <v>-3.5019249131385899</v>
      </c>
      <c r="V206" s="33">
        <v>6.9881865326149999</v>
      </c>
      <c r="W206" s="33">
        <v>8.8898381888549896</v>
      </c>
      <c r="X206" s="33">
        <v>4.9392378368110004</v>
      </c>
      <c r="Y206" s="33">
        <v>15.452763466986999</v>
      </c>
    </row>
    <row r="207" spans="1:25" ht="12.75" customHeight="1" x14ac:dyDescent="0.25">
      <c r="A207" s="32">
        <v>43405</v>
      </c>
      <c r="B207" s="32">
        <v>43435</v>
      </c>
      <c r="C207" s="33">
        <v>-3.1199488883448199</v>
      </c>
      <c r="D207" s="33">
        <v>-7.7244525650745599</v>
      </c>
      <c r="E207" s="33">
        <v>1.5948207810806101</v>
      </c>
      <c r="F207" s="33">
        <v>-6.6885964912280702</v>
      </c>
      <c r="G207" s="33">
        <v>2.43638332430969</v>
      </c>
      <c r="H207" s="33">
        <v>-8.7547580206634006</v>
      </c>
      <c r="I207" s="33">
        <v>0.75675675675675802</v>
      </c>
      <c r="J207" s="33">
        <v>11.538461538461499</v>
      </c>
      <c r="K207" s="33">
        <v>4.4516829533116198</v>
      </c>
      <c r="L207" s="33">
        <v>15.405552531301</v>
      </c>
      <c r="M207" s="33">
        <v>-4.6638400969109597</v>
      </c>
      <c r="N207" s="33"/>
      <c r="O207" s="33"/>
      <c r="P207" s="33">
        <v>2.7958643234372902</v>
      </c>
      <c r="Q207" s="33">
        <v>-3.4272269683788501</v>
      </c>
      <c r="R207" s="33">
        <v>9.2159659368204192</v>
      </c>
      <c r="S207" s="33">
        <v>-2.4619254873779002</v>
      </c>
      <c r="T207" s="33">
        <v>9.6246040007500007</v>
      </c>
      <c r="U207" s="33">
        <v>-4.387811348884</v>
      </c>
      <c r="V207" s="33">
        <v>8.8081244638640008</v>
      </c>
      <c r="W207" s="33">
        <v>8.9431549110020008</v>
      </c>
      <c r="X207" s="33">
        <v>5.6721247714729897</v>
      </c>
      <c r="Y207" s="33">
        <v>15.284049231232</v>
      </c>
    </row>
    <row r="208" spans="1:25" ht="12.75" customHeight="1" x14ac:dyDescent="0.25">
      <c r="A208" s="32">
        <v>43435</v>
      </c>
      <c r="B208" s="32">
        <v>43466</v>
      </c>
      <c r="C208" s="33">
        <v>-1.6248239007723E-2</v>
      </c>
      <c r="D208" s="33">
        <v>-0.52164235125374603</v>
      </c>
      <c r="E208" s="33">
        <v>0.49042632898147098</v>
      </c>
      <c r="F208" s="33">
        <v>3.1111111111111098</v>
      </c>
      <c r="G208" s="33">
        <v>0.76335877862595702</v>
      </c>
      <c r="H208" s="33">
        <v>-4.0894220283533302</v>
      </c>
      <c r="I208" s="33">
        <v>0.21786492374727101</v>
      </c>
      <c r="J208" s="33">
        <v>17.211328976034899</v>
      </c>
      <c r="K208" s="33">
        <v>6.8552774755168704</v>
      </c>
      <c r="L208" s="33">
        <v>18.286026200873401</v>
      </c>
      <c r="M208" s="33">
        <v>-5.19242516799022</v>
      </c>
      <c r="N208" s="33"/>
      <c r="O208" s="33"/>
      <c r="P208" s="33">
        <v>2.3105368583467198</v>
      </c>
      <c r="Q208" s="33">
        <v>-4.8481688646217496</v>
      </c>
      <c r="R208" s="33">
        <v>9.7318435896167994</v>
      </c>
      <c r="S208" s="33">
        <v>-2.9671845145144999</v>
      </c>
      <c r="T208" s="33">
        <v>9.5395230711100005</v>
      </c>
      <c r="U208" s="33">
        <v>-6.7111962966560998</v>
      </c>
      <c r="V208" s="33">
        <v>9.9243406246170007</v>
      </c>
      <c r="W208" s="33">
        <v>13.622716002867</v>
      </c>
      <c r="X208" s="33">
        <v>6.6862056521640101</v>
      </c>
      <c r="Y208" s="33">
        <v>16.650444012228</v>
      </c>
    </row>
    <row r="209" spans="1:25" ht="12.75" customHeight="1" x14ac:dyDescent="0.25">
      <c r="A209" s="32">
        <v>43466</v>
      </c>
      <c r="B209" s="32">
        <v>43497</v>
      </c>
      <c r="C209" s="33">
        <v>-3.6760203998678902</v>
      </c>
      <c r="D209" s="33">
        <v>-17.021705079515002</v>
      </c>
      <c r="E209" s="33">
        <v>10.643043661448299</v>
      </c>
      <c r="F209" s="33">
        <v>-18.6020293122886</v>
      </c>
      <c r="G209" s="33">
        <v>11.398678414096899</v>
      </c>
      <c r="H209" s="33">
        <v>-15.4276131917272</v>
      </c>
      <c r="I209" s="33">
        <v>9.8901098901098994</v>
      </c>
      <c r="J209" s="33">
        <v>9.6238938053097307</v>
      </c>
      <c r="K209" s="33">
        <v>14.689578713969</v>
      </c>
      <c r="L209" s="33">
        <v>24.818739542665899</v>
      </c>
      <c r="M209" s="33">
        <v>-5.8561425843411898</v>
      </c>
      <c r="N209" s="33"/>
      <c r="O209" s="33"/>
      <c r="P209" s="33">
        <v>0.202870142744104</v>
      </c>
      <c r="Q209" s="33">
        <v>-5.4798343229191504</v>
      </c>
      <c r="R209" s="33">
        <v>6.05158891305115</v>
      </c>
      <c r="S209" s="33">
        <v>-6.0481248645797097</v>
      </c>
      <c r="T209" s="33">
        <v>5.60527230813</v>
      </c>
      <c r="U209" s="33">
        <v>-4.9098786561366001</v>
      </c>
      <c r="V209" s="33">
        <v>6.4988743574849899</v>
      </c>
      <c r="W209" s="33">
        <v>8.3290438864560095</v>
      </c>
      <c r="X209" s="33">
        <v>11.657940890994</v>
      </c>
      <c r="Y209" s="33">
        <v>24.109903307717001</v>
      </c>
    </row>
    <row r="210" spans="1:25" ht="12.75" customHeight="1" x14ac:dyDescent="0.25">
      <c r="A210" s="32">
        <v>43497</v>
      </c>
      <c r="B210" s="32">
        <v>43525</v>
      </c>
      <c r="C210" s="33">
        <v>3.7426195594027001</v>
      </c>
      <c r="D210" s="33">
        <v>-5.8255281285216798</v>
      </c>
      <c r="E210" s="33">
        <v>13.7822476087544</v>
      </c>
      <c r="F210" s="33">
        <v>-4.4518642181413499</v>
      </c>
      <c r="G210" s="33">
        <v>14.2467248908297</v>
      </c>
      <c r="H210" s="33">
        <v>-7.18954248366013</v>
      </c>
      <c r="I210" s="33">
        <v>13.318777292576399</v>
      </c>
      <c r="J210" s="33">
        <v>7.9321663019693602</v>
      </c>
      <c r="K210" s="33">
        <v>8.0566140446379997</v>
      </c>
      <c r="L210" s="33">
        <v>18.166939443535199</v>
      </c>
      <c r="M210" s="33">
        <v>-5.3952321204516904</v>
      </c>
      <c r="N210" s="33"/>
      <c r="O210" s="33"/>
      <c r="P210" s="33">
        <v>1.48565796253433</v>
      </c>
      <c r="Q210" s="33">
        <v>-4.75490947087658</v>
      </c>
      <c r="R210" s="33">
        <v>7.9256910100890003</v>
      </c>
      <c r="S210" s="33">
        <v>-3.5083477123236002</v>
      </c>
      <c r="T210" s="33">
        <v>8.3341294177800105</v>
      </c>
      <c r="U210" s="33">
        <v>-5.9935629228943998</v>
      </c>
      <c r="V210" s="33">
        <v>7.5180533446160096</v>
      </c>
      <c r="W210" s="33">
        <v>7.9408350318349896</v>
      </c>
      <c r="X210" s="33">
        <v>7.4042109258439996</v>
      </c>
      <c r="Y210" s="33">
        <v>18.555277174474998</v>
      </c>
    </row>
    <row r="211" spans="1:25" ht="12.75" customHeight="1" x14ac:dyDescent="0.25">
      <c r="A211" s="32">
        <v>43525</v>
      </c>
      <c r="B211" s="32">
        <v>43556</v>
      </c>
      <c r="C211" s="33">
        <v>5.9489862422621202</v>
      </c>
      <c r="D211" s="33">
        <v>-0.33245313530764498</v>
      </c>
      <c r="E211" s="33">
        <v>12.4280365048939</v>
      </c>
      <c r="F211" s="33">
        <v>2.38359201773837</v>
      </c>
      <c r="G211" s="33">
        <v>12.8767123287671</v>
      </c>
      <c r="H211" s="33">
        <v>-3.0120481927710898</v>
      </c>
      <c r="I211" s="33">
        <v>11.980306345733</v>
      </c>
      <c r="J211" s="33">
        <v>6.7656765676567696</v>
      </c>
      <c r="K211" s="33">
        <v>6.0340098738343402</v>
      </c>
      <c r="L211" s="33">
        <v>17.2356828193833</v>
      </c>
      <c r="M211" s="33">
        <v>-3.9290240811153301</v>
      </c>
      <c r="N211" s="33"/>
      <c r="O211" s="33"/>
      <c r="P211" s="33">
        <v>2.5530246330981501</v>
      </c>
      <c r="Q211" s="33">
        <v>-2.8744219240010098</v>
      </c>
      <c r="R211" s="33">
        <v>8.1299047462973402</v>
      </c>
      <c r="S211" s="33">
        <v>1.082345305716</v>
      </c>
      <c r="T211" s="33">
        <v>9.2628011876439995</v>
      </c>
      <c r="U211" s="33">
        <v>-6.7533304690764</v>
      </c>
      <c r="V211" s="33">
        <v>7.00314152279699</v>
      </c>
      <c r="W211" s="33">
        <v>6.8411836192909998</v>
      </c>
      <c r="X211" s="33">
        <v>6.2233149152690004</v>
      </c>
      <c r="Y211" s="33">
        <v>16.605803857205998</v>
      </c>
    </row>
    <row r="212" spans="1:25" ht="12.75" customHeight="1" x14ac:dyDescent="0.25">
      <c r="A212" s="32">
        <v>43556</v>
      </c>
      <c r="B212" s="32">
        <v>43586</v>
      </c>
      <c r="C212" s="33">
        <v>5.0602825781199998</v>
      </c>
      <c r="D212" s="33">
        <v>-0.85096686636703101</v>
      </c>
      <c r="E212" s="33">
        <v>11.1469929296731</v>
      </c>
      <c r="F212" s="33">
        <v>1.34907251264755</v>
      </c>
      <c r="G212" s="33">
        <v>11.5766262403528</v>
      </c>
      <c r="H212" s="33">
        <v>-3.0269675288937798</v>
      </c>
      <c r="I212" s="33">
        <v>10.718232044198899</v>
      </c>
      <c r="J212" s="33">
        <v>7.2737368128817401</v>
      </c>
      <c r="K212" s="33">
        <v>5.5370985603543801</v>
      </c>
      <c r="L212" s="33">
        <v>16.565096952908601</v>
      </c>
      <c r="M212" s="33">
        <v>-3.31632653061224</v>
      </c>
      <c r="N212" s="33"/>
      <c r="O212" s="33"/>
      <c r="P212" s="33">
        <v>3.7294398543431302</v>
      </c>
      <c r="Q212" s="33">
        <v>-1.4761681387727801</v>
      </c>
      <c r="R212" s="33">
        <v>9.0715470995837695</v>
      </c>
      <c r="S212" s="33">
        <v>1.142405198891</v>
      </c>
      <c r="T212" s="33">
        <v>10.163854805593999</v>
      </c>
      <c r="U212" s="33">
        <v>-4.0606515672602903</v>
      </c>
      <c r="V212" s="33">
        <v>7.9849165644919999</v>
      </c>
      <c r="W212" s="33">
        <v>7.5640594730439998</v>
      </c>
      <c r="X212" s="33">
        <v>6.3263566916830003</v>
      </c>
      <c r="Y212" s="33">
        <v>17.590540417785999</v>
      </c>
    </row>
    <row r="213" spans="1:25" ht="12.75" customHeight="1" x14ac:dyDescent="0.25">
      <c r="A213" s="32">
        <v>43586</v>
      </c>
      <c r="B213" s="32">
        <v>43617</v>
      </c>
      <c r="C213" s="33">
        <v>2.0378686796030898</v>
      </c>
      <c r="D213" s="33">
        <v>-4.5561943412495802</v>
      </c>
      <c r="E213" s="33">
        <v>8.8544082684719303</v>
      </c>
      <c r="F213" s="33">
        <v>-3.5577449370552801</v>
      </c>
      <c r="G213" s="33">
        <v>9.7297297297297298</v>
      </c>
      <c r="H213" s="33">
        <v>-5.5495689655172402</v>
      </c>
      <c r="I213" s="33">
        <v>7.98274002157497</v>
      </c>
      <c r="J213" s="33">
        <v>6.8218733080671399</v>
      </c>
      <c r="K213" s="33">
        <v>4.8491379310344804</v>
      </c>
      <c r="L213" s="33">
        <v>16.6215484569572</v>
      </c>
      <c r="M213" s="33">
        <v>-3.86533665835411</v>
      </c>
      <c r="N213" s="33"/>
      <c r="O213" s="33"/>
      <c r="P213" s="33">
        <v>1.4063746745060499</v>
      </c>
      <c r="Q213" s="33">
        <v>-5.03006596002768</v>
      </c>
      <c r="R213" s="33">
        <v>8.0552981631057907</v>
      </c>
      <c r="S213" s="33">
        <v>-3.5742769144128101</v>
      </c>
      <c r="T213" s="33">
        <v>9.7960273761779995</v>
      </c>
      <c r="U213" s="33">
        <v>-6.4750655748488999</v>
      </c>
      <c r="V213" s="33">
        <v>6.3290122082359899</v>
      </c>
      <c r="W213" s="33">
        <v>6.9502622827840002</v>
      </c>
      <c r="X213" s="33">
        <v>6.2747495326490004</v>
      </c>
      <c r="Y213" s="33">
        <v>17.576917040144998</v>
      </c>
    </row>
    <row r="214" spans="1:25" ht="12.75" customHeight="1" x14ac:dyDescent="0.25">
      <c r="A214" s="32">
        <v>43617</v>
      </c>
      <c r="B214" s="32">
        <v>43647</v>
      </c>
      <c r="C214" s="33">
        <v>3.2305796716695698</v>
      </c>
      <c r="D214" s="33">
        <v>-3.0493751450000799</v>
      </c>
      <c r="E214" s="33">
        <v>9.7107767192458407</v>
      </c>
      <c r="F214" s="33">
        <v>-1.19956379498365</v>
      </c>
      <c r="G214" s="33">
        <v>10.8252947481243</v>
      </c>
      <c r="H214" s="33">
        <v>-4.8819742489270403</v>
      </c>
      <c r="I214" s="33">
        <v>8.6021505376343992</v>
      </c>
      <c r="J214" s="33">
        <v>7.15053763440861</v>
      </c>
      <c r="K214" s="33">
        <v>4.9197860962566899</v>
      </c>
      <c r="L214" s="33">
        <v>17.428725121032802</v>
      </c>
      <c r="M214" s="33">
        <v>-3.7151702786377698</v>
      </c>
      <c r="N214" s="33"/>
      <c r="O214" s="33"/>
      <c r="P214" s="33">
        <v>0.16922697913941001</v>
      </c>
      <c r="Q214" s="33">
        <v>-6.2419189675797204</v>
      </c>
      <c r="R214" s="33">
        <v>6.7925075224189904</v>
      </c>
      <c r="S214" s="33">
        <v>-4.2792145814423002</v>
      </c>
      <c r="T214" s="33">
        <v>8.2375171356249997</v>
      </c>
      <c r="U214" s="33">
        <v>-8.1849411901742002</v>
      </c>
      <c r="V214" s="33">
        <v>5.3575251742849996</v>
      </c>
      <c r="W214" s="33">
        <v>6.7274485035640099</v>
      </c>
      <c r="X214" s="33">
        <v>5.4029750021760101</v>
      </c>
      <c r="Y214" s="33">
        <v>17.793648984183001</v>
      </c>
    </row>
    <row r="215" spans="1:25" ht="12.75" customHeight="1" x14ac:dyDescent="0.25">
      <c r="A215" s="32">
        <v>43647</v>
      </c>
      <c r="B215" s="32">
        <v>43678</v>
      </c>
      <c r="C215" s="33">
        <v>4.2190612489279999</v>
      </c>
      <c r="D215" s="33">
        <v>-1.9367261907437701</v>
      </c>
      <c r="E215" s="33">
        <v>10.566169968277899</v>
      </c>
      <c r="F215" s="33">
        <v>0.32085561497326898</v>
      </c>
      <c r="G215" s="33">
        <v>11.9936875328774</v>
      </c>
      <c r="H215" s="33">
        <v>-4.1688654353562002</v>
      </c>
      <c r="I215" s="33">
        <v>9.1482649842271293</v>
      </c>
      <c r="J215" s="33">
        <v>4.7644256220222303</v>
      </c>
      <c r="K215" s="33">
        <v>7.8174186778593899</v>
      </c>
      <c r="L215" s="33">
        <v>18.258575197889201</v>
      </c>
      <c r="M215" s="33">
        <v>-2.9733009708737801</v>
      </c>
      <c r="N215" s="33"/>
      <c r="O215" s="33"/>
      <c r="P215" s="33">
        <v>1.17430247991433</v>
      </c>
      <c r="Q215" s="33">
        <v>-4.9081624775429296</v>
      </c>
      <c r="R215" s="33">
        <v>7.4464031516512001</v>
      </c>
      <c r="S215" s="33">
        <v>-2.7209202340254999</v>
      </c>
      <c r="T215" s="33">
        <v>8.7784798956340104</v>
      </c>
      <c r="U215" s="33">
        <v>-7.0711546655679003</v>
      </c>
      <c r="V215" s="33">
        <v>6.1228255041880004</v>
      </c>
      <c r="W215" s="33">
        <v>6.8951549634999996</v>
      </c>
      <c r="X215" s="33">
        <v>6.0020792960979996</v>
      </c>
      <c r="Y215" s="33">
        <v>18.282716778967</v>
      </c>
    </row>
    <row r="216" spans="1:25" ht="12.75" customHeight="1" x14ac:dyDescent="0.25">
      <c r="A216" s="32">
        <v>43678</v>
      </c>
      <c r="B216" s="32">
        <v>43709</v>
      </c>
      <c r="C216" s="33">
        <v>2.8856279584048501</v>
      </c>
      <c r="D216" s="33">
        <v>-3.2909611943231001</v>
      </c>
      <c r="E216" s="33">
        <v>9.2561596660516194</v>
      </c>
      <c r="F216" s="33">
        <v>-1.9200830306175301</v>
      </c>
      <c r="G216" s="33">
        <v>10.561224489795899</v>
      </c>
      <c r="H216" s="33">
        <v>-4.6523517382413102</v>
      </c>
      <c r="I216" s="33">
        <v>7.9591836734693802</v>
      </c>
      <c r="J216" s="33">
        <v>3.5475578406169599</v>
      </c>
      <c r="K216" s="33">
        <v>5.9213884635017804</v>
      </c>
      <c r="L216" s="33">
        <v>17.328519855595701</v>
      </c>
      <c r="M216" s="33">
        <v>-2.9103608847497102</v>
      </c>
      <c r="N216" s="33"/>
      <c r="O216" s="33"/>
      <c r="P216" s="33">
        <v>0.40754678588194798</v>
      </c>
      <c r="Q216" s="33">
        <v>-7.0615631005141504</v>
      </c>
      <c r="R216" s="33">
        <v>8.1658038395899002</v>
      </c>
      <c r="S216" s="33">
        <v>-5.9670907338644996</v>
      </c>
      <c r="T216" s="33">
        <v>9.4836548090469996</v>
      </c>
      <c r="U216" s="33">
        <v>-8.1498619280158007</v>
      </c>
      <c r="V216" s="33">
        <v>6.8562434032500104</v>
      </c>
      <c r="W216" s="33">
        <v>5.7530509237569998</v>
      </c>
      <c r="X216" s="33">
        <v>5.9487994352050002</v>
      </c>
      <c r="Y216" s="33">
        <v>18.097800776961002</v>
      </c>
    </row>
    <row r="217" spans="1:25" ht="12.75" customHeight="1" x14ac:dyDescent="0.25">
      <c r="A217" s="32">
        <v>43709</v>
      </c>
      <c r="B217" s="32">
        <v>43739</v>
      </c>
      <c r="C217" s="33">
        <v>2.40648115062658</v>
      </c>
      <c r="D217" s="33">
        <v>-2.1908558751748899</v>
      </c>
      <c r="E217" s="33">
        <v>7.1106661577097698</v>
      </c>
      <c r="F217" s="33">
        <v>0.86956521739131198</v>
      </c>
      <c r="G217" s="33">
        <v>7.9717457114026198</v>
      </c>
      <c r="H217" s="33">
        <v>-5.2046488125315902</v>
      </c>
      <c r="I217" s="33">
        <v>6.2531517902168501</v>
      </c>
      <c r="J217" s="33">
        <v>3.4395548811330299</v>
      </c>
      <c r="K217" s="33">
        <v>4.3368633383762001</v>
      </c>
      <c r="L217" s="33">
        <v>17.853509664293</v>
      </c>
      <c r="M217" s="33">
        <v>-2.4068767908309501</v>
      </c>
      <c r="N217" s="33"/>
      <c r="O217" s="33"/>
      <c r="P217" s="33">
        <v>3.6037965362679101</v>
      </c>
      <c r="Q217" s="33">
        <v>-2.9527408465319001</v>
      </c>
      <c r="R217" s="33">
        <v>10.378495707446501</v>
      </c>
      <c r="S217" s="33">
        <v>-0.25008599852799301</v>
      </c>
      <c r="T217" s="33">
        <v>10.991238902521999</v>
      </c>
      <c r="U217" s="33">
        <v>-5.6188282533733904</v>
      </c>
      <c r="V217" s="33">
        <v>9.7675319901590001</v>
      </c>
      <c r="W217" s="33">
        <v>5.9619653846289999</v>
      </c>
      <c r="X217" s="33">
        <v>4.6259525097739997</v>
      </c>
      <c r="Y217" s="33">
        <v>17.605694417188001</v>
      </c>
    </row>
    <row r="218" spans="1:25" ht="12.75" customHeight="1" x14ac:dyDescent="0.25">
      <c r="A218" s="32">
        <v>43739</v>
      </c>
      <c r="B218" s="32">
        <v>43770</v>
      </c>
      <c r="C218" s="33">
        <v>2.3720875337290899</v>
      </c>
      <c r="D218" s="33">
        <v>-2.0570265717471998</v>
      </c>
      <c r="E218" s="33">
        <v>6.9003062015931098</v>
      </c>
      <c r="F218" s="33">
        <v>0.94810379241516796</v>
      </c>
      <c r="G218" s="33">
        <v>8.2007952286282393</v>
      </c>
      <c r="H218" s="33">
        <v>-5.01721593703886</v>
      </c>
      <c r="I218" s="33">
        <v>5.6079404466501197</v>
      </c>
      <c r="J218" s="33">
        <v>5.0923614578132801</v>
      </c>
      <c r="K218" s="33">
        <v>4.4422507403751297</v>
      </c>
      <c r="L218" s="33">
        <v>18.595450049456002</v>
      </c>
      <c r="M218" s="33">
        <v>-1.4991671293725699</v>
      </c>
      <c r="N218" s="33"/>
      <c r="O218" s="33"/>
      <c r="P218" s="33">
        <v>5.5521051891056699</v>
      </c>
      <c r="Q218" s="33">
        <v>-0.28620232589545902</v>
      </c>
      <c r="R218" s="33">
        <v>11.5610861129383</v>
      </c>
      <c r="S218" s="33">
        <v>2.1148683829519999</v>
      </c>
      <c r="T218" s="33">
        <v>12.83024462353</v>
      </c>
      <c r="U218" s="33">
        <v>-2.6587489553666002</v>
      </c>
      <c r="V218" s="33">
        <v>10.299495903214</v>
      </c>
      <c r="W218" s="33">
        <v>5.6962220204229901</v>
      </c>
      <c r="X218" s="33">
        <v>5.5402795093819996</v>
      </c>
      <c r="Y218" s="33">
        <v>18.605075484297</v>
      </c>
    </row>
    <row r="219" spans="1:25" ht="12.75" customHeight="1" x14ac:dyDescent="0.25">
      <c r="A219" s="32">
        <v>43770</v>
      </c>
      <c r="B219" s="32">
        <v>43800</v>
      </c>
      <c r="C219" s="33">
        <v>-1.7674624732553399</v>
      </c>
      <c r="D219" s="33">
        <v>-7.0598492675484898</v>
      </c>
      <c r="E219" s="33">
        <v>3.6700955457625901</v>
      </c>
      <c r="F219" s="33">
        <v>-5.2949372967951698</v>
      </c>
      <c r="G219" s="33">
        <v>4.1951664386684904</v>
      </c>
      <c r="H219" s="33">
        <v>-8.8087631218621691</v>
      </c>
      <c r="I219" s="33">
        <v>3.1463748290013598</v>
      </c>
      <c r="J219" s="33">
        <v>8.0348943985307706</v>
      </c>
      <c r="K219" s="33">
        <v>4.1989958922866304</v>
      </c>
      <c r="L219" s="33">
        <v>18.477762494268699</v>
      </c>
      <c r="M219" s="33">
        <v>-1.5041493775933601</v>
      </c>
      <c r="N219" s="33"/>
      <c r="O219" s="33"/>
      <c r="P219" s="33">
        <v>4.1564504796767503</v>
      </c>
      <c r="Q219" s="33">
        <v>-2.76177409457895</v>
      </c>
      <c r="R219" s="33">
        <v>11.317335070975901</v>
      </c>
      <c r="S219" s="33">
        <v>-1.0680455389383099</v>
      </c>
      <c r="T219" s="33">
        <v>11.419898368711999</v>
      </c>
      <c r="U219" s="33">
        <v>-4.4410820588773996</v>
      </c>
      <c r="V219" s="33">
        <v>11.214821528396</v>
      </c>
      <c r="W219" s="33">
        <v>5.4424563148220004</v>
      </c>
      <c r="X219" s="33">
        <v>5.4309363407519999</v>
      </c>
      <c r="Y219" s="33">
        <v>18.210525510568001</v>
      </c>
    </row>
    <row r="220" spans="1:25" ht="12.75" customHeight="1" x14ac:dyDescent="0.25">
      <c r="A220" s="32">
        <v>43800</v>
      </c>
      <c r="B220" s="32">
        <v>43831</v>
      </c>
      <c r="C220" s="33">
        <v>1.2933017545315399</v>
      </c>
      <c r="D220" s="33">
        <v>-0.26162221379692602</v>
      </c>
      <c r="E220" s="33">
        <v>2.8603304999893702</v>
      </c>
      <c r="F220" s="33">
        <v>4.7996272134203197</v>
      </c>
      <c r="G220" s="33">
        <v>3.3836305441243701</v>
      </c>
      <c r="H220" s="33">
        <v>-5.1977920883164597</v>
      </c>
      <c r="I220" s="33">
        <v>2.3383768913342502</v>
      </c>
      <c r="J220" s="33">
        <v>9.0197883110906503</v>
      </c>
      <c r="K220" s="33">
        <v>5.87425424506654</v>
      </c>
      <c r="L220" s="33">
        <v>20.378054402950699</v>
      </c>
      <c r="M220" s="33">
        <v>-0.468262226847031</v>
      </c>
      <c r="N220" s="33"/>
      <c r="O220" s="33"/>
      <c r="P220" s="33">
        <v>3.58957969213259</v>
      </c>
      <c r="Q220" s="33">
        <v>-4.57633250601992</v>
      </c>
      <c r="R220" s="33">
        <v>12.096710141293499</v>
      </c>
      <c r="S220" s="33">
        <v>-1.2785255079947</v>
      </c>
      <c r="T220" s="33">
        <v>12.147875670417999</v>
      </c>
      <c r="U220" s="33">
        <v>-7.8194119964920903</v>
      </c>
      <c r="V220" s="33">
        <v>12.0455569522</v>
      </c>
      <c r="W220" s="33">
        <v>5.6026193068440104</v>
      </c>
      <c r="X220" s="33">
        <v>5.6610742645480103</v>
      </c>
      <c r="Y220" s="33">
        <v>18.873997002101</v>
      </c>
    </row>
    <row r="221" spans="1:25" ht="12.75" customHeight="1" x14ac:dyDescent="0.25">
      <c r="A221" s="32">
        <v>43831</v>
      </c>
      <c r="B221" s="32">
        <v>43862</v>
      </c>
      <c r="C221" s="33">
        <v>-0.43042150711514199</v>
      </c>
      <c r="D221" s="33">
        <v>-15.869576370911</v>
      </c>
      <c r="E221" s="33">
        <v>16.303291302131601</v>
      </c>
      <c r="F221" s="33">
        <v>-16.851851851851801</v>
      </c>
      <c r="G221" s="33">
        <v>17.319963536918898</v>
      </c>
      <c r="H221" s="33">
        <v>-14.882032667876601</v>
      </c>
      <c r="I221" s="33">
        <v>15.291375291375299</v>
      </c>
      <c r="J221" s="33">
        <v>11.039558417663301</v>
      </c>
      <c r="K221" s="33">
        <v>7.8911564625850303</v>
      </c>
      <c r="L221" s="33">
        <v>19.0714610832954</v>
      </c>
      <c r="M221" s="33">
        <v>0.39138943248532598</v>
      </c>
      <c r="N221" s="33">
        <v>1.5183051932808</v>
      </c>
      <c r="O221" s="33"/>
      <c r="P221" s="33">
        <v>3.5056625431233801</v>
      </c>
      <c r="Q221" s="33">
        <v>-4.3316807738691496</v>
      </c>
      <c r="R221" s="33">
        <v>11.656924590093899</v>
      </c>
      <c r="S221" s="33">
        <v>-4.2988629589515996</v>
      </c>
      <c r="T221" s="33">
        <v>11.437416982446001</v>
      </c>
      <c r="U221" s="33">
        <v>-4.3644930854514001</v>
      </c>
      <c r="V221" s="33">
        <v>11.876660083565</v>
      </c>
      <c r="W221" s="33">
        <v>9.7611912931390101</v>
      </c>
      <c r="X221" s="33">
        <v>5.0564367440950004</v>
      </c>
      <c r="Y221" s="33">
        <v>18.383152051747</v>
      </c>
    </row>
    <row r="222" spans="1:25" ht="12.75" customHeight="1" x14ac:dyDescent="0.25">
      <c r="A222" s="32">
        <v>43862</v>
      </c>
      <c r="B222" s="32">
        <v>43891</v>
      </c>
      <c r="C222" s="33">
        <v>-5.7872778794433102E-2</v>
      </c>
      <c r="D222" s="33">
        <v>-7.5487472892974896</v>
      </c>
      <c r="E222" s="33">
        <v>7.7245727147069099</v>
      </c>
      <c r="F222" s="33">
        <v>-6.6514806378132096</v>
      </c>
      <c r="G222" s="33">
        <v>8.9605734767025105</v>
      </c>
      <c r="H222" s="33">
        <v>-8.4418500224517299</v>
      </c>
      <c r="I222" s="33">
        <v>6.4958828911253503</v>
      </c>
      <c r="J222" s="33">
        <v>10.3960396039604</v>
      </c>
      <c r="K222" s="33">
        <v>5.3739364084191701</v>
      </c>
      <c r="L222" s="33">
        <v>18.783542039356</v>
      </c>
      <c r="M222" s="33">
        <v>-2.77207392197126</v>
      </c>
      <c r="N222" s="33">
        <v>1.6352232401178002</v>
      </c>
      <c r="O222" s="33"/>
      <c r="P222" s="33">
        <v>-2.3706893930111299</v>
      </c>
      <c r="Q222" s="33">
        <v>-6.47855286167297</v>
      </c>
      <c r="R222" s="33">
        <v>1.82437134771897</v>
      </c>
      <c r="S222" s="33">
        <v>-5.7079816629103002</v>
      </c>
      <c r="T222" s="33">
        <v>2.9870370454480102</v>
      </c>
      <c r="U222" s="33">
        <v>-7.2460679391526002</v>
      </c>
      <c r="V222" s="33">
        <v>0.66836514679499703</v>
      </c>
      <c r="W222" s="33">
        <v>10.401589152334999</v>
      </c>
      <c r="X222" s="33">
        <v>4.7291270696680003</v>
      </c>
      <c r="Y222" s="33">
        <v>19.477493675950999</v>
      </c>
    </row>
    <row r="223" spans="1:25" ht="12.75" customHeight="1" x14ac:dyDescent="0.25">
      <c r="A223" s="32">
        <v>43891</v>
      </c>
      <c r="B223" s="32">
        <v>43922</v>
      </c>
      <c r="C223" s="33">
        <v>-30.0357378410976</v>
      </c>
      <c r="D223" s="33">
        <v>-31.439053837199701</v>
      </c>
      <c r="E223" s="33">
        <v>-28.620738855372299</v>
      </c>
      <c r="F223" s="33">
        <v>-32.300061996280199</v>
      </c>
      <c r="G223" s="33">
        <v>-27.9166666666667</v>
      </c>
      <c r="H223" s="33">
        <v>-30.573625073920802</v>
      </c>
      <c r="I223" s="33">
        <v>-29.321930360415401</v>
      </c>
      <c r="J223" s="33">
        <v>5.1020408163265403</v>
      </c>
      <c r="K223" s="33">
        <v>0.58858151854032303</v>
      </c>
      <c r="L223" s="33">
        <v>23.529411764705898</v>
      </c>
      <c r="M223" s="33">
        <v>-9.5155709342560595</v>
      </c>
      <c r="N223" s="33">
        <v>0.48898267393409078</v>
      </c>
      <c r="O223" s="33"/>
      <c r="P223" s="33">
        <v>-33.447327430387404</v>
      </c>
      <c r="Q223" s="33">
        <v>-33.958248782919902</v>
      </c>
      <c r="R223" s="33">
        <v>-32.9348339393622</v>
      </c>
      <c r="S223" s="33">
        <v>-33.600746143103002</v>
      </c>
      <c r="T223" s="33">
        <v>-31.538384968935201</v>
      </c>
      <c r="U223" s="33">
        <v>-34.314983341543503</v>
      </c>
      <c r="V223" s="33">
        <v>-34.319707158680202</v>
      </c>
      <c r="W223" s="33">
        <v>5.0618411868099997</v>
      </c>
      <c r="X223" s="33">
        <v>0.750417956137994</v>
      </c>
      <c r="Y223" s="33">
        <v>22.808382347652</v>
      </c>
    </row>
    <row r="224" spans="1:25" ht="12.75" customHeight="1" x14ac:dyDescent="0.25">
      <c r="A224" s="32">
        <v>43922</v>
      </c>
      <c r="B224" s="32">
        <v>43952</v>
      </c>
      <c r="C224" s="33">
        <v>-28.876791429493501</v>
      </c>
      <c r="D224" s="33">
        <v>-46.149542690026998</v>
      </c>
      <c r="E224" s="33">
        <v>-9.6648328287624796</v>
      </c>
      <c r="F224" s="33">
        <v>-45.0322580645161</v>
      </c>
      <c r="G224" s="33">
        <v>-8.7815587266739801</v>
      </c>
      <c r="H224" s="33">
        <v>-47.258771929824597</v>
      </c>
      <c r="I224" s="33">
        <v>-10.5440269209198</v>
      </c>
      <c r="J224" s="33">
        <v>4.9833887043189398</v>
      </c>
      <c r="K224" s="33">
        <v>-2.86028602860286</v>
      </c>
      <c r="L224" s="33">
        <v>20.953436807095301</v>
      </c>
      <c r="M224" s="33">
        <v>-8.3469721767594098</v>
      </c>
      <c r="N224" s="33">
        <v>0.31503567295738666</v>
      </c>
      <c r="O224" s="33"/>
      <c r="P224" s="33">
        <v>-30.157842645486099</v>
      </c>
      <c r="Q224" s="33">
        <v>-46.773309750156002</v>
      </c>
      <c r="R224" s="33">
        <v>-11.7406414783221</v>
      </c>
      <c r="S224" s="33">
        <v>-45.2387387881191</v>
      </c>
      <c r="T224" s="33">
        <v>-10.1930692403443</v>
      </c>
      <c r="U224" s="33">
        <v>-48.292664320060297</v>
      </c>
      <c r="V224" s="33">
        <v>-13.2755957374823</v>
      </c>
      <c r="W224" s="33">
        <v>5.2900690304730098</v>
      </c>
      <c r="X224" s="33">
        <v>-2.1372368597849101</v>
      </c>
      <c r="Y224" s="33">
        <v>22.107622833114</v>
      </c>
    </row>
    <row r="225" spans="1:25" ht="12.75" customHeight="1" x14ac:dyDescent="0.25">
      <c r="A225" s="32">
        <v>43952</v>
      </c>
      <c r="B225" s="32">
        <v>43983</v>
      </c>
      <c r="C225" s="33">
        <v>-15.0265718694697</v>
      </c>
      <c r="D225" s="33">
        <v>-31.993995337889501</v>
      </c>
      <c r="E225" s="33">
        <v>3.6544418943427401</v>
      </c>
      <c r="F225" s="33">
        <v>-30.509444762449899</v>
      </c>
      <c r="G225" s="33">
        <v>4.7454275827978201</v>
      </c>
      <c r="H225" s="33">
        <v>-33.465542885473504</v>
      </c>
      <c r="I225" s="33">
        <v>2.5692695214105798</v>
      </c>
      <c r="J225" s="33">
        <v>7.2492552135054602</v>
      </c>
      <c r="K225" s="33">
        <v>-1.9335647000495699</v>
      </c>
      <c r="L225" s="33">
        <v>20.934858279463</v>
      </c>
      <c r="M225" s="33">
        <v>1.3254786450662699</v>
      </c>
      <c r="N225" s="33">
        <v>0.93026227381567406</v>
      </c>
      <c r="O225" s="33"/>
      <c r="P225" s="33">
        <v>-15.653037334667999</v>
      </c>
      <c r="Q225" s="33">
        <v>-32.469764025152898</v>
      </c>
      <c r="R225" s="33">
        <v>2.85175655716034</v>
      </c>
      <c r="S225" s="33">
        <v>-30.526133359501902</v>
      </c>
      <c r="T225" s="33">
        <v>4.8111619727179997</v>
      </c>
      <c r="U225" s="33">
        <v>-34.391103937430898</v>
      </c>
      <c r="V225" s="33">
        <v>0.91109655345199803</v>
      </c>
      <c r="W225" s="33">
        <v>7.4100890781560098</v>
      </c>
      <c r="X225" s="33">
        <v>-0.58042409277579998</v>
      </c>
      <c r="Y225" s="33">
        <v>21.997534689956002</v>
      </c>
    </row>
    <row r="226" spans="1:25" ht="12.75" customHeight="1" x14ac:dyDescent="0.25">
      <c r="A226" s="32">
        <v>43983</v>
      </c>
      <c r="B226" s="32">
        <v>44013</v>
      </c>
      <c r="C226" s="33">
        <v>-1.45490887357195</v>
      </c>
      <c r="D226" s="33">
        <v>-15.166978713019599</v>
      </c>
      <c r="E226" s="33">
        <v>13.2744080896456</v>
      </c>
      <c r="F226" s="33">
        <v>-14.285714285714301</v>
      </c>
      <c r="G226" s="33">
        <v>13.7254901960784</v>
      </c>
      <c r="H226" s="33">
        <v>-16.044061302682</v>
      </c>
      <c r="I226" s="33">
        <v>12.8242780225159</v>
      </c>
      <c r="J226" s="33">
        <v>8.2205029013539708</v>
      </c>
      <c r="K226" s="33">
        <v>0.71599045346061996</v>
      </c>
      <c r="L226" s="33">
        <v>21.6746411483253</v>
      </c>
      <c r="M226" s="33">
        <v>5.8598726114649704</v>
      </c>
      <c r="N226" s="33">
        <v>0.99445369962427588</v>
      </c>
      <c r="O226" s="33"/>
      <c r="P226" s="33">
        <v>-4.53913016995494</v>
      </c>
      <c r="Q226" s="33">
        <v>-18.359327507932601</v>
      </c>
      <c r="R226" s="33">
        <v>10.3325819628107</v>
      </c>
      <c r="S226" s="33">
        <v>-17.365800505103799</v>
      </c>
      <c r="T226" s="33">
        <v>11.111871564351</v>
      </c>
      <c r="U226" s="33">
        <v>-19.3474497404167</v>
      </c>
      <c r="V226" s="33">
        <v>9.5561689985649991</v>
      </c>
      <c r="W226" s="33">
        <v>7.902232983557</v>
      </c>
      <c r="X226" s="33">
        <v>1.18281373434699</v>
      </c>
      <c r="Y226" s="33">
        <v>21.978187653420999</v>
      </c>
    </row>
    <row r="227" spans="1:25" ht="12.75" customHeight="1" x14ac:dyDescent="0.25">
      <c r="A227" s="32">
        <v>44013</v>
      </c>
      <c r="B227" s="32">
        <v>44044</v>
      </c>
      <c r="C227" s="33">
        <v>3.22766798328044</v>
      </c>
      <c r="D227" s="33">
        <v>-5.2685602048978497</v>
      </c>
      <c r="E227" s="33">
        <v>12.0945907727082</v>
      </c>
      <c r="F227" s="33">
        <v>-4.4922788956481003</v>
      </c>
      <c r="G227" s="33">
        <v>12.855871886120999</v>
      </c>
      <c r="H227" s="33">
        <v>-6.0417592181252804</v>
      </c>
      <c r="I227" s="33">
        <v>11.336032388664</v>
      </c>
      <c r="J227" s="33">
        <v>7.6475849731663699</v>
      </c>
      <c r="K227" s="33">
        <v>5.37777777777778</v>
      </c>
      <c r="L227" s="33">
        <v>23.563474387527801</v>
      </c>
      <c r="M227" s="33">
        <v>3.2295271049596299</v>
      </c>
      <c r="N227" s="33">
        <v>1.0366962494422483</v>
      </c>
      <c r="O227" s="33"/>
      <c r="P227" s="33">
        <v>0.16907965611770201</v>
      </c>
      <c r="Q227" s="33">
        <v>-8.2407970381591404</v>
      </c>
      <c r="R227" s="33">
        <v>8.9477836344077009</v>
      </c>
      <c r="S227" s="33">
        <v>-7.5343041843086</v>
      </c>
      <c r="T227" s="33">
        <v>9.6073186167370004</v>
      </c>
      <c r="U227" s="33">
        <v>-8.9446965355654005</v>
      </c>
      <c r="V227" s="33">
        <v>8.2903238963770001</v>
      </c>
      <c r="W227" s="33">
        <v>9.9105784155999999</v>
      </c>
      <c r="X227" s="33">
        <v>3.6645818997020001</v>
      </c>
      <c r="Y227" s="33">
        <v>23.454978649472</v>
      </c>
    </row>
    <row r="228" spans="1:25" ht="12.75" customHeight="1" x14ac:dyDescent="0.25">
      <c r="A228" s="32">
        <v>44044</v>
      </c>
      <c r="B228" s="32">
        <v>44075</v>
      </c>
      <c r="C228" s="33">
        <v>3.4826234812427401</v>
      </c>
      <c r="D228" s="33">
        <v>-1.01025941033478</v>
      </c>
      <c r="E228" s="33">
        <v>8.0769487718988007</v>
      </c>
      <c r="F228" s="33">
        <v>-1.0070052539404499</v>
      </c>
      <c r="G228" s="33">
        <v>8.7214225232853604</v>
      </c>
      <c r="H228" s="33">
        <v>-1.01351351351352</v>
      </c>
      <c r="I228" s="33">
        <v>7.4344649763644197</v>
      </c>
      <c r="J228" s="33">
        <v>8.5142613878246003</v>
      </c>
      <c r="K228" s="33">
        <v>5.7651547265790599</v>
      </c>
      <c r="L228" s="33">
        <v>24.312896405919702</v>
      </c>
      <c r="M228" s="33">
        <v>4.1479820627802697</v>
      </c>
      <c r="N228" s="33">
        <v>1.2606807518078078</v>
      </c>
      <c r="O228" s="33"/>
      <c r="P228" s="33">
        <v>1.0128129938978201</v>
      </c>
      <c r="Q228" s="33">
        <v>-4.7830261310571398</v>
      </c>
      <c r="R228" s="33">
        <v>6.98072604509301</v>
      </c>
      <c r="S228" s="33">
        <v>-5.0540499271105999</v>
      </c>
      <c r="T228" s="33">
        <v>7.6341161252440104</v>
      </c>
      <c r="U228" s="33">
        <v>-4.5116255439084902</v>
      </c>
      <c r="V228" s="33">
        <v>6.3293920750110004</v>
      </c>
      <c r="W228" s="33">
        <v>10.927759259809999</v>
      </c>
      <c r="X228" s="33">
        <v>5.8698110955149998</v>
      </c>
      <c r="Y228" s="33">
        <v>25.288586173601999</v>
      </c>
    </row>
    <row r="229" spans="1:25" ht="12.75" customHeight="1" x14ac:dyDescent="0.25">
      <c r="A229" s="32">
        <v>44075</v>
      </c>
      <c r="B229" s="32">
        <v>44105</v>
      </c>
      <c r="C229" s="33">
        <v>-3.6946634577930699</v>
      </c>
      <c r="D229" s="33">
        <v>-6.1006508595269198</v>
      </c>
      <c r="E229" s="33">
        <v>-1.2588215186254099</v>
      </c>
      <c r="F229" s="33">
        <v>-6.0696095076400702</v>
      </c>
      <c r="G229" s="33">
        <v>-0.20601565718995099</v>
      </c>
      <c r="H229" s="33">
        <v>-6.1316872427983498</v>
      </c>
      <c r="I229" s="33">
        <v>-2.3060796645702299</v>
      </c>
      <c r="J229" s="33">
        <v>9.1968372867249304</v>
      </c>
      <c r="K229" s="33">
        <v>5.2827073875361101</v>
      </c>
      <c r="L229" s="33">
        <v>24.345658496053201</v>
      </c>
      <c r="M229" s="33">
        <v>4.3243243243243201</v>
      </c>
      <c r="N229" s="33">
        <v>1.3495448128949761</v>
      </c>
      <c r="O229" s="33"/>
      <c r="P229" s="33">
        <v>-2.4292829646437899</v>
      </c>
      <c r="Q229" s="33">
        <v>-6.8673878832313404</v>
      </c>
      <c r="R229" s="33">
        <v>2.1108077089776001</v>
      </c>
      <c r="S229" s="33">
        <v>-7.1888960627526997</v>
      </c>
      <c r="T229" s="33">
        <v>2.96234963815201</v>
      </c>
      <c r="U229" s="33">
        <v>-6.5453435960512998</v>
      </c>
      <c r="V229" s="33">
        <v>1.262838480151</v>
      </c>
      <c r="W229" s="33">
        <v>11.846493080389999</v>
      </c>
      <c r="X229" s="33">
        <v>5.5304573237819996</v>
      </c>
      <c r="Y229" s="33">
        <v>24.004307051316999</v>
      </c>
    </row>
    <row r="230" spans="1:25" ht="12.75" customHeight="1" x14ac:dyDescent="0.25">
      <c r="A230" s="32">
        <v>44105</v>
      </c>
      <c r="B230" s="32">
        <v>44136</v>
      </c>
      <c r="C230" s="33">
        <v>-10.9303456495317</v>
      </c>
      <c r="D230" s="33">
        <v>-14.6257370205897</v>
      </c>
      <c r="E230" s="33">
        <v>-7.16128753981309</v>
      </c>
      <c r="F230" s="33">
        <v>-14.143426294820699</v>
      </c>
      <c r="G230" s="33">
        <v>-6.2184220753983697</v>
      </c>
      <c r="H230" s="33">
        <v>-15.106796116504899</v>
      </c>
      <c r="I230" s="33">
        <v>-8.0995653891742396</v>
      </c>
      <c r="J230" s="33">
        <v>10.372960372960399</v>
      </c>
      <c r="K230" s="33">
        <v>6.1919504643962897</v>
      </c>
      <c r="L230" s="33">
        <v>26.969344198680599</v>
      </c>
      <c r="M230" s="33">
        <v>-0.51813471502590902</v>
      </c>
      <c r="N230" s="33">
        <v>1.6184304084100098</v>
      </c>
      <c r="O230" s="33"/>
      <c r="P230" s="33">
        <v>-7.7026631231301197</v>
      </c>
      <c r="Q230" s="33">
        <v>-12.8611861509258</v>
      </c>
      <c r="R230" s="33">
        <v>-2.4019442606971499</v>
      </c>
      <c r="S230" s="33">
        <v>-12.975399957066999</v>
      </c>
      <c r="T230" s="33">
        <v>-1.44024220982929</v>
      </c>
      <c r="U230" s="33">
        <v>-12.7469025957061</v>
      </c>
      <c r="V230" s="33">
        <v>-3.3589884148947999</v>
      </c>
      <c r="W230" s="33">
        <v>10.944258043301</v>
      </c>
      <c r="X230" s="33">
        <v>7.3165466338330001</v>
      </c>
      <c r="Y230" s="33">
        <v>26.864279114588001</v>
      </c>
    </row>
    <row r="231" spans="1:25" ht="12.75" customHeight="1" x14ac:dyDescent="0.25">
      <c r="A231" s="32">
        <v>44136</v>
      </c>
      <c r="B231" s="32">
        <v>44166</v>
      </c>
      <c r="C231" s="33">
        <v>-12.4397071353582</v>
      </c>
      <c r="D231" s="33">
        <v>-17.035273800195</v>
      </c>
      <c r="E231" s="33">
        <v>-7.7287125767977898</v>
      </c>
      <c r="F231" s="33">
        <v>-16.3155878973573</v>
      </c>
      <c r="G231" s="33">
        <v>-7.1190211345939902</v>
      </c>
      <c r="H231" s="33">
        <v>-17.752139933010799</v>
      </c>
      <c r="I231" s="33">
        <v>-8.3364768012071</v>
      </c>
      <c r="J231" s="33">
        <v>12.802381838481599</v>
      </c>
      <c r="K231" s="33">
        <v>5.1367331855136804</v>
      </c>
      <c r="L231" s="33">
        <v>27.943368107302501</v>
      </c>
      <c r="M231" s="33">
        <v>1.25260960334029</v>
      </c>
      <c r="N231" s="33">
        <v>2.1002411138002275</v>
      </c>
      <c r="O231" s="33"/>
      <c r="P231" s="33">
        <v>-6.4775397482744896</v>
      </c>
      <c r="Q231" s="33">
        <v>-12.7367933605888</v>
      </c>
      <c r="R231" s="33">
        <v>-9.0712213683446005E-3</v>
      </c>
      <c r="S231" s="33">
        <v>-12.0878810596011</v>
      </c>
      <c r="T231" s="33">
        <v>0.216373366230002</v>
      </c>
      <c r="U231" s="33">
        <v>-13.3834647886793</v>
      </c>
      <c r="V231" s="33">
        <v>-0.23426195729000199</v>
      </c>
      <c r="W231" s="33">
        <v>9.8111734707060005</v>
      </c>
      <c r="X231" s="33">
        <v>6.394545533504</v>
      </c>
      <c r="Y231" s="33">
        <v>27.372836738640999</v>
      </c>
    </row>
    <row r="232" spans="1:25" ht="12.75" customHeight="1" x14ac:dyDescent="0.25">
      <c r="A232" s="32">
        <v>44166</v>
      </c>
      <c r="B232" s="32">
        <v>44197</v>
      </c>
      <c r="C232" s="33">
        <v>-5.4521606217357403</v>
      </c>
      <c r="D232" s="33">
        <v>-6.7498067306987899</v>
      </c>
      <c r="E232" s="33">
        <v>-4.1458010134709902</v>
      </c>
      <c r="F232" s="33">
        <v>-5.8461538461538503</v>
      </c>
      <c r="G232" s="33">
        <v>-3.8805970149253701</v>
      </c>
      <c r="H232" s="33">
        <v>-7.64925373134328</v>
      </c>
      <c r="I232" s="33">
        <v>-4.4106463878327</v>
      </c>
      <c r="J232" s="33">
        <v>13.670411985018699</v>
      </c>
      <c r="K232" s="33">
        <v>6.4624579753455302</v>
      </c>
      <c r="L232" s="33">
        <v>27.129455909943701</v>
      </c>
      <c r="M232" s="33">
        <v>0.54288816503800796</v>
      </c>
      <c r="N232" s="33">
        <v>2.2259290300783663</v>
      </c>
      <c r="O232" s="33"/>
      <c r="P232" s="33">
        <v>-3.14263761293302</v>
      </c>
      <c r="Q232" s="33">
        <v>-11.0989382974024</v>
      </c>
      <c r="R232" s="33">
        <v>5.1487735257134402</v>
      </c>
      <c r="S232" s="33">
        <v>-11.923561657966101</v>
      </c>
      <c r="T232" s="33">
        <v>4.9754913022589999</v>
      </c>
      <c r="U232" s="33">
        <v>-10.2706993659954</v>
      </c>
      <c r="V232" s="33">
        <v>5.3222022385300001</v>
      </c>
      <c r="W232" s="33">
        <v>9.8142911099370007</v>
      </c>
      <c r="X232" s="33">
        <v>6.2021473387009998</v>
      </c>
      <c r="Y232" s="33">
        <v>25.519055048437998</v>
      </c>
    </row>
    <row r="233" spans="1:25" ht="12.75" customHeight="1" x14ac:dyDescent="0.25">
      <c r="A233" s="32">
        <v>44197</v>
      </c>
      <c r="B233" s="32">
        <v>44228</v>
      </c>
      <c r="C233" s="33">
        <v>-1.84505159610231</v>
      </c>
      <c r="D233" s="33">
        <v>-15.3318133335447</v>
      </c>
      <c r="E233" s="33">
        <v>12.626680782174301</v>
      </c>
      <c r="F233" s="33">
        <v>-16.8905950095969</v>
      </c>
      <c r="G233" s="33">
        <v>13.328369322412501</v>
      </c>
      <c r="H233" s="33">
        <v>-13.7597619933061</v>
      </c>
      <c r="I233" s="33">
        <v>11.9273002650511</v>
      </c>
      <c r="J233" s="33">
        <v>12.143928035982</v>
      </c>
      <c r="K233" s="33">
        <v>12.648809523809501</v>
      </c>
      <c r="L233" s="33">
        <v>28.507295173961801</v>
      </c>
      <c r="M233" s="33">
        <v>-1.34854771784232</v>
      </c>
      <c r="N233" s="33">
        <v>2.0052216370211928</v>
      </c>
      <c r="O233" s="33"/>
      <c r="P233" s="33">
        <v>2.00183881241776</v>
      </c>
      <c r="Q233" s="33">
        <v>-3.7908000849113299</v>
      </c>
      <c r="R233" s="33">
        <v>7.9654924501839197</v>
      </c>
      <c r="S233" s="33">
        <v>-4.3379930155294097</v>
      </c>
      <c r="T233" s="33">
        <v>7.4191167388760002</v>
      </c>
      <c r="U233" s="33">
        <v>-3.2420768617856099</v>
      </c>
      <c r="V233" s="33">
        <v>8.5133074040390007</v>
      </c>
      <c r="W233" s="33">
        <v>10.927715254202001</v>
      </c>
      <c r="X233" s="33">
        <v>9.6802159517460105</v>
      </c>
      <c r="Y233" s="33">
        <v>27.516266597714001</v>
      </c>
    </row>
    <row r="234" spans="1:25" ht="12.75" customHeight="1" x14ac:dyDescent="0.25">
      <c r="A234" s="32">
        <v>44228</v>
      </c>
      <c r="B234" s="32">
        <v>44256</v>
      </c>
      <c r="C234" s="33">
        <v>6.2874628176724903</v>
      </c>
      <c r="D234" s="33">
        <v>-3.4952811389937901</v>
      </c>
      <c r="E234" s="33">
        <v>16.557228561278102</v>
      </c>
      <c r="F234" s="33">
        <v>-2.6246719160105001</v>
      </c>
      <c r="G234" s="33">
        <v>17.060749363404899</v>
      </c>
      <c r="H234" s="33">
        <v>-4.36205016357688</v>
      </c>
      <c r="I234" s="33">
        <v>16.054875787912501</v>
      </c>
      <c r="J234" s="33">
        <v>12.7698499817051</v>
      </c>
      <c r="K234" s="33">
        <v>9.5652173913043406</v>
      </c>
      <c r="L234" s="33">
        <v>27.6727272727273</v>
      </c>
      <c r="M234" s="33">
        <v>0.432900432900439</v>
      </c>
      <c r="N234" s="33">
        <v>2.1007844040285883</v>
      </c>
      <c r="O234" s="33"/>
      <c r="P234" s="33">
        <v>3.96772368353641</v>
      </c>
      <c r="Q234" s="33">
        <v>-2.4250589898499899</v>
      </c>
      <c r="R234" s="33">
        <v>10.5673527823865</v>
      </c>
      <c r="S234" s="33">
        <v>-1.68094970083089</v>
      </c>
      <c r="T234" s="33">
        <v>10.941662810159</v>
      </c>
      <c r="U234" s="33">
        <v>-3.1663763199867998</v>
      </c>
      <c r="V234" s="33">
        <v>10.193706957194999</v>
      </c>
      <c r="W234" s="33">
        <v>12.849018388555001</v>
      </c>
      <c r="X234" s="33">
        <v>8.8313119412790009</v>
      </c>
      <c r="Y234" s="33">
        <v>28.700510182405001</v>
      </c>
    </row>
    <row r="235" spans="1:25" ht="12.75" customHeight="1" x14ac:dyDescent="0.25">
      <c r="A235" s="32">
        <v>44256</v>
      </c>
      <c r="B235" s="32">
        <v>44287</v>
      </c>
      <c r="C235" s="33">
        <v>10.865903963210799</v>
      </c>
      <c r="D235" s="33">
        <v>4.8985202330673303</v>
      </c>
      <c r="E235" s="33">
        <v>17.007079424706301</v>
      </c>
      <c r="F235" s="33">
        <v>5.1486584481508402</v>
      </c>
      <c r="G235" s="33">
        <v>17.348027017419099</v>
      </c>
      <c r="H235" s="33">
        <v>4.6486870120652997</v>
      </c>
      <c r="I235" s="33">
        <v>16.6666666666667</v>
      </c>
      <c r="J235" s="33">
        <v>15.420393559928399</v>
      </c>
      <c r="K235" s="33">
        <v>11.9773210489015</v>
      </c>
      <c r="L235" s="33">
        <v>29.9431009957326</v>
      </c>
      <c r="M235" s="33">
        <v>-0.95338983050847004</v>
      </c>
      <c r="N235" s="33">
        <v>2.5629197372939672</v>
      </c>
      <c r="O235" s="33"/>
      <c r="P235" s="33">
        <v>7.4122935834836303</v>
      </c>
      <c r="Q235" s="33">
        <v>2.3717521641484298</v>
      </c>
      <c r="R235" s="33">
        <v>12.5783814663363</v>
      </c>
      <c r="S235" s="33">
        <v>3.8470790725159998</v>
      </c>
      <c r="T235" s="33">
        <v>13.560373461248</v>
      </c>
      <c r="U235" s="33">
        <v>0.90710281611899302</v>
      </c>
      <c r="V235" s="33">
        <v>11.600904860971999</v>
      </c>
      <c r="W235" s="33">
        <v>15.276172631805</v>
      </c>
      <c r="X235" s="33">
        <v>12.057646535956</v>
      </c>
      <c r="Y235" s="33">
        <v>29.367508241922</v>
      </c>
    </row>
    <row r="236" spans="1:25" ht="12.75" customHeight="1" x14ac:dyDescent="0.25">
      <c r="A236" s="32">
        <v>44287</v>
      </c>
      <c r="B236" s="32">
        <v>44317</v>
      </c>
      <c r="C236" s="33">
        <v>8.7807407513565501</v>
      </c>
      <c r="D236" s="33">
        <v>3.04599753888249</v>
      </c>
      <c r="E236" s="33">
        <v>14.6774535673276</v>
      </c>
      <c r="F236" s="33">
        <v>2.5604551920341398</v>
      </c>
      <c r="G236" s="33">
        <v>15.202231520223201</v>
      </c>
      <c r="H236" s="33">
        <v>3.5327037425673402</v>
      </c>
      <c r="I236" s="33">
        <v>14.153955303299</v>
      </c>
      <c r="J236" s="33">
        <v>15.0526315789474</v>
      </c>
      <c r="K236" s="33">
        <v>10.893854748603299</v>
      </c>
      <c r="L236" s="33">
        <v>28.0475026196298</v>
      </c>
      <c r="M236" s="33">
        <v>-3.1880977683315601</v>
      </c>
      <c r="N236" s="33">
        <v>2.4830592728580791</v>
      </c>
      <c r="O236" s="33"/>
      <c r="P236" s="33">
        <v>7.41027135262408</v>
      </c>
      <c r="Q236" s="33">
        <v>2.42505339825885</v>
      </c>
      <c r="R236" s="33">
        <v>12.518262637835999</v>
      </c>
      <c r="S236" s="33">
        <v>2.352631500332</v>
      </c>
      <c r="T236" s="33">
        <v>13.666598727356</v>
      </c>
      <c r="U236" s="33">
        <v>2.4975012159440002</v>
      </c>
      <c r="V236" s="33">
        <v>11.376098199769</v>
      </c>
      <c r="W236" s="33">
        <v>15.414936609442</v>
      </c>
      <c r="X236" s="33">
        <v>11.619717152926</v>
      </c>
      <c r="Y236" s="33">
        <v>29.498755041742999</v>
      </c>
    </row>
    <row r="237" spans="1:25" ht="12.75" customHeight="1" x14ac:dyDescent="0.25">
      <c r="A237" s="32">
        <v>44317</v>
      </c>
      <c r="B237" s="32">
        <v>44348</v>
      </c>
      <c r="C237" s="33">
        <v>4.3090753254249696</v>
      </c>
      <c r="D237" s="33">
        <v>-0.104044096146339</v>
      </c>
      <c r="E237" s="33">
        <v>8.8196235465984802</v>
      </c>
      <c r="F237" s="33">
        <v>-0.27557698932139402</v>
      </c>
      <c r="G237" s="33">
        <v>9.6686950642325904</v>
      </c>
      <c r="H237" s="33">
        <v>6.7636117686845396E-2</v>
      </c>
      <c r="I237" s="33">
        <v>7.9739904175222396</v>
      </c>
      <c r="J237" s="33">
        <v>14.887831407206001</v>
      </c>
      <c r="K237" s="33">
        <v>11.7010483598241</v>
      </c>
      <c r="L237" s="33">
        <v>30.1657084883328</v>
      </c>
      <c r="M237" s="33">
        <v>-6.5168539325842696</v>
      </c>
      <c r="N237" s="33">
        <v>2.3961861604355983</v>
      </c>
      <c r="O237" s="33"/>
      <c r="P237" s="33">
        <v>3.6643496179274</v>
      </c>
      <c r="Q237" s="33">
        <v>-0.57675664242677305</v>
      </c>
      <c r="R237" s="33">
        <v>7.9956508927080598</v>
      </c>
      <c r="S237" s="33">
        <v>-0.29385249974349398</v>
      </c>
      <c r="T237" s="33">
        <v>9.7008928384539992</v>
      </c>
      <c r="U237" s="33">
        <v>-0.85926002251490297</v>
      </c>
      <c r="V237" s="33">
        <v>6.3042756027219999</v>
      </c>
      <c r="W237" s="33">
        <v>15.158005031910999</v>
      </c>
      <c r="X237" s="33">
        <v>13.210858032388</v>
      </c>
      <c r="Y237" s="33">
        <v>31.396222865675</v>
      </c>
    </row>
    <row r="238" spans="1:25" ht="12.75" customHeight="1" x14ac:dyDescent="0.25">
      <c r="A238" s="32">
        <v>44348</v>
      </c>
      <c r="B238" s="32">
        <v>44378</v>
      </c>
      <c r="C238" s="33">
        <v>5.8639355889538596</v>
      </c>
      <c r="D238" s="33">
        <v>1.7230970301873501</v>
      </c>
      <c r="E238" s="33">
        <v>10.089774547883801</v>
      </c>
      <c r="F238" s="33">
        <v>2.14577656675749</v>
      </c>
      <c r="G238" s="33">
        <v>10.607071380920599</v>
      </c>
      <c r="H238" s="33">
        <v>1.3013013013013099</v>
      </c>
      <c r="I238" s="33">
        <v>9.5737483085250403</v>
      </c>
      <c r="J238" s="33">
        <v>16.375252185608598</v>
      </c>
      <c r="K238" s="33">
        <v>12.692050768203099</v>
      </c>
      <c r="L238" s="33">
        <v>32.787433155080201</v>
      </c>
      <c r="M238" s="33">
        <v>-7.0562293274531402</v>
      </c>
      <c r="N238" s="33">
        <v>2.7289401642169198</v>
      </c>
      <c r="O238" s="33"/>
      <c r="P238" s="33">
        <v>2.8085247473382302</v>
      </c>
      <c r="Q238" s="33">
        <v>-1.46969098557636</v>
      </c>
      <c r="R238" s="33">
        <v>7.1789336065730502</v>
      </c>
      <c r="S238" s="33">
        <v>-0.93516007562760695</v>
      </c>
      <c r="T238" s="33">
        <v>8.0584377566840004</v>
      </c>
      <c r="U238" s="33">
        <v>-2.0027865677504999</v>
      </c>
      <c r="V238" s="33">
        <v>6.303147294385</v>
      </c>
      <c r="W238" s="33">
        <v>16.222945530284001</v>
      </c>
      <c r="X238" s="33">
        <v>13.196554893554</v>
      </c>
      <c r="Y238" s="33">
        <v>32.957281849144003</v>
      </c>
    </row>
    <row r="239" spans="1:25" ht="12.75" customHeight="1" x14ac:dyDescent="0.25">
      <c r="A239" s="32">
        <v>44378</v>
      </c>
      <c r="B239" s="32">
        <v>44409</v>
      </c>
      <c r="C239" s="33">
        <v>5.5818678543185696</v>
      </c>
      <c r="D239" s="33">
        <v>-0.552848160288818</v>
      </c>
      <c r="E239" s="33">
        <v>11.9052791710786</v>
      </c>
      <c r="F239" s="33">
        <v>-0.74224021592442602</v>
      </c>
      <c r="G239" s="33">
        <v>13.122321134190599</v>
      </c>
      <c r="H239" s="33">
        <v>-0.36327608982827497</v>
      </c>
      <c r="I239" s="33">
        <v>10.695187165775399</v>
      </c>
      <c r="J239" s="33">
        <v>13.145695364238399</v>
      </c>
      <c r="K239" s="33">
        <v>14.657444005270101</v>
      </c>
      <c r="L239" s="33">
        <v>33.750411590385298</v>
      </c>
      <c r="M239" s="33">
        <v>-10.7744107744108</v>
      </c>
      <c r="N239" s="33">
        <v>2.1422606624813767</v>
      </c>
      <c r="O239" s="33"/>
      <c r="P239" s="33">
        <v>2.5347829119329202</v>
      </c>
      <c r="Q239" s="33">
        <v>-3.5254274147482398</v>
      </c>
      <c r="R239" s="33">
        <v>8.7819189497652097</v>
      </c>
      <c r="S239" s="33">
        <v>-3.7841365622661001</v>
      </c>
      <c r="T239" s="33">
        <v>9.9234396841379997</v>
      </c>
      <c r="U239" s="33">
        <v>-3.2663771611554999</v>
      </c>
      <c r="V239" s="33">
        <v>7.6466055716980001</v>
      </c>
      <c r="W239" s="33">
        <v>15.750300526674</v>
      </c>
      <c r="X239" s="33">
        <v>12.905160317511999</v>
      </c>
      <c r="Y239" s="33">
        <v>33.552649985488998</v>
      </c>
    </row>
    <row r="240" spans="1:25" ht="12.75" customHeight="1" x14ac:dyDescent="0.25">
      <c r="A240" s="32">
        <v>44409</v>
      </c>
      <c r="B240" s="32">
        <v>44440</v>
      </c>
      <c r="C240" s="33">
        <v>5.9828352676992704</v>
      </c>
      <c r="D240" s="33">
        <v>0.42001655586560099</v>
      </c>
      <c r="E240" s="33">
        <v>11.7000544857923</v>
      </c>
      <c r="F240" s="33">
        <v>0.58498537536561901</v>
      </c>
      <c r="G240" s="33">
        <v>12.348436502871699</v>
      </c>
      <c r="H240" s="33">
        <v>0.25518341307814302</v>
      </c>
      <c r="I240" s="33">
        <v>11.0536522301228</v>
      </c>
      <c r="J240" s="33">
        <v>12.0535714285714</v>
      </c>
      <c r="K240" s="33">
        <v>11.744112030553801</v>
      </c>
      <c r="L240" s="33">
        <v>30.909090909090899</v>
      </c>
      <c r="M240" s="33">
        <v>-11.584699453551901</v>
      </c>
      <c r="N240" s="33">
        <v>2.0122126860511846</v>
      </c>
      <c r="O240" s="33"/>
      <c r="P240" s="33">
        <v>3.5128600234129399</v>
      </c>
      <c r="Q240" s="33">
        <v>-3.3522526756492299</v>
      </c>
      <c r="R240" s="33">
        <v>10.6176386887121</v>
      </c>
      <c r="S240" s="33">
        <v>-3.4616029946919</v>
      </c>
      <c r="T240" s="33">
        <v>11.2797428993</v>
      </c>
      <c r="U240" s="33">
        <v>-3.2428415161171</v>
      </c>
      <c r="V240" s="33">
        <v>9.9576093669880006</v>
      </c>
      <c r="W240" s="33">
        <v>14.781460979467001</v>
      </c>
      <c r="X240" s="33">
        <v>12.019681932160999</v>
      </c>
      <c r="Y240" s="33">
        <v>32.233548633753998</v>
      </c>
    </row>
    <row r="241" spans="1:25" ht="12.75" customHeight="1" x14ac:dyDescent="0.25">
      <c r="A241" s="32">
        <v>44440</v>
      </c>
      <c r="B241" s="32">
        <v>44470</v>
      </c>
      <c r="C241" s="33">
        <v>2.02772139985322</v>
      </c>
      <c r="D241" s="33">
        <v>-0.83567323368467294</v>
      </c>
      <c r="E241" s="33">
        <v>4.9322831889781504</v>
      </c>
      <c r="F241" s="33">
        <v>-0.28662420382165998</v>
      </c>
      <c r="G241" s="33">
        <v>5.4682589566310504</v>
      </c>
      <c r="H241" s="33">
        <v>-1.3832128261553001</v>
      </c>
      <c r="I241" s="33">
        <v>4.3977055449330704</v>
      </c>
      <c r="J241" s="33">
        <v>12.60663507109</v>
      </c>
      <c r="K241" s="33">
        <v>12.9536921151439</v>
      </c>
      <c r="L241" s="33">
        <v>33.960489181561599</v>
      </c>
      <c r="M241" s="33">
        <v>-12.1923937360179</v>
      </c>
      <c r="N241" s="33">
        <v>2.097535147063545</v>
      </c>
      <c r="O241" s="33"/>
      <c r="P241" s="33">
        <v>3.3184882824940898</v>
      </c>
      <c r="Q241" s="33">
        <v>-1.6005971775460901</v>
      </c>
      <c r="R241" s="33">
        <v>8.3595368201390805</v>
      </c>
      <c r="S241" s="33">
        <v>-1.4051397536299</v>
      </c>
      <c r="T241" s="33">
        <v>8.7035590722530003</v>
      </c>
      <c r="U241" s="33">
        <v>-1.7958622319088999</v>
      </c>
      <c r="V241" s="33">
        <v>8.0160816465670006</v>
      </c>
      <c r="W241" s="33">
        <v>15.475289257956</v>
      </c>
      <c r="X241" s="33">
        <v>13.238202520782</v>
      </c>
      <c r="Y241" s="33">
        <v>33.390338955299001</v>
      </c>
    </row>
    <row r="242" spans="1:25" ht="12.75" customHeight="1" x14ac:dyDescent="0.25">
      <c r="A242" s="32">
        <v>44470</v>
      </c>
      <c r="B242" s="32">
        <v>44501</v>
      </c>
      <c r="C242" s="33">
        <v>-3.8479355765069299</v>
      </c>
      <c r="D242" s="33">
        <v>-8.8879527961290705</v>
      </c>
      <c r="E242" s="33">
        <v>1.3249972491470601</v>
      </c>
      <c r="F242" s="33">
        <v>-8.7433406455656506</v>
      </c>
      <c r="G242" s="33">
        <v>1.6564417177914099</v>
      </c>
      <c r="H242" s="33">
        <v>-9.0324556031843297</v>
      </c>
      <c r="I242" s="33">
        <v>0.99409754582168797</v>
      </c>
      <c r="J242" s="33">
        <v>14.202094886013599</v>
      </c>
      <c r="K242" s="33">
        <v>10.634385534783901</v>
      </c>
      <c r="L242" s="33">
        <v>32.924209880331397</v>
      </c>
      <c r="M242" s="33">
        <v>-13.5498320268757</v>
      </c>
      <c r="N242" s="33">
        <v>2.4891161869645018</v>
      </c>
      <c r="O242" s="33"/>
      <c r="P242" s="33">
        <v>-0.62906234067995104</v>
      </c>
      <c r="Q242" s="33">
        <v>-7.1232672851800496</v>
      </c>
      <c r="R242" s="33">
        <v>6.0838040113810301</v>
      </c>
      <c r="S242" s="33">
        <v>-7.5742144524068102</v>
      </c>
      <c r="T242" s="33">
        <v>6.4063288331699901</v>
      </c>
      <c r="U242" s="33">
        <v>-6.6712633295034003</v>
      </c>
      <c r="V242" s="33">
        <v>5.7617831579600001</v>
      </c>
      <c r="W242" s="33">
        <v>14.710884650432</v>
      </c>
      <c r="X242" s="33">
        <v>11.900188299286</v>
      </c>
      <c r="Y242" s="33">
        <v>32.840520560815001</v>
      </c>
    </row>
    <row r="243" spans="1:25" ht="12.75" customHeight="1" x14ac:dyDescent="0.25">
      <c r="A243" s="32">
        <v>44501</v>
      </c>
      <c r="B243" s="32">
        <v>44531</v>
      </c>
      <c r="C243" s="33">
        <v>-5.0007528611621099</v>
      </c>
      <c r="D243" s="33">
        <v>-11.0356454926076</v>
      </c>
      <c r="E243" s="33">
        <v>1.2268741575069599</v>
      </c>
      <c r="F243" s="33">
        <v>-11.476407914764099</v>
      </c>
      <c r="G243" s="33">
        <v>1.4570324115373099</v>
      </c>
      <c r="H243" s="33">
        <v>-10.593852581319</v>
      </c>
      <c r="I243" s="33">
        <v>0.99697885196374603</v>
      </c>
      <c r="J243" s="33">
        <v>20.340501792114701</v>
      </c>
      <c r="K243" s="33">
        <v>11.3724322715094</v>
      </c>
      <c r="L243" s="33">
        <v>34.8020244120274</v>
      </c>
      <c r="M243" s="33">
        <v>-11.4871794871795</v>
      </c>
      <c r="N243" s="33">
        <v>3.7608367455171487</v>
      </c>
      <c r="O243" s="33"/>
      <c r="P243" s="33">
        <v>0.94774904735496102</v>
      </c>
      <c r="Q243" s="33">
        <v>-6.73702030275828</v>
      </c>
      <c r="R243" s="33">
        <v>8.9380900080112404</v>
      </c>
      <c r="S243" s="33">
        <v>-7.2481660452836003</v>
      </c>
      <c r="T243" s="33">
        <v>8.7548026607440104</v>
      </c>
      <c r="U243" s="33">
        <v>-6.2245190869037001</v>
      </c>
      <c r="V243" s="33">
        <v>9.1215382821229998</v>
      </c>
      <c r="W243" s="33">
        <v>16.695737245402999</v>
      </c>
      <c r="X243" s="33">
        <v>12.773038510135001</v>
      </c>
      <c r="Y243" s="33">
        <v>33.997541141309</v>
      </c>
    </row>
    <row r="244" spans="1:25" ht="12.75" customHeight="1" x14ac:dyDescent="0.25">
      <c r="A244" s="32">
        <v>44531</v>
      </c>
      <c r="B244" s="32">
        <v>44562</v>
      </c>
      <c r="C244" s="33">
        <v>1.14695661279907</v>
      </c>
      <c r="D244" s="33">
        <v>1.6615990607008899</v>
      </c>
      <c r="E244" s="33">
        <v>0.63362753764852198</v>
      </c>
      <c r="F244" s="33">
        <v>2.5758969641214402</v>
      </c>
      <c r="G244" s="33">
        <v>0.78148482116020501</v>
      </c>
      <c r="H244" s="33">
        <v>0.75142771265404895</v>
      </c>
      <c r="I244" s="33">
        <v>0.48587913756453799</v>
      </c>
      <c r="J244" s="33">
        <v>22.922983626440299</v>
      </c>
      <c r="K244" s="33">
        <v>13.205282112845101</v>
      </c>
      <c r="L244" s="33">
        <v>36.019242333132901</v>
      </c>
      <c r="M244" s="33">
        <v>-13.6511375947996</v>
      </c>
      <c r="N244" s="33">
        <v>4.2419444574157916</v>
      </c>
      <c r="O244" s="33"/>
      <c r="P244" s="33">
        <v>3.5384103003679899</v>
      </c>
      <c r="Q244" s="33">
        <v>-2.68716262419963</v>
      </c>
      <c r="R244" s="33">
        <v>9.9604111855010196</v>
      </c>
      <c r="S244" s="33">
        <v>-3.5009497444789002</v>
      </c>
      <c r="T244" s="33">
        <v>9.672573372375</v>
      </c>
      <c r="U244" s="33">
        <v>-1.87000526128421</v>
      </c>
      <c r="V244" s="33">
        <v>10.248644141422</v>
      </c>
      <c r="W244" s="33">
        <v>18.225216723195</v>
      </c>
      <c r="X244" s="33">
        <v>12.906067103173999</v>
      </c>
      <c r="Y244" s="33">
        <v>33.987885266652</v>
      </c>
    </row>
    <row r="245" spans="1:25" ht="12.75" customHeight="1" x14ac:dyDescent="0.25">
      <c r="A245" s="32">
        <v>44562</v>
      </c>
      <c r="B245" s="32">
        <v>44593</v>
      </c>
      <c r="C245" s="33">
        <v>-1.6464092693239001</v>
      </c>
      <c r="D245" s="33">
        <v>-17.1744642356215</v>
      </c>
      <c r="E245" s="33">
        <v>15.200501348227499</v>
      </c>
      <c r="F245" s="33">
        <v>-17.9446888749214</v>
      </c>
      <c r="G245" s="33">
        <v>16.024653312788899</v>
      </c>
      <c r="H245" s="33">
        <v>-16.4009809932557</v>
      </c>
      <c r="I245" s="33">
        <v>14.3794935917474</v>
      </c>
      <c r="J245" s="33">
        <v>18.094351334574799</v>
      </c>
      <c r="K245" s="33">
        <v>18.360454405894998</v>
      </c>
      <c r="L245" s="33">
        <v>36.109403810694502</v>
      </c>
      <c r="M245" s="33">
        <v>-16.105769230769202</v>
      </c>
      <c r="N245" s="33">
        <v>3.2629356926740627</v>
      </c>
      <c r="O245" s="33"/>
      <c r="P245" s="33">
        <v>2.2907593432862798</v>
      </c>
      <c r="Q245" s="33">
        <v>-5.63773668029609</v>
      </c>
      <c r="R245" s="33">
        <v>10.542677455715999</v>
      </c>
      <c r="S245" s="33">
        <v>-5.3922387309193001</v>
      </c>
      <c r="T245" s="33">
        <v>10.106518682527</v>
      </c>
      <c r="U245" s="33">
        <v>-5.8829249336835998</v>
      </c>
      <c r="V245" s="33">
        <v>10.979741648101999</v>
      </c>
      <c r="W245" s="33">
        <v>16.759953217421</v>
      </c>
      <c r="X245" s="33">
        <v>15.248254700015</v>
      </c>
      <c r="Y245" s="33">
        <v>34.632422364473001</v>
      </c>
    </row>
    <row r="246" spans="1:25" ht="12.75" customHeight="1" x14ac:dyDescent="0.25">
      <c r="A246" s="32">
        <v>44593</v>
      </c>
      <c r="B246" s="32">
        <v>44621</v>
      </c>
      <c r="C246" s="33">
        <v>-14.120154449395301</v>
      </c>
      <c r="D246" s="33">
        <v>-17.384118680614499</v>
      </c>
      <c r="E246" s="33">
        <v>-10.797852123889401</v>
      </c>
      <c r="F246" s="33">
        <v>-16.849226804123699</v>
      </c>
      <c r="G246" s="33">
        <v>-9.2913385826771702</v>
      </c>
      <c r="H246" s="33">
        <v>-17.9174484052533</v>
      </c>
      <c r="I246" s="33">
        <v>-12.292464878671799</v>
      </c>
      <c r="J246" s="33">
        <v>34.891064098515997</v>
      </c>
      <c r="K246" s="33">
        <v>19.893816364772</v>
      </c>
      <c r="L246" s="33">
        <v>46.033239259956098</v>
      </c>
      <c r="M246" s="33">
        <v>-42.481203007518801</v>
      </c>
      <c r="N246" s="33">
        <v>8.102317564896321</v>
      </c>
      <c r="O246" s="33"/>
      <c r="P246" s="33">
        <v>-16.5748956579422</v>
      </c>
      <c r="Q246" s="33">
        <v>-16.313740092025501</v>
      </c>
      <c r="R246" s="33">
        <v>-16.835679926465101</v>
      </c>
      <c r="S246" s="33">
        <v>-15.9048594035142</v>
      </c>
      <c r="T246" s="33">
        <v>-15.4879928779489</v>
      </c>
      <c r="U246" s="33">
        <v>-16.7217126445756</v>
      </c>
      <c r="V246" s="33">
        <v>-18.173523385888799</v>
      </c>
      <c r="W246" s="33">
        <v>35.04448351832</v>
      </c>
      <c r="X246" s="33">
        <v>19.019853779742</v>
      </c>
      <c r="Y246" s="33">
        <v>47.462843136882</v>
      </c>
    </row>
    <row r="247" spans="1:25" ht="12.75" customHeight="1" x14ac:dyDescent="0.25">
      <c r="A247" s="32">
        <v>44621</v>
      </c>
      <c r="B247" s="32">
        <v>44652</v>
      </c>
      <c r="C247" s="33">
        <v>-7.1331046241927796</v>
      </c>
      <c r="D247" s="33">
        <v>-14.4269102080158</v>
      </c>
      <c r="E247" s="33">
        <v>0.447378300371014</v>
      </c>
      <c r="F247" s="33">
        <v>-14.1290322580645</v>
      </c>
      <c r="G247" s="33">
        <v>1.56936597614563</v>
      </c>
      <c r="H247" s="33">
        <v>-14.724310776942399</v>
      </c>
      <c r="I247" s="33">
        <v>-0.668364099299808</v>
      </c>
      <c r="J247" s="33">
        <v>29.017013232514199</v>
      </c>
      <c r="K247" s="33">
        <v>28.2179768243032</v>
      </c>
      <c r="L247" s="33">
        <v>57.129455909943701</v>
      </c>
      <c r="M247" s="33">
        <v>-47.133757961783402</v>
      </c>
      <c r="N247" s="33">
        <v>13.963760275478299</v>
      </c>
      <c r="O247" s="33"/>
      <c r="P247" s="33">
        <v>-10.6038166117904</v>
      </c>
      <c r="Q247" s="33">
        <v>-16.954759378208301</v>
      </c>
      <c r="R247" s="33">
        <v>-4.0325213582753703</v>
      </c>
      <c r="S247" s="33">
        <v>-15.431181511666701</v>
      </c>
      <c r="T247" s="33">
        <v>-2.2643282966915002</v>
      </c>
      <c r="U247" s="33">
        <v>-18.4657604209157</v>
      </c>
      <c r="V247" s="33">
        <v>-5.7849028736869998</v>
      </c>
      <c r="W247" s="33">
        <v>28.868040522737001</v>
      </c>
      <c r="X247" s="33">
        <v>28.177431541672</v>
      </c>
      <c r="Y247" s="33">
        <v>56.708339063620997</v>
      </c>
    </row>
    <row r="248" spans="1:25" ht="12.75" customHeight="1" x14ac:dyDescent="0.25">
      <c r="A248" s="32">
        <v>44652</v>
      </c>
      <c r="B248" s="32">
        <v>44682</v>
      </c>
      <c r="C248" s="33">
        <v>-4.2089587341746197</v>
      </c>
      <c r="D248" s="33">
        <v>-10.603286575908299</v>
      </c>
      <c r="E248" s="33">
        <v>2.4012515682858599</v>
      </c>
      <c r="F248" s="33">
        <v>-10.2588383838384</v>
      </c>
      <c r="G248" s="33">
        <v>3.3159349094258501</v>
      </c>
      <c r="H248" s="33">
        <v>-10.9471094710947</v>
      </c>
      <c r="I248" s="33">
        <v>1.4906832298136701</v>
      </c>
      <c r="J248" s="33">
        <v>21.802602348460798</v>
      </c>
      <c r="K248" s="33">
        <v>20.264046668713501</v>
      </c>
      <c r="L248" s="33">
        <v>47.420147420147401</v>
      </c>
      <c r="M248" s="33">
        <v>-29.6346414073072</v>
      </c>
      <c r="N248" s="33">
        <v>8.7729524404079449</v>
      </c>
      <c r="O248" s="33"/>
      <c r="P248" s="33">
        <v>-5.5863149419998903</v>
      </c>
      <c r="Q248" s="33">
        <v>-11.2269827634008</v>
      </c>
      <c r="R248" s="33">
        <v>0.22289992037727299</v>
      </c>
      <c r="S248" s="33">
        <v>-10.467582025704999</v>
      </c>
      <c r="T248" s="33">
        <v>1.778514837256</v>
      </c>
      <c r="U248" s="33">
        <v>-11.9833408053585</v>
      </c>
      <c r="V248" s="33">
        <v>-1.3207219566499999</v>
      </c>
      <c r="W248" s="33">
        <v>22.299513875352002</v>
      </c>
      <c r="X248" s="33">
        <v>20.919644944226</v>
      </c>
      <c r="Y248" s="33">
        <v>49.302233404664001</v>
      </c>
    </row>
    <row r="249" spans="1:25" ht="12.75" customHeight="1" x14ac:dyDescent="0.25">
      <c r="A249" s="32">
        <v>44682</v>
      </c>
      <c r="B249" s="32">
        <v>44713</v>
      </c>
      <c r="C249" s="33">
        <v>-0.65073697717281198</v>
      </c>
      <c r="D249" s="33">
        <v>-6.0494595028906097</v>
      </c>
      <c r="E249" s="33">
        <v>4.8982620305542097</v>
      </c>
      <c r="F249" s="33">
        <v>-5.5952751010258099</v>
      </c>
      <c r="G249" s="33">
        <v>5.3414264036418899</v>
      </c>
      <c r="H249" s="33">
        <v>-6.5025828015800604</v>
      </c>
      <c r="I249" s="33">
        <v>4.4560540872771996</v>
      </c>
      <c r="J249" s="33">
        <v>16.195856873823001</v>
      </c>
      <c r="K249" s="33">
        <v>13.5783718104496</v>
      </c>
      <c r="L249" s="33">
        <v>37.363304981774</v>
      </c>
      <c r="M249" s="33">
        <v>-15.9786950732357</v>
      </c>
      <c r="N249" s="33">
        <v>5.6127838334862012</v>
      </c>
      <c r="O249" s="33"/>
      <c r="P249" s="33">
        <v>-1.29736721987516</v>
      </c>
      <c r="Q249" s="33">
        <v>-6.5249993979957397</v>
      </c>
      <c r="R249" s="33">
        <v>4.0715138953416403</v>
      </c>
      <c r="S249" s="33">
        <v>-5.6149678227650996</v>
      </c>
      <c r="T249" s="33">
        <v>5.3738980753190004</v>
      </c>
      <c r="U249" s="33">
        <v>-7.4307705759178004</v>
      </c>
      <c r="V249" s="33">
        <v>2.7773888201879902</v>
      </c>
      <c r="W249" s="33">
        <v>16.63362023246</v>
      </c>
      <c r="X249" s="33">
        <v>15.059866630829999</v>
      </c>
      <c r="Y249" s="33">
        <v>38.897460774502001</v>
      </c>
    </row>
    <row r="250" spans="1:25" ht="12.75" customHeight="1" x14ac:dyDescent="0.25">
      <c r="A250" s="32">
        <v>44713</v>
      </c>
      <c r="B250" s="32">
        <v>44743</v>
      </c>
      <c r="C250" s="33">
        <v>3.1633872852779099</v>
      </c>
      <c r="D250" s="33">
        <v>-1.68778349968596</v>
      </c>
      <c r="E250" s="33">
        <v>8.1332288127718808</v>
      </c>
      <c r="F250" s="33">
        <v>-1.2927054478301001</v>
      </c>
      <c r="G250" s="33">
        <v>8.6838124054462895</v>
      </c>
      <c r="H250" s="33">
        <v>-2.0820760410380199</v>
      </c>
      <c r="I250" s="33">
        <v>7.5840978593272199</v>
      </c>
      <c r="J250" s="33">
        <v>15.175572519084</v>
      </c>
      <c r="K250" s="33">
        <v>13.5444947209653</v>
      </c>
      <c r="L250" s="33">
        <v>35.356280193236699</v>
      </c>
      <c r="M250" s="33">
        <v>-8.1555834378920906</v>
      </c>
      <c r="N250" s="33">
        <v>4.2563545495161836</v>
      </c>
      <c r="O250" s="33"/>
      <c r="P250" s="33">
        <v>0.12268399063640301</v>
      </c>
      <c r="Q250" s="33">
        <v>-4.8811566204772703</v>
      </c>
      <c r="R250" s="33">
        <v>5.2548485525677497</v>
      </c>
      <c r="S250" s="33">
        <v>-4.3742551568602996</v>
      </c>
      <c r="T250" s="33">
        <v>6.2018992187719997</v>
      </c>
      <c r="U250" s="33">
        <v>-5.3867446112994104</v>
      </c>
      <c r="V250" s="33">
        <v>4.3121475309000097</v>
      </c>
      <c r="W250" s="33">
        <v>15.280921330739</v>
      </c>
      <c r="X250" s="33">
        <v>14.019281188444999</v>
      </c>
      <c r="Y250" s="33">
        <v>35.538171180189003</v>
      </c>
    </row>
    <row r="251" spans="1:25" ht="12.75" customHeight="1" x14ac:dyDescent="0.25">
      <c r="A251" s="32">
        <v>44743</v>
      </c>
      <c r="B251" s="32">
        <v>44774</v>
      </c>
      <c r="C251" s="33">
        <v>2.9524752511744898</v>
      </c>
      <c r="D251" s="33">
        <v>-4.3672958145905598</v>
      </c>
      <c r="E251" s="33">
        <v>10.546122040726701</v>
      </c>
      <c r="F251" s="33">
        <v>-4.3491484184914802</v>
      </c>
      <c r="G251" s="33">
        <v>11.257091669155001</v>
      </c>
      <c r="H251" s="33">
        <v>-4.3854415274463001</v>
      </c>
      <c r="I251" s="33">
        <v>9.8375451263537901</v>
      </c>
      <c r="J251" s="33">
        <v>11.6510715363719</v>
      </c>
      <c r="K251" s="33">
        <v>13.6769964243147</v>
      </c>
      <c r="L251" s="33">
        <v>31.357951161405602</v>
      </c>
      <c r="M251" s="33">
        <v>0.36231884057970398</v>
      </c>
      <c r="N251" s="33">
        <v>3.1086134999254833</v>
      </c>
      <c r="O251" s="33"/>
      <c r="P251" s="33">
        <v>-7.4107660153117594E-2</v>
      </c>
      <c r="Q251" s="33">
        <v>-7.3397666015254401</v>
      </c>
      <c r="R251" s="33">
        <v>7.4655559313804902</v>
      </c>
      <c r="S251" s="33">
        <v>-7.3908534206254002</v>
      </c>
      <c r="T251" s="33">
        <v>8.1450243120230006</v>
      </c>
      <c r="U251" s="33">
        <v>-7.2886662323780103</v>
      </c>
      <c r="V251" s="33">
        <v>6.7883056065470004</v>
      </c>
      <c r="W251" s="33">
        <v>14.463699824807</v>
      </c>
      <c r="X251" s="33">
        <v>12.016800772754999</v>
      </c>
      <c r="Y251" s="33">
        <v>31.138659391497001</v>
      </c>
    </row>
    <row r="252" spans="1:25" ht="12.75" customHeight="1" x14ac:dyDescent="0.25">
      <c r="A252" s="32">
        <v>44774</v>
      </c>
      <c r="B252" s="32">
        <v>44805</v>
      </c>
      <c r="C252" s="33">
        <v>3.46246694812845</v>
      </c>
      <c r="D252" s="33">
        <v>-1.06264730478807</v>
      </c>
      <c r="E252" s="33">
        <v>8.0905113884860196</v>
      </c>
      <c r="F252" s="33">
        <v>-0.847201210287437</v>
      </c>
      <c r="G252" s="33">
        <v>8.8182897862232696</v>
      </c>
      <c r="H252" s="33">
        <v>-1.2778603268944999</v>
      </c>
      <c r="I252" s="33">
        <v>7.3652694610778404</v>
      </c>
      <c r="J252" s="33">
        <v>12.282804074295999</v>
      </c>
      <c r="K252" s="33">
        <v>10.912875408861099</v>
      </c>
      <c r="L252" s="33">
        <v>28.8592592592593</v>
      </c>
      <c r="M252" s="33">
        <v>-2.1491782553729499</v>
      </c>
      <c r="N252" s="33">
        <v>3.3119341502081623</v>
      </c>
      <c r="O252" s="33"/>
      <c r="P252" s="33">
        <v>1.02337734233294</v>
      </c>
      <c r="Q252" s="33">
        <v>-4.8344167171251202</v>
      </c>
      <c r="R252" s="33">
        <v>7.0569900613406604</v>
      </c>
      <c r="S252" s="33">
        <v>-4.8931597060156902</v>
      </c>
      <c r="T252" s="33">
        <v>7.8345854498619998</v>
      </c>
      <c r="U252" s="33">
        <v>-4.7756560418287997</v>
      </c>
      <c r="V252" s="33">
        <v>6.2823039796940101</v>
      </c>
      <c r="W252" s="33">
        <v>15.201549461640001</v>
      </c>
      <c r="X252" s="33">
        <v>11.301036292133</v>
      </c>
      <c r="Y252" s="33">
        <v>30.352822988926</v>
      </c>
    </row>
    <row r="253" spans="1:25" ht="12.75" customHeight="1" x14ac:dyDescent="0.25">
      <c r="A253" s="32">
        <v>44805</v>
      </c>
      <c r="B253" s="32">
        <v>44835</v>
      </c>
      <c r="C253" s="33">
        <v>-5.44327690249429</v>
      </c>
      <c r="D253" s="33">
        <v>-8.70325010239827</v>
      </c>
      <c r="E253" s="33">
        <v>-2.1277490459127399</v>
      </c>
      <c r="F253" s="33">
        <v>-7.5979658988932099</v>
      </c>
      <c r="G253" s="33">
        <v>-0.97402597402597701</v>
      </c>
      <c r="H253" s="33">
        <v>-9.8021848243283198</v>
      </c>
      <c r="I253" s="33">
        <v>-3.2747841619529701</v>
      </c>
      <c r="J253" s="33">
        <v>11.0348941246645</v>
      </c>
      <c r="K253" s="33">
        <v>10.1594802126403</v>
      </c>
      <c r="L253" s="33">
        <v>31.198347107438</v>
      </c>
      <c r="M253" s="33">
        <v>-9.7186700767263403</v>
      </c>
      <c r="N253" s="33">
        <v>2.7218440198908178</v>
      </c>
      <c r="O253" s="33"/>
      <c r="P253" s="33">
        <v>-4.1279238011863999</v>
      </c>
      <c r="Q253" s="33">
        <v>-9.4661185958418095</v>
      </c>
      <c r="R253" s="33">
        <v>1.35983139425272</v>
      </c>
      <c r="S253" s="33">
        <v>-8.7155184235062997</v>
      </c>
      <c r="T253" s="33">
        <v>2.3444313897870002</v>
      </c>
      <c r="U253" s="33">
        <v>-10.2137734136244</v>
      </c>
      <c r="V253" s="33">
        <v>0.38002242333199399</v>
      </c>
      <c r="W253" s="33">
        <v>13.938755828106</v>
      </c>
      <c r="X253" s="33">
        <v>10.410906586866</v>
      </c>
      <c r="Y253" s="33">
        <v>30.297668225582001</v>
      </c>
    </row>
    <row r="254" spans="1:25" ht="12.75" customHeight="1" x14ac:dyDescent="0.25">
      <c r="A254" s="32">
        <v>44835</v>
      </c>
      <c r="B254" s="32">
        <v>44866</v>
      </c>
      <c r="C254" s="33">
        <v>-3.89638469270895</v>
      </c>
      <c r="D254" s="33">
        <v>-10.098572254386101</v>
      </c>
      <c r="E254" s="33">
        <v>2.50836654111581</v>
      </c>
      <c r="F254" s="33">
        <v>-8.8582111015243008</v>
      </c>
      <c r="G254" s="33">
        <v>3.71104815864022</v>
      </c>
      <c r="H254" s="33">
        <v>-11.3308844306301</v>
      </c>
      <c r="I254" s="33">
        <v>1.31278538812785</v>
      </c>
      <c r="J254" s="33">
        <v>15.050071530758199</v>
      </c>
      <c r="K254" s="33">
        <v>8.2908885116015796</v>
      </c>
      <c r="L254" s="33">
        <v>28.837998303647201</v>
      </c>
      <c r="M254" s="33">
        <v>-11.4178168130489</v>
      </c>
      <c r="N254" s="33">
        <v>4.0666861258467746</v>
      </c>
      <c r="O254" s="33"/>
      <c r="P254" s="33">
        <v>-0.69647345827806395</v>
      </c>
      <c r="Q254" s="33">
        <v>-8.32955863384149</v>
      </c>
      <c r="R254" s="33">
        <v>7.2405917617936701</v>
      </c>
      <c r="S254" s="33">
        <v>-7.6882345213357004</v>
      </c>
      <c r="T254" s="33">
        <v>8.4046644001389996</v>
      </c>
      <c r="U254" s="33">
        <v>-8.9687440492360899</v>
      </c>
      <c r="V254" s="33">
        <v>6.08302120972</v>
      </c>
      <c r="W254" s="33">
        <v>15.380430187707001</v>
      </c>
      <c r="X254" s="33">
        <v>9.5533091263210004</v>
      </c>
      <c r="Y254" s="33">
        <v>28.595461696645</v>
      </c>
    </row>
    <row r="255" spans="1:25" ht="12.75" customHeight="1" x14ac:dyDescent="0.25">
      <c r="A255" s="32">
        <v>44866</v>
      </c>
      <c r="B255" s="32">
        <v>44896</v>
      </c>
      <c r="C255" s="33">
        <v>-5.5083666327890297</v>
      </c>
      <c r="D255" s="33">
        <v>-8.4531904619927598</v>
      </c>
      <c r="E255" s="33">
        <v>-2.5182693406341099</v>
      </c>
      <c r="F255" s="33">
        <v>-7.9966092116417098</v>
      </c>
      <c r="G255" s="33">
        <v>-1.4190317195325499</v>
      </c>
      <c r="H255" s="33">
        <v>-8.9086859688196007</v>
      </c>
      <c r="I255" s="33">
        <v>-3.6114221724524098</v>
      </c>
      <c r="J255" s="33">
        <v>19.488188976378002</v>
      </c>
      <c r="K255" s="33">
        <v>8.9340384080155797</v>
      </c>
      <c r="L255" s="33">
        <v>30.912632164719</v>
      </c>
      <c r="M255" s="33">
        <v>-11.566265060240999</v>
      </c>
      <c r="N255" s="33">
        <v>5.7969411473238974</v>
      </c>
      <c r="O255" s="33"/>
      <c r="P255" s="33">
        <v>0.46140368288453698</v>
      </c>
      <c r="Q255" s="33">
        <v>-4.1538423781379397</v>
      </c>
      <c r="R255" s="33">
        <v>5.1854111128428997</v>
      </c>
      <c r="S255" s="33">
        <v>-3.7679464102095999</v>
      </c>
      <c r="T255" s="33">
        <v>5.8597262992039996</v>
      </c>
      <c r="U255" s="33">
        <v>-4.5389794705647999</v>
      </c>
      <c r="V255" s="33">
        <v>4.5133047168009996</v>
      </c>
      <c r="W255" s="33">
        <v>15.428960695535</v>
      </c>
      <c r="X255" s="33">
        <v>10.311687160270999</v>
      </c>
      <c r="Y255" s="33">
        <v>29.901753646595999</v>
      </c>
    </row>
    <row r="256" spans="1:25" ht="12.75" customHeight="1" x14ac:dyDescent="0.25">
      <c r="A256" s="32">
        <v>44896</v>
      </c>
      <c r="B256" s="32">
        <v>44927</v>
      </c>
      <c r="C256" s="33">
        <v>-1.5608570005795701</v>
      </c>
      <c r="D256" s="33">
        <v>1.2516409708094001</v>
      </c>
      <c r="E256" s="33">
        <v>-4.3340502249319304</v>
      </c>
      <c r="F256" s="33">
        <v>2.20338983050847</v>
      </c>
      <c r="G256" s="33">
        <v>-4.1770401106500703</v>
      </c>
      <c r="H256" s="33">
        <v>0.30437188710570201</v>
      </c>
      <c r="I256" s="33">
        <v>-4.49093444909344</v>
      </c>
      <c r="J256" s="33">
        <v>19.838395096127101</v>
      </c>
      <c r="K256" s="33">
        <v>13.9933628318584</v>
      </c>
      <c r="L256" s="33">
        <v>34.596238938053098</v>
      </c>
      <c r="M256" s="33">
        <v>-8.8688946015424204</v>
      </c>
      <c r="N256" s="33">
        <v>5.6924783696217451</v>
      </c>
      <c r="O256" s="33"/>
      <c r="P256" s="33">
        <v>0.93200072571988801</v>
      </c>
      <c r="Q256" s="33">
        <v>-3.0964621256517799</v>
      </c>
      <c r="R256" s="33">
        <v>5.0428821721054904</v>
      </c>
      <c r="S256" s="33">
        <v>-3.8727979642697901</v>
      </c>
      <c r="T256" s="33">
        <v>4.807557308751</v>
      </c>
      <c r="U256" s="33">
        <v>-2.3170532949751999</v>
      </c>
      <c r="V256" s="33">
        <v>5.2784774248539996</v>
      </c>
      <c r="W256" s="33">
        <v>14.843663866066001</v>
      </c>
      <c r="X256" s="33">
        <v>13.620680082249001</v>
      </c>
      <c r="Y256" s="33">
        <v>32.251659382673999</v>
      </c>
    </row>
    <row r="257" spans="1:25" ht="12.75" customHeight="1" x14ac:dyDescent="0.25">
      <c r="A257" s="32">
        <v>44927</v>
      </c>
      <c r="B257" s="32">
        <v>44958</v>
      </c>
      <c r="C257" s="33">
        <v>0.328530111167254</v>
      </c>
      <c r="D257" s="33">
        <v>-12.500827749545699</v>
      </c>
      <c r="E257" s="33">
        <v>14.0357181038361</v>
      </c>
      <c r="F257" s="33">
        <v>-13.566986998304101</v>
      </c>
      <c r="G257" s="33">
        <v>14.388688660937101</v>
      </c>
      <c r="H257" s="33">
        <v>-11.4285714285714</v>
      </c>
      <c r="I257" s="33">
        <v>13.683328679139899</v>
      </c>
      <c r="J257" s="33">
        <v>15.9933129005294</v>
      </c>
      <c r="K257" s="33">
        <v>14.420410427066001</v>
      </c>
      <c r="L257" s="33">
        <v>31.786607390941899</v>
      </c>
      <c r="M257" s="33">
        <v>-10.1610904584882</v>
      </c>
      <c r="N257" s="33">
        <v>4.2597599924658835</v>
      </c>
      <c r="O257" s="33"/>
      <c r="P257" s="33">
        <v>4.15026195784165</v>
      </c>
      <c r="Q257" s="33">
        <v>-0.96246255860913299</v>
      </c>
      <c r="R257" s="33">
        <v>9.3943182437523696</v>
      </c>
      <c r="S257" s="33">
        <v>-1.0146023939419</v>
      </c>
      <c r="T257" s="33">
        <v>8.5214294994670006</v>
      </c>
      <c r="U257" s="33">
        <v>-0.910309061156099</v>
      </c>
      <c r="V257" s="33">
        <v>10.27086097584</v>
      </c>
      <c r="W257" s="33">
        <v>14.63727775756</v>
      </c>
      <c r="X257" s="33">
        <v>11.427485543824</v>
      </c>
      <c r="Y257" s="33">
        <v>30.000077341055</v>
      </c>
    </row>
    <row r="258" spans="1:25" ht="12.75" customHeight="1" x14ac:dyDescent="0.25">
      <c r="A258" s="32">
        <v>44958</v>
      </c>
      <c r="B258" s="32">
        <v>44986</v>
      </c>
      <c r="C258" s="33">
        <v>8.3806867407103898</v>
      </c>
      <c r="D258" s="33">
        <v>-0.52926911974429902</v>
      </c>
      <c r="E258" s="33">
        <v>17.688632386858998</v>
      </c>
      <c r="F258" s="33">
        <v>-0.75566750629722901</v>
      </c>
      <c r="G258" s="33">
        <v>17.9317931793179</v>
      </c>
      <c r="H258" s="33">
        <v>-0.30261348005501498</v>
      </c>
      <c r="I258" s="33">
        <v>17.445742904841399</v>
      </c>
      <c r="J258" s="33">
        <v>15.070774354704399</v>
      </c>
      <c r="K258" s="33">
        <v>12.1904237754541</v>
      </c>
      <c r="L258" s="33">
        <v>27.2103239978034</v>
      </c>
      <c r="M258" s="33">
        <v>-7.1335927367055803</v>
      </c>
      <c r="N258" s="33">
        <v>3.9954549319220378</v>
      </c>
      <c r="O258" s="33"/>
      <c r="P258" s="33">
        <v>5.9746786300101498</v>
      </c>
      <c r="Q258" s="33">
        <v>0.54045309963086696</v>
      </c>
      <c r="R258" s="33">
        <v>11.5561602708578</v>
      </c>
      <c r="S258" s="33">
        <v>0.18866933010799899</v>
      </c>
      <c r="T258" s="33">
        <v>11.579360512105</v>
      </c>
      <c r="U258" s="33">
        <v>0.89285504510199598</v>
      </c>
      <c r="V258" s="33">
        <v>11.532962573579001</v>
      </c>
      <c r="W258" s="33">
        <v>15.2639999837</v>
      </c>
      <c r="X258" s="33">
        <v>11.417320396029</v>
      </c>
      <c r="Y258" s="33">
        <v>28.811280519412001</v>
      </c>
    </row>
    <row r="259" spans="1:25" ht="12.75" customHeight="1" x14ac:dyDescent="0.25">
      <c r="A259" s="32">
        <v>44986</v>
      </c>
      <c r="B259" s="32">
        <v>45017</v>
      </c>
      <c r="C259" s="33">
        <v>13.084313347174801</v>
      </c>
      <c r="D259" s="33">
        <v>7.9634445170929098</v>
      </c>
      <c r="E259" s="33">
        <v>18.331277884296799</v>
      </c>
      <c r="F259" s="33">
        <v>8.3815825751309596</v>
      </c>
      <c r="G259" s="33">
        <v>18.648208469055401</v>
      </c>
      <c r="H259" s="33">
        <v>7.5461454940282202</v>
      </c>
      <c r="I259" s="33">
        <v>18.0148066904305</v>
      </c>
      <c r="J259" s="33">
        <v>15.7146761410221</v>
      </c>
      <c r="K259" s="33">
        <v>11.475854584915901</v>
      </c>
      <c r="L259" s="33">
        <v>28.548123980424201</v>
      </c>
      <c r="M259" s="33">
        <v>-7.80669144981412</v>
      </c>
      <c r="N259" s="33">
        <v>4.157278307857637</v>
      </c>
      <c r="O259" s="33"/>
      <c r="P259" s="33">
        <v>9.5373982264700601</v>
      </c>
      <c r="Q259" s="33">
        <v>5.43491374831987</v>
      </c>
      <c r="R259" s="33">
        <v>13.7218083061958</v>
      </c>
      <c r="S259" s="33">
        <v>7.0783886227629997</v>
      </c>
      <c r="T259" s="33">
        <v>14.581781633611</v>
      </c>
      <c r="U259" s="33">
        <v>3.804482290338</v>
      </c>
      <c r="V259" s="33">
        <v>12.865281469523</v>
      </c>
      <c r="W259" s="33">
        <v>15.655182810847</v>
      </c>
      <c r="X259" s="33">
        <v>11.480110432231999</v>
      </c>
      <c r="Y259" s="33">
        <v>28.741560561118</v>
      </c>
    </row>
    <row r="260" spans="1:25" ht="12.75" customHeight="1" x14ac:dyDescent="0.25">
      <c r="A260" s="32">
        <v>45017</v>
      </c>
      <c r="B260" s="32">
        <v>45047</v>
      </c>
      <c r="C260" s="33">
        <v>8.5823940150615705</v>
      </c>
      <c r="D260" s="33">
        <v>3.3709060343672901</v>
      </c>
      <c r="E260" s="33">
        <v>13.9274291559791</v>
      </c>
      <c r="F260" s="33">
        <v>2.9585798816567999</v>
      </c>
      <c r="G260" s="33">
        <v>14.2970822281167</v>
      </c>
      <c r="H260" s="33">
        <v>3.7840698597512601</v>
      </c>
      <c r="I260" s="33">
        <v>13.558413719185401</v>
      </c>
      <c r="J260" s="33">
        <v>14.678409394181999</v>
      </c>
      <c r="K260" s="33">
        <v>11.432360742705599</v>
      </c>
      <c r="L260" s="33">
        <v>26.3185793798039</v>
      </c>
      <c r="M260" s="33">
        <v>-7.4162679425837297</v>
      </c>
      <c r="N260" s="33">
        <v>4.0758228214136105</v>
      </c>
      <c r="O260" s="33"/>
      <c r="P260" s="33">
        <v>7.1695603087693804</v>
      </c>
      <c r="Q260" s="33">
        <v>2.7477628921527599</v>
      </c>
      <c r="R260" s="33">
        <v>11.6877942636476</v>
      </c>
      <c r="S260" s="33">
        <v>2.7486838645060101</v>
      </c>
      <c r="T260" s="33">
        <v>12.643044998515</v>
      </c>
      <c r="U260" s="33">
        <v>2.7468419239830002</v>
      </c>
      <c r="V260" s="33">
        <v>10.736834776426999</v>
      </c>
      <c r="W260" s="33">
        <v>15.323427516805999</v>
      </c>
      <c r="X260" s="33">
        <v>12.086858911866001</v>
      </c>
      <c r="Y260" s="33">
        <v>28.626055822916001</v>
      </c>
    </row>
    <row r="261" spans="1:25" ht="12.75" customHeight="1" x14ac:dyDescent="0.25">
      <c r="A261" s="32">
        <v>45047</v>
      </c>
      <c r="B261" s="32">
        <v>45078</v>
      </c>
      <c r="C261" s="33">
        <v>7.8070096076201301</v>
      </c>
      <c r="D261" s="33">
        <v>4.8193445198423897</v>
      </c>
      <c r="E261" s="33">
        <v>10.838255260005401</v>
      </c>
      <c r="F261" s="33">
        <v>4.99607637980644</v>
      </c>
      <c r="G261" s="33">
        <v>11.306597671410101</v>
      </c>
      <c r="H261" s="33">
        <v>4.6427650245034799</v>
      </c>
      <c r="I261" s="33">
        <v>10.370950888192301</v>
      </c>
      <c r="J261" s="33">
        <v>14.085239085239101</v>
      </c>
      <c r="K261" s="33">
        <v>11.1971104231166</v>
      </c>
      <c r="L261" s="33">
        <v>25.4197881684319</v>
      </c>
      <c r="M261" s="33">
        <v>-6.9794050343249401</v>
      </c>
      <c r="N261" s="33">
        <v>3.700339386022522</v>
      </c>
      <c r="O261" s="33"/>
      <c r="P261" s="33">
        <v>7.1531897342081301</v>
      </c>
      <c r="Q261" s="33">
        <v>4.3433958446959497</v>
      </c>
      <c r="R261" s="33">
        <v>10.0016192824305</v>
      </c>
      <c r="S261" s="33">
        <v>4.9751478418800001</v>
      </c>
      <c r="T261" s="33">
        <v>11.304941879704</v>
      </c>
      <c r="U261" s="33">
        <v>3.7135909644680001</v>
      </c>
      <c r="V261" s="33">
        <v>8.7063355401759992</v>
      </c>
      <c r="W261" s="33">
        <v>14.729584458163</v>
      </c>
      <c r="X261" s="33">
        <v>12.643043803079999</v>
      </c>
      <c r="Y261" s="33">
        <v>27.585922670841999</v>
      </c>
    </row>
    <row r="262" spans="1:25" ht="12.75" customHeight="1" x14ac:dyDescent="0.25">
      <c r="A262" s="32">
        <v>45078</v>
      </c>
      <c r="B262" s="32">
        <v>45108</v>
      </c>
      <c r="C262" s="33">
        <v>8.8820432177171504</v>
      </c>
      <c r="D262" s="33">
        <v>5.3091890368468997</v>
      </c>
      <c r="E262" s="33">
        <v>12.5170733151046</v>
      </c>
      <c r="F262" s="33">
        <v>5.3538782972055401</v>
      </c>
      <c r="G262" s="33">
        <v>12.9390495867769</v>
      </c>
      <c r="H262" s="33">
        <v>5.2645095017976304</v>
      </c>
      <c r="I262" s="33">
        <v>12.0959332638165</v>
      </c>
      <c r="J262" s="33">
        <v>13.3609528741585</v>
      </c>
      <c r="K262" s="33">
        <v>12.259059367771799</v>
      </c>
      <c r="L262" s="33">
        <v>29.799279464745201</v>
      </c>
      <c r="M262" s="33">
        <v>-9.5184770436730197</v>
      </c>
      <c r="N262" s="33">
        <v>3.8443611621237661</v>
      </c>
      <c r="O262" s="33"/>
      <c r="P262" s="33">
        <v>5.8617045344401504</v>
      </c>
      <c r="Q262" s="33">
        <v>2.1157073371685402</v>
      </c>
      <c r="R262" s="33">
        <v>9.6771297597796604</v>
      </c>
      <c r="S262" s="33">
        <v>2.2719376918030001</v>
      </c>
      <c r="T262" s="33">
        <v>10.514823955282001</v>
      </c>
      <c r="U262" s="33">
        <v>1.9595976513919999</v>
      </c>
      <c r="V262" s="33">
        <v>8.8427689711700008</v>
      </c>
      <c r="W262" s="33">
        <v>13.680990339757001</v>
      </c>
      <c r="X262" s="33">
        <v>12.702234937910999</v>
      </c>
      <c r="Y262" s="33">
        <v>30.247690321238998</v>
      </c>
    </row>
    <row r="263" spans="1:25" ht="12.75" customHeight="1" x14ac:dyDescent="0.25">
      <c r="A263" s="32">
        <v>45108</v>
      </c>
      <c r="B263" s="32">
        <v>45139</v>
      </c>
      <c r="C263" s="33">
        <v>8.2302373720666502</v>
      </c>
      <c r="D263" s="33">
        <v>3.8239963576913301</v>
      </c>
      <c r="E263" s="33">
        <v>12.7317319396236</v>
      </c>
      <c r="F263" s="33">
        <v>3.4892737141380201</v>
      </c>
      <c r="G263" s="33">
        <v>13.2233502538071</v>
      </c>
      <c r="H263" s="33">
        <v>4.1592695916814604</v>
      </c>
      <c r="I263" s="33">
        <v>12.241247124968099</v>
      </c>
      <c r="J263" s="33">
        <v>15.532241555782999</v>
      </c>
      <c r="K263" s="33">
        <v>12.808132147395201</v>
      </c>
      <c r="L263" s="33">
        <v>30.970528455284601</v>
      </c>
      <c r="M263" s="33">
        <v>-13.953488372093</v>
      </c>
      <c r="N263" s="33">
        <v>4.0514473429413833</v>
      </c>
      <c r="O263" s="33"/>
      <c r="P263" s="33">
        <v>5.2357238255012</v>
      </c>
      <c r="Q263" s="33">
        <v>0.85147489191399495</v>
      </c>
      <c r="R263" s="33">
        <v>9.7156735186770504</v>
      </c>
      <c r="S263" s="33">
        <v>0.44770924989299499</v>
      </c>
      <c r="T263" s="33">
        <v>10.220700369566</v>
      </c>
      <c r="U263" s="33">
        <v>1.256053846765</v>
      </c>
      <c r="V263" s="33">
        <v>9.2118599266140002</v>
      </c>
      <c r="W263" s="33">
        <v>18.595819782031</v>
      </c>
      <c r="X263" s="33">
        <v>11.206169966845</v>
      </c>
      <c r="Y263" s="33">
        <v>30.425098746463</v>
      </c>
    </row>
    <row r="264" spans="1:25" ht="12.75" customHeight="1" x14ac:dyDescent="0.25">
      <c r="A264" s="32">
        <v>45139</v>
      </c>
      <c r="B264" s="32">
        <v>45170</v>
      </c>
      <c r="C264" s="33">
        <v>7.0177196494475398</v>
      </c>
      <c r="D264" s="33">
        <v>4.1091983262667799</v>
      </c>
      <c r="E264" s="33">
        <v>9.9676869062597593</v>
      </c>
      <c r="F264" s="33">
        <v>3.7888355645364999</v>
      </c>
      <c r="G264" s="33">
        <v>10.900945744151301</v>
      </c>
      <c r="H264" s="33">
        <v>4.4300647088103497</v>
      </c>
      <c r="I264" s="33">
        <v>9.03855783675513</v>
      </c>
      <c r="J264" s="33">
        <v>17.171464330412999</v>
      </c>
      <c r="K264" s="33">
        <v>13.7596417019159</v>
      </c>
      <c r="L264" s="33">
        <v>35.250186706497402</v>
      </c>
      <c r="M264" s="33">
        <v>-24.608967674661098</v>
      </c>
      <c r="N264" s="33">
        <v>4.9474036571814928</v>
      </c>
      <c r="O264" s="33"/>
      <c r="P264" s="33">
        <v>4.6225906601688704</v>
      </c>
      <c r="Q264" s="33">
        <v>0.337200784364938</v>
      </c>
      <c r="R264" s="33">
        <v>8.9996488148333604</v>
      </c>
      <c r="S264" s="33">
        <v>-0.25647806990549799</v>
      </c>
      <c r="T264" s="33">
        <v>10.025064345918</v>
      </c>
      <c r="U264" s="33">
        <v>0.93264417436900304</v>
      </c>
      <c r="V264" s="33">
        <v>7.9792397195979996</v>
      </c>
      <c r="W264" s="33">
        <v>20.363751646933999</v>
      </c>
      <c r="X264" s="33">
        <v>14.226165818836</v>
      </c>
      <c r="Y264" s="33">
        <v>36.561431180569002</v>
      </c>
    </row>
    <row r="265" spans="1:25" ht="12.75" customHeight="1" x14ac:dyDescent="0.25">
      <c r="A265" s="32">
        <v>45170</v>
      </c>
      <c r="B265" s="32">
        <v>45200</v>
      </c>
      <c r="C265" s="33">
        <v>2.6805506599968401</v>
      </c>
      <c r="D265" s="33">
        <v>-0.20890961429611801</v>
      </c>
      <c r="E265" s="33">
        <v>5.6117994878263699</v>
      </c>
      <c r="F265" s="33">
        <v>-7.4423220044650407E-2</v>
      </c>
      <c r="G265" s="33">
        <v>5.9936133628101196</v>
      </c>
      <c r="H265" s="33">
        <v>-0.34330554193232399</v>
      </c>
      <c r="I265" s="33">
        <v>5.2306933135948697</v>
      </c>
      <c r="J265" s="33">
        <v>17.5191499876452</v>
      </c>
      <c r="K265" s="33">
        <v>15.4166666666667</v>
      </c>
      <c r="L265" s="33">
        <v>39.1347099311701</v>
      </c>
      <c r="M265" s="33">
        <v>-29.059829059829099</v>
      </c>
      <c r="N265" s="33">
        <v>5.3122143480358819</v>
      </c>
      <c r="O265" s="33"/>
      <c r="P265" s="33">
        <v>4.0319806817044803</v>
      </c>
      <c r="Q265" s="33">
        <v>-0.97279429251307203</v>
      </c>
      <c r="R265" s="33">
        <v>9.1626066542994806</v>
      </c>
      <c r="S265" s="33">
        <v>-1.1912407563603999</v>
      </c>
      <c r="T265" s="33">
        <v>9.4161690324019993</v>
      </c>
      <c r="U265" s="33">
        <v>-0.75410780474649597</v>
      </c>
      <c r="V265" s="33">
        <v>8.9093512910749997</v>
      </c>
      <c r="W265" s="33">
        <v>20.583917645686</v>
      </c>
      <c r="X265" s="33">
        <v>15.611327383718001</v>
      </c>
      <c r="Y265" s="33">
        <v>37.501212786129997</v>
      </c>
    </row>
    <row r="266" spans="1:25" ht="12.75" customHeight="1" x14ac:dyDescent="0.25">
      <c r="A266" s="32">
        <v>45200</v>
      </c>
      <c r="B266" s="32">
        <v>45231</v>
      </c>
      <c r="C266" s="33">
        <v>2.4920637528544201</v>
      </c>
      <c r="D266" s="33">
        <v>-2.3937951416662</v>
      </c>
      <c r="E266" s="33">
        <v>7.4987266330306603</v>
      </c>
      <c r="F266" s="33">
        <v>-1.7705554208101</v>
      </c>
      <c r="G266" s="33">
        <v>7.8966259870782496</v>
      </c>
      <c r="H266" s="33">
        <v>-3.0150753768844298</v>
      </c>
      <c r="I266" s="33">
        <v>7.1015888300433403</v>
      </c>
      <c r="J266" s="33">
        <v>19.124368535001199</v>
      </c>
      <c r="K266" s="33">
        <v>14.1520748380907</v>
      </c>
      <c r="L266" s="33">
        <v>36.709770114942501</v>
      </c>
      <c r="M266" s="33">
        <v>-33.478735005452599</v>
      </c>
      <c r="N266" s="33">
        <v>5.8863446317712675</v>
      </c>
      <c r="O266" s="33"/>
      <c r="P266" s="33">
        <v>5.6900091864244198</v>
      </c>
      <c r="Q266" s="33">
        <v>-0.62621969388413801</v>
      </c>
      <c r="R266" s="33">
        <v>12.206338336724301</v>
      </c>
      <c r="S266" s="33">
        <v>-0.60006018786769699</v>
      </c>
      <c r="T266" s="33">
        <v>12.542035281052</v>
      </c>
      <c r="U266" s="33">
        <v>-0.652375768005101</v>
      </c>
      <c r="V266" s="33">
        <v>11.871171604871</v>
      </c>
      <c r="W266" s="33">
        <v>19.246406955733999</v>
      </c>
      <c r="X266" s="33">
        <v>15.443972819191</v>
      </c>
      <c r="Y266" s="33">
        <v>35.755421886383999</v>
      </c>
    </row>
    <row r="267" spans="1:25" ht="12.75" customHeight="1" x14ac:dyDescent="0.25">
      <c r="A267" s="32">
        <v>45231</v>
      </c>
      <c r="B267" s="32">
        <v>45261</v>
      </c>
      <c r="C267" s="33">
        <v>1.81329515904488</v>
      </c>
      <c r="D267" s="33">
        <v>-1.93416947419163</v>
      </c>
      <c r="E267" s="33">
        <v>5.63166294170441</v>
      </c>
      <c r="F267" s="33">
        <v>-1.7170495767835501</v>
      </c>
      <c r="G267" s="33">
        <v>6.0961032751613704</v>
      </c>
      <c r="H267" s="33">
        <v>-2.1510516252390102</v>
      </c>
      <c r="I267" s="33">
        <v>5.1682692307692299</v>
      </c>
      <c r="J267" s="33">
        <v>24.181905678536999</v>
      </c>
      <c r="K267" s="33">
        <v>13.059076775890899</v>
      </c>
      <c r="L267" s="33">
        <v>35.772357723577201</v>
      </c>
      <c r="M267" s="33">
        <v>-35.2051835853132</v>
      </c>
      <c r="N267" s="33">
        <v>8.0569067812694684</v>
      </c>
      <c r="O267" s="33"/>
      <c r="P267" s="33">
        <v>7.75854147352476</v>
      </c>
      <c r="Q267" s="33">
        <v>2.3654055625299901</v>
      </c>
      <c r="R267" s="33">
        <v>13.295407064370799</v>
      </c>
      <c r="S267" s="33">
        <v>2.51198751137601</v>
      </c>
      <c r="T267" s="33">
        <v>13.3067512528</v>
      </c>
      <c r="U267" s="33">
        <v>2.2189297124289999</v>
      </c>
      <c r="V267" s="33">
        <v>13.284063479254</v>
      </c>
      <c r="W267" s="33">
        <v>19.534019072797001</v>
      </c>
      <c r="X267" s="33">
        <v>14.467136185057999</v>
      </c>
      <c r="Y267" s="33">
        <v>34.282871664654998</v>
      </c>
    </row>
    <row r="268" spans="1:25" ht="12.75" customHeight="1" x14ac:dyDescent="0.25">
      <c r="A268" s="32">
        <v>45261</v>
      </c>
      <c r="B268" s="32">
        <v>45292</v>
      </c>
      <c r="C268" s="33">
        <v>4.1185414078043197</v>
      </c>
      <c r="D268" s="33">
        <v>5.4742833921058001</v>
      </c>
      <c r="E268" s="33">
        <v>2.7717447586447901</v>
      </c>
      <c r="F268" s="33">
        <v>6.2299926126569902</v>
      </c>
      <c r="G268" s="33">
        <v>2.8752436647173498</v>
      </c>
      <c r="H268" s="33">
        <v>4.7213433925529404</v>
      </c>
      <c r="I268" s="33">
        <v>2.6682986536107798</v>
      </c>
      <c r="J268" s="33">
        <v>25.4282917278512</v>
      </c>
      <c r="K268" s="33">
        <v>16.191867543218901</v>
      </c>
      <c r="L268" s="33">
        <v>34.995136186770402</v>
      </c>
      <c r="M268" s="33">
        <v>-35.126234906695899</v>
      </c>
      <c r="N268" s="33">
        <v>8.078061652705415</v>
      </c>
      <c r="O268" s="33"/>
      <c r="P268" s="33">
        <v>6.5639963552467302</v>
      </c>
      <c r="Q268" s="33">
        <v>1.12486085857327</v>
      </c>
      <c r="R268" s="33">
        <v>12.1502255270874</v>
      </c>
      <c r="S268" s="33">
        <v>0.15441245884400701</v>
      </c>
      <c r="T268" s="33">
        <v>11.868629807941</v>
      </c>
      <c r="U268" s="33">
        <v>2.100014476064</v>
      </c>
      <c r="V268" s="33">
        <v>12.432195516597</v>
      </c>
      <c r="W268" s="33">
        <v>19.792156503057999</v>
      </c>
      <c r="X268" s="33">
        <v>15.724828441725</v>
      </c>
      <c r="Y268" s="33">
        <v>32.435333793692003</v>
      </c>
    </row>
    <row r="269" spans="1:25" ht="12.75" customHeight="1" x14ac:dyDescent="0.25">
      <c r="A269" s="32">
        <v>45292</v>
      </c>
      <c r="B269" s="32">
        <v>45323</v>
      </c>
      <c r="C269" s="33">
        <v>2.4967198328584699</v>
      </c>
      <c r="D269" s="33">
        <v>-11.4971292687135</v>
      </c>
      <c r="E269" s="33">
        <v>17.5294274511091</v>
      </c>
      <c r="F269" s="33">
        <v>-11.6386656927197</v>
      </c>
      <c r="G269" s="33">
        <v>18.0449330783939</v>
      </c>
      <c r="H269" s="33">
        <v>-11.3554864929476</v>
      </c>
      <c r="I269" s="33">
        <v>17.015140591203998</v>
      </c>
      <c r="J269" s="33">
        <v>18.356559346468</v>
      </c>
      <c r="K269" s="33">
        <v>19.439117929050798</v>
      </c>
      <c r="L269" s="33">
        <v>34.299401197604801</v>
      </c>
      <c r="M269" s="33">
        <v>-31.929046563192902</v>
      </c>
      <c r="N269" s="33">
        <v>5.1293262829413599</v>
      </c>
      <c r="O269" s="33"/>
      <c r="P269" s="33">
        <v>6.36903645231118</v>
      </c>
      <c r="Q269" s="33">
        <v>3.64439063718578E-2</v>
      </c>
      <c r="R269" s="33">
        <v>12.902101110080499</v>
      </c>
      <c r="S269" s="33">
        <v>0.91375900711000202</v>
      </c>
      <c r="T269" s="33">
        <v>12.215760913561001</v>
      </c>
      <c r="U269" s="33">
        <v>-0.83704028806209896</v>
      </c>
      <c r="V269" s="33">
        <v>13.590661042134</v>
      </c>
      <c r="W269" s="33">
        <v>16.867926229674001</v>
      </c>
      <c r="X269" s="33">
        <v>16.280606521094999</v>
      </c>
      <c r="Y269" s="33">
        <v>32.080179205858002</v>
      </c>
    </row>
    <row r="270" spans="1:25" ht="12.75" customHeight="1" x14ac:dyDescent="0.25">
      <c r="A270" s="32">
        <v>45323</v>
      </c>
      <c r="B270" s="32">
        <v>45352</v>
      </c>
      <c r="C270" s="33">
        <v>11.0822959498527</v>
      </c>
      <c r="D270" s="33">
        <v>1.2813059774381701</v>
      </c>
      <c r="E270" s="33">
        <v>21.360525494878701</v>
      </c>
      <c r="F270" s="33">
        <v>0.82224909310761496</v>
      </c>
      <c r="G270" s="33">
        <v>21.5803294342325</v>
      </c>
      <c r="H270" s="33">
        <v>1.74141221374046</v>
      </c>
      <c r="I270" s="33">
        <v>21.140939597315398</v>
      </c>
      <c r="J270" s="33">
        <v>16.518179629183699</v>
      </c>
      <c r="K270" s="33">
        <v>12.473169568328199</v>
      </c>
      <c r="L270" s="33">
        <v>27.858677488660799</v>
      </c>
      <c r="M270" s="33">
        <v>-24.3301178992497</v>
      </c>
      <c r="N270" s="33">
        <v>4.72967507929416</v>
      </c>
      <c r="O270" s="33"/>
      <c r="P270" s="33">
        <v>8.65919854067511</v>
      </c>
      <c r="Q270" s="33">
        <v>2.35084177679789</v>
      </c>
      <c r="R270" s="33">
        <v>15.164220486228499</v>
      </c>
      <c r="S270" s="33">
        <v>1.766607110332</v>
      </c>
      <c r="T270" s="33">
        <v>15.126964570183</v>
      </c>
      <c r="U270" s="33">
        <v>2.936768151076</v>
      </c>
      <c r="V270" s="33">
        <v>15.201482854292999</v>
      </c>
      <c r="W270" s="33">
        <v>16.785934030730999</v>
      </c>
      <c r="X270" s="33">
        <v>11.713841804898999</v>
      </c>
      <c r="Y270" s="33">
        <v>29.587529164968</v>
      </c>
    </row>
    <row r="271" spans="1:25" ht="12.75" customHeight="1" x14ac:dyDescent="0.25">
      <c r="A271" s="32">
        <v>45352</v>
      </c>
      <c r="B271" s="32">
        <v>45383</v>
      </c>
      <c r="C271" s="33">
        <v>12.5383727565298</v>
      </c>
      <c r="D271" s="33">
        <v>5.7186734638956702</v>
      </c>
      <c r="E271" s="33">
        <v>19.5841492334023</v>
      </c>
      <c r="F271" s="33">
        <v>5.6228793019873997</v>
      </c>
      <c r="G271" s="33">
        <v>19.865319865319901</v>
      </c>
      <c r="H271" s="33">
        <v>5.8145122537241702</v>
      </c>
      <c r="I271" s="33">
        <v>19.303338171262698</v>
      </c>
      <c r="J271" s="33">
        <v>17.170495767835501</v>
      </c>
      <c r="K271" s="33">
        <v>12.0403749098774</v>
      </c>
      <c r="L271" s="33">
        <v>29.8507462686567</v>
      </c>
      <c r="M271" s="33">
        <v>-22.892938496583099</v>
      </c>
      <c r="N271" s="33">
        <v>5.2219253257765663</v>
      </c>
      <c r="O271" s="33"/>
      <c r="P271" s="33">
        <v>8.9621749614376807</v>
      </c>
      <c r="Q271" s="33">
        <v>3.1928799728863999</v>
      </c>
      <c r="R271" s="33">
        <v>14.8952786654782</v>
      </c>
      <c r="S271" s="33">
        <v>4.31914038666</v>
      </c>
      <c r="T271" s="33">
        <v>15.66154714788</v>
      </c>
      <c r="U271" s="33">
        <v>2.0728278003830001</v>
      </c>
      <c r="V271" s="33">
        <v>14.131732816734999</v>
      </c>
      <c r="W271" s="33">
        <v>17.24074897245</v>
      </c>
      <c r="X271" s="33">
        <v>12.063609099562999</v>
      </c>
      <c r="Y271" s="33">
        <v>30.461707073755001</v>
      </c>
    </row>
    <row r="272" spans="1:25" ht="12.75" customHeight="1" x14ac:dyDescent="0.25">
      <c r="A272" s="32">
        <v>45383</v>
      </c>
      <c r="B272" s="32">
        <v>45413</v>
      </c>
      <c r="C272" s="33">
        <v>10.156780120079199</v>
      </c>
      <c r="D272" s="33">
        <v>6.0757128256202</v>
      </c>
      <c r="E272" s="33">
        <v>14.3186677598061</v>
      </c>
      <c r="F272" s="33">
        <v>6.1190074680799897</v>
      </c>
      <c r="G272" s="33">
        <v>14.660936007640901</v>
      </c>
      <c r="H272" s="33">
        <v>6.0324272770624701</v>
      </c>
      <c r="I272" s="33">
        <v>13.9769452449568</v>
      </c>
      <c r="J272" s="33">
        <v>16.486681065514802</v>
      </c>
      <c r="K272" s="33">
        <v>11.9723348437873</v>
      </c>
      <c r="L272" s="33">
        <v>26.453765490943798</v>
      </c>
      <c r="M272" s="33">
        <v>-18.614718614718601</v>
      </c>
      <c r="N272" s="33">
        <v>4.6838909173677834</v>
      </c>
      <c r="O272" s="33"/>
      <c r="P272" s="33">
        <v>8.7223673560079593</v>
      </c>
      <c r="Q272" s="33">
        <v>5.45084079368789</v>
      </c>
      <c r="R272" s="33">
        <v>12.045988550828101</v>
      </c>
      <c r="S272" s="33">
        <v>5.9082569831620004</v>
      </c>
      <c r="T272" s="33">
        <v>12.948179738054</v>
      </c>
      <c r="U272" s="33">
        <v>4.9944407342780002</v>
      </c>
      <c r="V272" s="33">
        <v>11.147619650035001</v>
      </c>
      <c r="W272" s="33">
        <v>17.359742185963</v>
      </c>
      <c r="X272" s="33">
        <v>12.688794319546</v>
      </c>
      <c r="Y272" s="33">
        <v>29.343543316537001</v>
      </c>
    </row>
    <row r="273" spans="1:25" ht="12.75" customHeight="1" x14ac:dyDescent="0.25">
      <c r="A273" s="32">
        <v>45413</v>
      </c>
      <c r="B273" s="32">
        <v>45444</v>
      </c>
      <c r="C273" s="33">
        <v>9.2996510435020792</v>
      </c>
      <c r="D273" s="33">
        <v>6.8419134744715402</v>
      </c>
      <c r="E273" s="33">
        <v>11.7865919488234</v>
      </c>
      <c r="F273" s="33">
        <v>6.5902578796561597</v>
      </c>
      <c r="G273" s="33">
        <v>12.4110109159943</v>
      </c>
      <c r="H273" s="33">
        <v>7.0938756207141198</v>
      </c>
      <c r="I273" s="33">
        <v>11.1640085693882</v>
      </c>
      <c r="J273" s="33">
        <v>17.450142450142501</v>
      </c>
      <c r="K273" s="33">
        <v>13.6901942207485</v>
      </c>
      <c r="L273" s="33">
        <v>28.310826818289499</v>
      </c>
      <c r="M273" s="33">
        <v>-22.6652675760755</v>
      </c>
      <c r="N273" s="33">
        <v>4.9092791022322668</v>
      </c>
      <c r="O273" s="33"/>
      <c r="P273" s="33">
        <v>8.6441315792633304</v>
      </c>
      <c r="Q273" s="33">
        <v>6.3661531739745101</v>
      </c>
      <c r="R273" s="33">
        <v>10.9472555112539</v>
      </c>
      <c r="S273" s="33">
        <v>6.5685015391310104</v>
      </c>
      <c r="T273" s="33">
        <v>12.395546263771999</v>
      </c>
      <c r="U273" s="33">
        <v>6.1640030232630103</v>
      </c>
      <c r="V273" s="33">
        <v>9.5088404182810002</v>
      </c>
      <c r="W273" s="33">
        <v>18.346075688469</v>
      </c>
      <c r="X273" s="33">
        <v>15.167491445303</v>
      </c>
      <c r="Y273" s="33">
        <v>31.269348110755999</v>
      </c>
    </row>
    <row r="274" spans="1:25" ht="12.75" customHeight="1" x14ac:dyDescent="0.25">
      <c r="A274" s="32">
        <v>45444</v>
      </c>
      <c r="B274" s="32">
        <v>45474</v>
      </c>
      <c r="C274" s="33">
        <v>9.1853046755226693</v>
      </c>
      <c r="D274" s="33">
        <v>6.142330088195</v>
      </c>
      <c r="E274" s="33">
        <v>12.2731981998545</v>
      </c>
      <c r="F274" s="33">
        <v>5.94581635099496</v>
      </c>
      <c r="G274" s="33">
        <v>12.4078916092227</v>
      </c>
      <c r="H274" s="33">
        <v>6.3390313390313402</v>
      </c>
      <c r="I274" s="33">
        <v>12.1385902031063</v>
      </c>
      <c r="J274" s="33">
        <v>18.173145719055601</v>
      </c>
      <c r="K274" s="33">
        <v>14.217896985521</v>
      </c>
      <c r="L274" s="33">
        <v>28.517200474495802</v>
      </c>
      <c r="M274" s="33">
        <v>-27.845303867403299</v>
      </c>
      <c r="N274" s="33">
        <v>5.3914120871965565</v>
      </c>
      <c r="O274" s="33"/>
      <c r="P274" s="33">
        <v>6.1806389364382399</v>
      </c>
      <c r="Q274" s="33">
        <v>2.9487901128676999</v>
      </c>
      <c r="R274" s="33">
        <v>9.4639531903402503</v>
      </c>
      <c r="S274" s="33">
        <v>2.8636298533010098</v>
      </c>
      <c r="T274" s="33">
        <v>10.030315398859001</v>
      </c>
      <c r="U274" s="33">
        <v>3.0339861219170001</v>
      </c>
      <c r="V274" s="33">
        <v>8.8991182192139995</v>
      </c>
      <c r="W274" s="33">
        <v>18.653658300869999</v>
      </c>
      <c r="X274" s="33">
        <v>14.643069692987</v>
      </c>
      <c r="Y274" s="33">
        <v>29.404323141911</v>
      </c>
    </row>
    <row r="275" spans="1:25" ht="12.75" customHeight="1" x14ac:dyDescent="0.25">
      <c r="A275" s="32">
        <v>45474</v>
      </c>
      <c r="B275" s="32">
        <v>45505</v>
      </c>
      <c r="C275" s="33">
        <v>7.3258977993158396</v>
      </c>
      <c r="D275" s="33">
        <v>4.2567358957606398</v>
      </c>
      <c r="E275" s="33">
        <v>10.441176932488601</v>
      </c>
      <c r="F275" s="33">
        <v>4.36649964209019</v>
      </c>
      <c r="G275" s="33">
        <v>10.888049126121899</v>
      </c>
      <c r="H275" s="33">
        <v>4.14703110273327</v>
      </c>
      <c r="I275" s="33">
        <v>9.9952516619183296</v>
      </c>
      <c r="J275" s="33">
        <v>15.9867172675522</v>
      </c>
      <c r="K275" s="33">
        <v>15.740959584022701</v>
      </c>
      <c r="L275" s="33">
        <v>32.501177578897803</v>
      </c>
      <c r="M275" s="33">
        <v>-37.855579868709</v>
      </c>
      <c r="N275" s="33">
        <v>4.4736974629458359</v>
      </c>
      <c r="O275" s="33"/>
      <c r="P275" s="33">
        <v>4.3570450683766397</v>
      </c>
      <c r="Q275" s="33">
        <v>1.2843693914926699</v>
      </c>
      <c r="R275" s="33">
        <v>7.4766262046554504</v>
      </c>
      <c r="S275" s="33">
        <v>1.3249707404240101</v>
      </c>
      <c r="T275" s="33">
        <v>7.9743653913330004</v>
      </c>
      <c r="U275" s="33">
        <v>1.2437762306639999</v>
      </c>
      <c r="V275" s="33">
        <v>6.9800782431440096</v>
      </c>
      <c r="W275" s="33">
        <v>19.161663529681</v>
      </c>
      <c r="X275" s="33">
        <v>14.144475205319999</v>
      </c>
      <c r="Y275" s="33">
        <v>31.894594577976001</v>
      </c>
    </row>
    <row r="276" spans="1:25" ht="12.75" customHeight="1" x14ac:dyDescent="0.25">
      <c r="A276" s="32">
        <v>45505</v>
      </c>
      <c r="B276" s="32">
        <v>45536</v>
      </c>
      <c r="C276" s="33">
        <v>6.1368608481589604</v>
      </c>
      <c r="D276" s="33">
        <v>2.7794669322213701</v>
      </c>
      <c r="E276" s="33">
        <v>9.5498427093520792</v>
      </c>
      <c r="F276" s="33">
        <v>2.7863777089783399</v>
      </c>
      <c r="G276" s="33">
        <v>9.7877358490566007</v>
      </c>
      <c r="H276" s="33">
        <v>2.77255639097744</v>
      </c>
      <c r="I276" s="33">
        <v>9.3122193334908996</v>
      </c>
      <c r="J276" s="33">
        <v>15.8977998580554</v>
      </c>
      <c r="K276" s="33">
        <v>13.5325959049188</v>
      </c>
      <c r="L276" s="33">
        <v>30.993876589731499</v>
      </c>
      <c r="M276" s="33">
        <v>-39.724454649827798</v>
      </c>
      <c r="N276" s="33">
        <v>4.222497440373596</v>
      </c>
      <c r="O276" s="33"/>
      <c r="P276" s="33">
        <v>3.7601172685325501</v>
      </c>
      <c r="Q276" s="33">
        <v>-0.99168505745535596</v>
      </c>
      <c r="R276" s="33">
        <v>8.6253803077161706</v>
      </c>
      <c r="S276" s="33">
        <v>-1.2584565700721999</v>
      </c>
      <c r="T276" s="33">
        <v>8.9839345842519993</v>
      </c>
      <c r="U276" s="33">
        <v>-0.72455545644530195</v>
      </c>
      <c r="V276" s="33">
        <v>8.2674412036790006</v>
      </c>
      <c r="W276" s="33">
        <v>19.303919563346</v>
      </c>
      <c r="X276" s="33">
        <v>14.078324410205999</v>
      </c>
      <c r="Y276" s="33">
        <v>32.378555549742003</v>
      </c>
    </row>
    <row r="277" spans="1:25" ht="12.75" customHeight="1" x14ac:dyDescent="0.25">
      <c r="A277" s="32">
        <v>45536</v>
      </c>
      <c r="B277" s="32">
        <v>45566</v>
      </c>
      <c r="C277" s="33">
        <v>2.76539636294478</v>
      </c>
      <c r="D277" s="33">
        <v>-0.87669155323254699</v>
      </c>
      <c r="E277" s="33">
        <v>6.4741003096242196</v>
      </c>
      <c r="F277" s="33">
        <v>-0.45378552663004301</v>
      </c>
      <c r="G277" s="33">
        <v>6.9464201043148401</v>
      </c>
      <c r="H277" s="33">
        <v>-1.2987012987013</v>
      </c>
      <c r="I277" s="33">
        <v>6.0028585040495601</v>
      </c>
      <c r="J277" s="33">
        <v>16.9398907103825</v>
      </c>
      <c r="K277" s="33">
        <v>16.154210028382199</v>
      </c>
      <c r="L277" s="33">
        <v>34.913486608200998</v>
      </c>
      <c r="M277" s="33">
        <v>-42.513089005235599</v>
      </c>
      <c r="N277" s="33">
        <v>4.9297190697634496</v>
      </c>
      <c r="O277" s="33"/>
      <c r="P277" s="33">
        <v>4.1284676371019202</v>
      </c>
      <c r="Q277" s="33">
        <v>-1.63962300278115</v>
      </c>
      <c r="R277" s="33">
        <v>10.064287690154901</v>
      </c>
      <c r="S277" s="33">
        <v>-1.5701872301707001</v>
      </c>
      <c r="T277" s="33">
        <v>10.434018585659</v>
      </c>
      <c r="U277" s="33">
        <v>-1.7090344780018001</v>
      </c>
      <c r="V277" s="33">
        <v>9.6952064088909999</v>
      </c>
      <c r="W277" s="33">
        <v>20.082644410987001</v>
      </c>
      <c r="X277" s="33">
        <v>16.330531267644002</v>
      </c>
      <c r="Y277" s="33">
        <v>33.198397193132003</v>
      </c>
    </row>
    <row r="278" spans="1:25" ht="12.75" customHeight="1" x14ac:dyDescent="0.25">
      <c r="A278" s="32">
        <v>45566</v>
      </c>
      <c r="B278" s="32">
        <v>45597</v>
      </c>
      <c r="C278" s="33">
        <v>0.245592417269137</v>
      </c>
      <c r="D278" s="33">
        <v>-4.1286872947708</v>
      </c>
      <c r="E278" s="33">
        <v>4.7175603651966798</v>
      </c>
      <c r="F278" s="33">
        <v>-3.40333091962346</v>
      </c>
      <c r="G278" s="33">
        <v>5.3809523809523796</v>
      </c>
      <c r="H278" s="33">
        <v>-4.85136741973841</v>
      </c>
      <c r="I278" s="33">
        <v>4.0563111429253196</v>
      </c>
      <c r="J278" s="33">
        <v>23.146603098927301</v>
      </c>
      <c r="K278" s="33">
        <v>14.5981930575369</v>
      </c>
      <c r="L278" s="33">
        <v>36.770659680876399</v>
      </c>
      <c r="M278" s="33">
        <v>-53.138075313807498</v>
      </c>
      <c r="N278" s="33">
        <v>7.8610214610506546</v>
      </c>
      <c r="O278" s="33"/>
      <c r="P278" s="33">
        <v>3.4395216648759699</v>
      </c>
      <c r="Q278" s="33">
        <v>-2.36053382586636</v>
      </c>
      <c r="R278" s="33">
        <v>9.4097893320975192</v>
      </c>
      <c r="S278" s="33">
        <v>-2.2325775723852002</v>
      </c>
      <c r="T278" s="33">
        <v>9.9942648739420008</v>
      </c>
      <c r="U278" s="33">
        <v>-2.4884072911784001</v>
      </c>
      <c r="V278" s="33">
        <v>8.8269405568660098</v>
      </c>
      <c r="W278" s="33">
        <v>23.132665795944</v>
      </c>
      <c r="X278" s="33">
        <v>15.871826985568999</v>
      </c>
      <c r="Y278" s="33">
        <v>35.465021038845997</v>
      </c>
    </row>
    <row r="279" spans="1:25" ht="12.75" customHeight="1" x14ac:dyDescent="0.25">
      <c r="A279" s="32">
        <v>45597</v>
      </c>
      <c r="B279" s="32">
        <v>45627</v>
      </c>
      <c r="C279" s="33">
        <v>-2.5627596396627701</v>
      </c>
      <c r="D279" s="33">
        <v>-7.1421446034712801</v>
      </c>
      <c r="E279" s="33">
        <v>2.1253622309397699</v>
      </c>
      <c r="F279" s="33">
        <v>-7.4687800192122999</v>
      </c>
      <c r="G279" s="33">
        <v>2.8259320826406999</v>
      </c>
      <c r="H279" s="33">
        <v>-6.8149550402271597</v>
      </c>
      <c r="I279" s="33">
        <v>1.42721217887726</v>
      </c>
      <c r="J279" s="33">
        <v>30.595238095238098</v>
      </c>
      <c r="K279" s="33">
        <v>15.926892950391601</v>
      </c>
      <c r="L279" s="33">
        <v>38.7333965844402</v>
      </c>
      <c r="M279" s="33">
        <v>-51.300728407908402</v>
      </c>
      <c r="N279" s="33">
        <v>11.156730091877321</v>
      </c>
      <c r="O279" s="33"/>
      <c r="P279" s="33">
        <v>3.36588789514551</v>
      </c>
      <c r="Q279" s="33">
        <v>-2.8424724367704099</v>
      </c>
      <c r="R279" s="33">
        <v>9.7697453936534693</v>
      </c>
      <c r="S279" s="33">
        <v>-3.2393918611485</v>
      </c>
      <c r="T279" s="33">
        <v>10.001476763696999</v>
      </c>
      <c r="U279" s="33">
        <v>-2.4447523184376898</v>
      </c>
      <c r="V279" s="33">
        <v>9.5382697333729993</v>
      </c>
      <c r="W279" s="33">
        <v>25.387887373900998</v>
      </c>
      <c r="X279" s="33">
        <v>17.341283426455998</v>
      </c>
      <c r="Y279" s="33">
        <v>36.973968473679001</v>
      </c>
    </row>
    <row r="280" spans="1:25" ht="12.75" customHeight="1" x14ac:dyDescent="0.25">
      <c r="A280" s="32">
        <v>45627</v>
      </c>
      <c r="B280" s="32">
        <v>45658</v>
      </c>
      <c r="C280" s="33">
        <v>1.11195366348645</v>
      </c>
      <c r="D280" s="33">
        <v>1.9222813926434099</v>
      </c>
      <c r="E280" s="33">
        <v>0.304877834140171</v>
      </c>
      <c r="F280" s="33">
        <v>2.2183879714074402</v>
      </c>
      <c r="G280" s="33">
        <v>0.14612761811982</v>
      </c>
      <c r="H280" s="33">
        <v>1.6266084000971099</v>
      </c>
      <c r="I280" s="33">
        <v>0.46375396631681598</v>
      </c>
      <c r="J280" s="33">
        <v>31.698389458272299</v>
      </c>
      <c r="K280" s="33">
        <v>18.636253336568799</v>
      </c>
      <c r="L280" s="33">
        <v>40.068076829564802</v>
      </c>
      <c r="M280" s="33">
        <v>-41.309012875536503</v>
      </c>
      <c r="N280" s="33">
        <v>11.007503776016492</v>
      </c>
      <c r="O280" s="33"/>
      <c r="P280" s="33">
        <v>3.5375787006255202</v>
      </c>
      <c r="Q280" s="33">
        <v>-2.43091114253872</v>
      </c>
      <c r="R280" s="33">
        <v>9.6863744368520805</v>
      </c>
      <c r="S280" s="33">
        <v>-3.8567966753463998</v>
      </c>
      <c r="T280" s="33">
        <v>9.1494683054209993</v>
      </c>
      <c r="U280" s="33">
        <v>-0.99465997116590199</v>
      </c>
      <c r="V280" s="33">
        <v>10.224658856243</v>
      </c>
      <c r="W280" s="33">
        <v>25.468164727855999</v>
      </c>
      <c r="X280" s="33">
        <v>18.085421537506999</v>
      </c>
      <c r="Y280" s="33">
        <v>37.240519652532001</v>
      </c>
    </row>
    <row r="281" spans="1:25" ht="12.75" customHeight="1" x14ac:dyDescent="0.25">
      <c r="A281" s="32">
        <v>45658</v>
      </c>
      <c r="B281" s="32">
        <v>45689</v>
      </c>
      <c r="C281" s="33">
        <v>0.89022879631181695</v>
      </c>
      <c r="D281" s="33">
        <v>-11.3850020932503</v>
      </c>
      <c r="E281" s="33">
        <v>13.964342569336599</v>
      </c>
      <c r="F281" s="33">
        <v>-12.215978499877799</v>
      </c>
      <c r="G281" s="33">
        <v>14.088931851135801</v>
      </c>
      <c r="H281" s="33">
        <v>-10.550348473924499</v>
      </c>
      <c r="I281" s="33">
        <v>13.8398257924026</v>
      </c>
      <c r="J281" s="33">
        <v>21.145909201262398</v>
      </c>
      <c r="K281" s="33">
        <v>27.040077257363599</v>
      </c>
      <c r="L281" s="33">
        <v>41.650579150579098</v>
      </c>
      <c r="M281" s="33">
        <v>-37.185354691075503</v>
      </c>
      <c r="N281" s="33">
        <v>6.7569830454469848</v>
      </c>
      <c r="O281" s="33"/>
      <c r="P281" s="33">
        <v>4.70285509869103</v>
      </c>
      <c r="Q281" s="33">
        <v>0.15217765214384801</v>
      </c>
      <c r="R281" s="33">
        <v>9.3569971463504107</v>
      </c>
      <c r="S281" s="33">
        <v>0.336427594591996</v>
      </c>
      <c r="T281" s="33">
        <v>8.3082661945429894</v>
      </c>
      <c r="U281" s="33">
        <v>-3.1902835144805401E-2</v>
      </c>
      <c r="V281" s="33">
        <v>10.411007949166001</v>
      </c>
      <c r="W281" s="33">
        <v>19.418163983818001</v>
      </c>
      <c r="X281" s="33">
        <v>23.635392750960001</v>
      </c>
      <c r="Y281" s="33">
        <v>38.838793731617997</v>
      </c>
    </row>
    <row r="282" spans="1:25" ht="12.75" customHeight="1" x14ac:dyDescent="0.25">
      <c r="A282" s="32">
        <v>45689</v>
      </c>
      <c r="B282" s="32">
        <v>45717</v>
      </c>
      <c r="C282" s="33">
        <v>8.2986927385129299</v>
      </c>
      <c r="D282" s="33">
        <v>-1.63888146429892</v>
      </c>
      <c r="E282" s="33">
        <v>18.73412348582</v>
      </c>
      <c r="F282" s="33">
        <v>-1.4816614039349101</v>
      </c>
      <c r="G282" s="33">
        <v>18.800959232613899</v>
      </c>
      <c r="H282" s="33">
        <v>-1.7959770114942599</v>
      </c>
      <c r="I282" s="33">
        <v>18.6673081549194</v>
      </c>
      <c r="J282" s="33">
        <v>17.912959846116799</v>
      </c>
      <c r="K282" s="33">
        <v>16.3304514889529</v>
      </c>
      <c r="L282" s="33">
        <v>34.443113772455099</v>
      </c>
      <c r="M282" s="33">
        <v>-31.4020857473928</v>
      </c>
      <c r="N282" s="33">
        <v>4.9984206981264157</v>
      </c>
      <c r="O282" s="33"/>
      <c r="P282" s="33">
        <v>5.8710000736505199</v>
      </c>
      <c r="Q282" s="33">
        <v>-0.56900134170010097</v>
      </c>
      <c r="R282" s="33">
        <v>12.5189612269994</v>
      </c>
      <c r="S282" s="33">
        <v>-0.537314733185696</v>
      </c>
      <c r="T282" s="33">
        <v>12.322649842299001</v>
      </c>
      <c r="U282" s="33">
        <v>-0.600682916485198</v>
      </c>
      <c r="V282" s="33">
        <v>12.715454119229999</v>
      </c>
      <c r="W282" s="33">
        <v>18.116019868594002</v>
      </c>
      <c r="X282" s="33">
        <v>15.536077329749</v>
      </c>
      <c r="Y282" s="33">
        <v>35.931823597967004</v>
      </c>
    </row>
    <row r="283" spans="1:25" ht="12.75" customHeight="1" x14ac:dyDescent="0.25">
      <c r="A283" s="32">
        <v>45717</v>
      </c>
      <c r="B283" s="32">
        <v>45748</v>
      </c>
      <c r="C283" s="33">
        <v>9.6668494578392803</v>
      </c>
      <c r="D283" s="33">
        <v>2.12820880665475</v>
      </c>
      <c r="E283" s="33">
        <v>17.486653748692</v>
      </c>
      <c r="F283" s="33">
        <v>2.41260462826193</v>
      </c>
      <c r="G283" s="33">
        <v>17.4568441526866</v>
      </c>
      <c r="H283" s="33">
        <v>1.8442125697646199</v>
      </c>
      <c r="I283" s="33">
        <v>17.516467431080802</v>
      </c>
      <c r="J283" s="33">
        <v>17.421091264986501</v>
      </c>
      <c r="K283" s="33">
        <v>15.264948954788499</v>
      </c>
      <c r="L283" s="33">
        <v>33.414396887159498</v>
      </c>
      <c r="M283" s="33">
        <v>-30.8840413318025</v>
      </c>
      <c r="N283" s="33">
        <v>4.659506962845561</v>
      </c>
      <c r="O283" s="33"/>
      <c r="P283" s="33">
        <v>6.0799122667116299</v>
      </c>
      <c r="Q283" s="33">
        <v>-0.40005407953538002</v>
      </c>
      <c r="R283" s="33">
        <v>12.7702492303196</v>
      </c>
      <c r="S283" s="33">
        <v>1.108640715178</v>
      </c>
      <c r="T283" s="33">
        <v>13.207163956249</v>
      </c>
      <c r="U283" s="33">
        <v>-1.8974308126502999</v>
      </c>
      <c r="V283" s="33">
        <v>12.33422985178</v>
      </c>
      <c r="W283" s="33">
        <v>17.503452160995</v>
      </c>
      <c r="X283" s="33">
        <v>15.278616721014</v>
      </c>
      <c r="Y283" s="33">
        <v>34.069246382068002</v>
      </c>
    </row>
    <row r="284" spans="1:25" ht="12.75" customHeight="1" x14ac:dyDescent="0.25">
      <c r="A284" s="32">
        <v>45748</v>
      </c>
      <c r="B284" s="32">
        <v>45778</v>
      </c>
      <c r="C284" s="33">
        <v>8.9414103913480592</v>
      </c>
      <c r="D284" s="33">
        <v>3.7517514854299101</v>
      </c>
      <c r="E284" s="33">
        <v>14.263252502384301</v>
      </c>
      <c r="F284" s="33">
        <v>3.5566382460414201</v>
      </c>
      <c r="G284" s="33">
        <v>14.0028971511347</v>
      </c>
      <c r="H284" s="33">
        <v>3.9470517448856799</v>
      </c>
      <c r="I284" s="33">
        <v>14.523924601256599</v>
      </c>
      <c r="J284" s="33">
        <v>16.013546202225498</v>
      </c>
      <c r="K284" s="33">
        <v>12.888460611900699</v>
      </c>
      <c r="L284" s="33">
        <v>29.440154440154402</v>
      </c>
      <c r="M284" s="33">
        <v>-25.139043381535</v>
      </c>
      <c r="N284" s="33">
        <v>4.8756441080883173</v>
      </c>
      <c r="O284" s="33"/>
      <c r="P284" s="33">
        <v>7.5054403341523797</v>
      </c>
      <c r="Q284" s="33">
        <v>3.1269160203661999</v>
      </c>
      <c r="R284" s="33">
        <v>11.978346404635399</v>
      </c>
      <c r="S284" s="33">
        <v>3.3454286953730001</v>
      </c>
      <c r="T284" s="33">
        <v>12.268795835475</v>
      </c>
      <c r="U284" s="33">
        <v>2.9086381565839998</v>
      </c>
      <c r="V284" s="33">
        <v>11.68829439854</v>
      </c>
      <c r="W284" s="33">
        <v>16.971108948131999</v>
      </c>
      <c r="X284" s="33">
        <v>13.642600232823</v>
      </c>
      <c r="Y284" s="33">
        <v>32.505665180826</v>
      </c>
    </row>
    <row r="285" spans="1:25" ht="12.75" customHeight="1" x14ac:dyDescent="0.25">
      <c r="A285" s="32">
        <v>45778</v>
      </c>
      <c r="B285" s="32">
        <v>45809</v>
      </c>
      <c r="C285" s="33">
        <v>6.0579768822462903</v>
      </c>
      <c r="D285" s="33">
        <v>1.5677835811176499</v>
      </c>
      <c r="E285" s="33">
        <v>10.648195274306101</v>
      </c>
      <c r="F285" s="33">
        <v>1.5180722891566201</v>
      </c>
      <c r="G285" s="33">
        <v>10.6682577565632</v>
      </c>
      <c r="H285" s="33">
        <v>1.6175071360608899</v>
      </c>
      <c r="I285" s="33">
        <v>10.628134702651099</v>
      </c>
      <c r="J285" s="33">
        <v>15.496657115568301</v>
      </c>
      <c r="K285" s="33">
        <v>11.6162818376577</v>
      </c>
      <c r="L285" s="33">
        <v>26.9496780348199</v>
      </c>
      <c r="M285" s="33">
        <v>-21.035242290748901</v>
      </c>
      <c r="N285" s="33">
        <v>4.7186164804860375</v>
      </c>
      <c r="O285" s="33"/>
      <c r="P285" s="33">
        <v>5.4068781988071901</v>
      </c>
      <c r="Q285" s="33">
        <v>1.09124845129085</v>
      </c>
      <c r="R285" s="33">
        <v>9.8151259009142109</v>
      </c>
      <c r="S285" s="33">
        <v>1.4959641555859899</v>
      </c>
      <c r="T285" s="33">
        <v>10.656312015435001</v>
      </c>
      <c r="U285" s="33">
        <v>0.68734564070300097</v>
      </c>
      <c r="V285" s="33">
        <v>8.9772987841489993</v>
      </c>
      <c r="W285" s="33">
        <v>16.507814805148001</v>
      </c>
      <c r="X285" s="33">
        <v>13.087246700141</v>
      </c>
      <c r="Y285" s="33">
        <v>30.189961115180001</v>
      </c>
    </row>
    <row r="286" spans="1:25" ht="12.75" customHeight="1" x14ac:dyDescent="0.25">
      <c r="A286" s="32">
        <v>45809</v>
      </c>
      <c r="B286" s="32">
        <v>45839</v>
      </c>
      <c r="C286" s="33">
        <v>6.7207238239126097</v>
      </c>
      <c r="D286" s="33">
        <v>1.49375028887948</v>
      </c>
      <c r="E286" s="33">
        <v>12.0832909061241</v>
      </c>
      <c r="F286" s="33">
        <v>1.9926199261992701</v>
      </c>
      <c r="G286" s="33">
        <v>12.342079689018499</v>
      </c>
      <c r="H286" s="33">
        <v>0.996112730806615</v>
      </c>
      <c r="I286" s="33">
        <v>11.824817518248199</v>
      </c>
      <c r="J286" s="33">
        <v>17.130987292277599</v>
      </c>
      <c r="K286" s="33">
        <v>13.7069383794275</v>
      </c>
      <c r="L286" s="33">
        <v>32.584269662921301</v>
      </c>
      <c r="M286" s="33">
        <v>-16.8458781362007</v>
      </c>
      <c r="N286" s="33">
        <v>5.0952233073637831</v>
      </c>
      <c r="O286" s="33"/>
      <c r="P286" s="33">
        <v>3.7186451962729699</v>
      </c>
      <c r="Q286" s="33">
        <v>-1.7002290989751401</v>
      </c>
      <c r="R286" s="33">
        <v>9.2855993329363606</v>
      </c>
      <c r="S286" s="33">
        <v>-1.0896544393634999</v>
      </c>
      <c r="T286" s="33">
        <v>9.981519908309</v>
      </c>
      <c r="U286" s="33">
        <v>-2.3089295402603902</v>
      </c>
      <c r="V286" s="33">
        <v>8.5919851769450002</v>
      </c>
      <c r="W286" s="33">
        <v>17.657501376873999</v>
      </c>
      <c r="X286" s="33">
        <v>14.113219755967</v>
      </c>
      <c r="Y286" s="33">
        <v>33.541985944183999</v>
      </c>
    </row>
    <row r="287" spans="1:25" ht="12.75" customHeight="1" x14ac:dyDescent="0.25">
      <c r="A287" s="32">
        <v>45839</v>
      </c>
      <c r="B287" s="32">
        <v>45870</v>
      </c>
      <c r="C287" s="33">
        <v>6.7802118524041104</v>
      </c>
      <c r="D287" s="33">
        <v>0.76074811639872997</v>
      </c>
      <c r="E287" s="33">
        <v>12.9801587954559</v>
      </c>
      <c r="F287" s="33">
        <v>0.46500244738129498</v>
      </c>
      <c r="G287" s="33">
        <v>12.7797833935018</v>
      </c>
      <c r="H287" s="33">
        <v>1.0569300984866601</v>
      </c>
      <c r="I287" s="33">
        <v>13.180722891566299</v>
      </c>
      <c r="J287" s="33">
        <v>15.032522283786999</v>
      </c>
      <c r="K287" s="33">
        <v>14.1861024284684</v>
      </c>
      <c r="L287" s="33">
        <v>35.5095157793303</v>
      </c>
      <c r="M287" s="33">
        <v>-8.8064889918887594</v>
      </c>
      <c r="N287" s="33">
        <v>3.455038350500228</v>
      </c>
      <c r="O287" s="33"/>
      <c r="P287" s="33">
        <v>3.8158527608063899</v>
      </c>
      <c r="Q287" s="33">
        <v>-2.21175605397318</v>
      </c>
      <c r="R287" s="33">
        <v>10.027153322371101</v>
      </c>
      <c r="S287" s="33">
        <v>-2.5764911805196</v>
      </c>
      <c r="T287" s="33">
        <v>9.8860668695530105</v>
      </c>
      <c r="U287" s="33">
        <v>-1.8463470881594</v>
      </c>
      <c r="V287" s="33">
        <v>10.168334614200999</v>
      </c>
      <c r="W287" s="33">
        <v>18.196384023088001</v>
      </c>
      <c r="X287" s="33">
        <v>12.632275044370999</v>
      </c>
      <c r="Y287" s="33">
        <v>34.729860833696002</v>
      </c>
    </row>
    <row r="288" spans="1:25" ht="12.75" customHeight="1" x14ac:dyDescent="0.25">
      <c r="A288" s="32">
        <v>45870</v>
      </c>
      <c r="B288" s="32">
        <v>45901</v>
      </c>
      <c r="C288" s="33">
        <v>4.69548635345103</v>
      </c>
      <c r="D288" s="33">
        <v>-0.74764766520658599</v>
      </c>
      <c r="E288" s="33">
        <v>10.287314766919501</v>
      </c>
      <c r="F288" s="33">
        <v>-1.08241082410824</v>
      </c>
      <c r="G288" s="33">
        <v>10.2869649805448</v>
      </c>
      <c r="H288" s="33">
        <v>-0.41232112539412902</v>
      </c>
      <c r="I288" s="33">
        <v>10.287664553876199</v>
      </c>
      <c r="J288" s="33">
        <v>13.396778916544701</v>
      </c>
      <c r="K288" s="33">
        <v>11.1326703856415</v>
      </c>
      <c r="L288" s="33">
        <v>30.653021442495099</v>
      </c>
      <c r="M288" s="33">
        <v>-7.8239608801956004</v>
      </c>
      <c r="N288" s="33">
        <v>2.862486425172861</v>
      </c>
      <c r="O288" s="33"/>
      <c r="P288" s="33">
        <v>2.3115209509559498</v>
      </c>
      <c r="Q288" s="33">
        <v>-4.51906891925276</v>
      </c>
      <c r="R288" s="33">
        <v>9.3807886181090794</v>
      </c>
      <c r="S288" s="33">
        <v>-5.1269746401129099</v>
      </c>
      <c r="T288" s="33">
        <v>9.5123069030069995</v>
      </c>
      <c r="U288" s="33">
        <v>-3.9092668386231</v>
      </c>
      <c r="V288" s="33">
        <v>9.2493528918900001</v>
      </c>
      <c r="W288" s="33">
        <v>16.866456899140001</v>
      </c>
      <c r="X288" s="33">
        <v>11.711061511255</v>
      </c>
      <c r="Y288" s="33">
        <v>32.030144240093001</v>
      </c>
    </row>
    <row r="289" spans="1:25" ht="12.75" customHeight="1" x14ac:dyDescent="0.25">
      <c r="A289" s="32">
        <v>45901</v>
      </c>
      <c r="B289" s="32">
        <v>45931</v>
      </c>
      <c r="C289" s="33">
        <v>0.49813527694416798</v>
      </c>
      <c r="D289" s="33">
        <v>-3.7000361143161098</v>
      </c>
      <c r="E289" s="33">
        <v>4.7860909080052396</v>
      </c>
      <c r="F289" s="33">
        <v>-3.1922611850060498</v>
      </c>
      <c r="G289" s="33">
        <v>5.04784688995215</v>
      </c>
      <c r="H289" s="33">
        <v>-4.2065009560229498</v>
      </c>
      <c r="I289" s="33">
        <v>4.5246690734055299</v>
      </c>
      <c r="J289" s="33">
        <v>14.9988000959923</v>
      </c>
      <c r="K289" s="33">
        <v>11.8842659014826</v>
      </c>
      <c r="L289" s="33">
        <v>35.474592521572397</v>
      </c>
      <c r="M289" s="33">
        <v>-9.3712930011862507</v>
      </c>
      <c r="N289" s="33">
        <v>4.4043905259874006</v>
      </c>
      <c r="O289" s="33"/>
      <c r="P289" s="33">
        <v>1.8674388520396401</v>
      </c>
      <c r="Q289" s="33">
        <v>-4.46260667113373</v>
      </c>
      <c r="R289" s="33">
        <v>8.4024041383503594</v>
      </c>
      <c r="S289" s="33">
        <v>-4.3084817728809002</v>
      </c>
      <c r="T289" s="33">
        <v>8.5777705911870008</v>
      </c>
      <c r="U289" s="33">
        <v>-4.6166101819883103</v>
      </c>
      <c r="V289" s="33">
        <v>8.2271851288040008</v>
      </c>
      <c r="W289" s="33">
        <v>18.136095842763002</v>
      </c>
      <c r="X289" s="33">
        <v>12.060537377776001</v>
      </c>
      <c r="Y289" s="33">
        <v>33.738863112299001</v>
      </c>
    </row>
    <row r="290" spans="1:25" ht="12.75" customHeight="1" x14ac:dyDescent="0.25">
      <c r="A290" s="32">
        <v>45931</v>
      </c>
      <c r="B290" s="32">
        <v>45962</v>
      </c>
      <c r="C290" s="33">
        <v>1.7347070491256</v>
      </c>
      <c r="D290" s="33">
        <v>-4.0394007031737296</v>
      </c>
      <c r="E290" s="33">
        <v>7.6789526784002096</v>
      </c>
      <c r="F290" s="33">
        <v>-3.6072623029144801</v>
      </c>
      <c r="G290" s="33">
        <v>7.9754601226993902</v>
      </c>
      <c r="H290" s="33">
        <v>-4.4705882352941204</v>
      </c>
      <c r="I290" s="33">
        <v>7.3828679602460996</v>
      </c>
      <c r="J290" s="33">
        <v>23.9583333333333</v>
      </c>
      <c r="K290" s="33">
        <v>11.061426217933599</v>
      </c>
      <c r="L290" s="33">
        <v>33.930676727186999</v>
      </c>
      <c r="M290" s="33">
        <v>-10.175438596491199</v>
      </c>
      <c r="N290" s="33">
        <v>7.9659925222147487</v>
      </c>
      <c r="O290" s="33"/>
      <c r="P290" s="33">
        <v>4.9086003322818801</v>
      </c>
      <c r="Q290" s="33">
        <v>-2.2721164921315702</v>
      </c>
      <c r="R290" s="33">
        <v>12.3500931949437</v>
      </c>
      <c r="S290" s="33">
        <v>-2.4364898530713899</v>
      </c>
      <c r="T290" s="33">
        <v>12.548771150964001</v>
      </c>
      <c r="U290" s="33">
        <v>-2.1076063721224001</v>
      </c>
      <c r="V290" s="33">
        <v>12.151600951265999</v>
      </c>
      <c r="W290" s="33">
        <v>23.930275134013002</v>
      </c>
      <c r="X290" s="33">
        <v>12.293875665748001</v>
      </c>
      <c r="Y290" s="33">
        <v>32.650097065480999</v>
      </c>
    </row>
    <row r="291" spans="1:25" ht="12.75" customHeight="1" x14ac:dyDescent="0.25">
      <c r="A291" s="32">
        <v>45962</v>
      </c>
      <c r="B291" s="32">
        <v>45992</v>
      </c>
      <c r="C291" s="33">
        <v>-1.1248790774699</v>
      </c>
      <c r="D291" s="33">
        <v>-7.1758509978142504</v>
      </c>
      <c r="E291" s="33">
        <v>5.1159770527634096</v>
      </c>
      <c r="F291" s="33">
        <v>-7.5061124694376504</v>
      </c>
      <c r="G291" s="33">
        <v>5.2707930367504803</v>
      </c>
      <c r="H291" s="33">
        <v>-6.8450228970836404</v>
      </c>
      <c r="I291" s="33">
        <v>4.9612778315585802</v>
      </c>
      <c r="J291" s="33">
        <v>32.953166707109901</v>
      </c>
      <c r="K291" s="33">
        <v>9.9470134874759104</v>
      </c>
      <c r="L291" s="33">
        <v>32.2868872253079</v>
      </c>
      <c r="M291" s="33">
        <v>-13.219094247246</v>
      </c>
      <c r="N291" s="33">
        <v>11.264217189303928</v>
      </c>
      <c r="O291" s="33"/>
      <c r="P291" s="33">
        <v>4.7788899462274799</v>
      </c>
      <c r="Q291" s="33">
        <v>-2.8761127744507502</v>
      </c>
      <c r="R291" s="33">
        <v>12.7311629139486</v>
      </c>
      <c r="S291" s="33">
        <v>-3.2766334212208901</v>
      </c>
      <c r="T291" s="33">
        <v>12.395190732311001</v>
      </c>
      <c r="U291" s="33">
        <v>-2.4747766841912</v>
      </c>
      <c r="V291" s="33">
        <v>13.067666545033999</v>
      </c>
      <c r="W291" s="33">
        <v>27.611020894547998</v>
      </c>
      <c r="X291" s="33">
        <v>11.300724098091001</v>
      </c>
      <c r="Y291" s="33">
        <v>30.848813345909999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25">
      <c r="A293" s="174" t="s">
        <v>439</v>
      </c>
      <c r="B293" s="175"/>
      <c r="C293" s="175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174" t="s">
        <v>11</v>
      </c>
      <c r="B294" s="175"/>
      <c r="C294" s="175"/>
      <c r="D294" s="175"/>
      <c r="E294" s="175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25">
      <c r="A295" s="174" t="s">
        <v>10</v>
      </c>
      <c r="B295" s="175"/>
      <c r="C295" s="175"/>
      <c r="D295" s="175"/>
      <c r="E295" s="175"/>
      <c r="F295" s="33"/>
      <c r="G295" s="33"/>
      <c r="H295" s="33"/>
      <c r="I295" s="33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174" t="s">
        <v>9</v>
      </c>
      <c r="B296" s="175"/>
      <c r="C296" s="175"/>
      <c r="D296" s="175"/>
      <c r="E296" s="175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174" t="s">
        <v>8</v>
      </c>
      <c r="B297" s="175"/>
      <c r="C297" s="175"/>
      <c r="D297" s="175"/>
      <c r="E297" s="175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174" t="s">
        <v>7</v>
      </c>
      <c r="B298" s="175"/>
      <c r="C298" s="175"/>
      <c r="D298" s="175"/>
      <c r="E298" s="175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174" t="s">
        <v>6</v>
      </c>
      <c r="B299" s="175"/>
      <c r="C299" s="175"/>
      <c r="D299" s="175"/>
      <c r="E299" s="175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174" t="s">
        <v>438</v>
      </c>
      <c r="B300" s="175"/>
      <c r="C300" s="175"/>
      <c r="D300" s="175"/>
      <c r="E300" s="175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174" t="s">
        <v>5</v>
      </c>
      <c r="B301" s="175"/>
      <c r="C301" s="175"/>
      <c r="D301" s="175"/>
      <c r="E301" s="175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174" t="s">
        <v>4</v>
      </c>
      <c r="B302" s="175"/>
      <c r="C302" s="175"/>
      <c r="D302" s="175"/>
      <c r="E302" s="175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8.75" customHeight="1" x14ac:dyDescent="0.25">
      <c r="A304" s="174" t="s">
        <v>410</v>
      </c>
      <c r="B304" s="175"/>
      <c r="C304" s="175"/>
      <c r="D304" s="175"/>
      <c r="E304" s="175"/>
      <c r="F304" s="175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27.75" customHeight="1" x14ac:dyDescent="0.25">
      <c r="A306" s="174" t="s">
        <v>409</v>
      </c>
      <c r="B306" s="175"/>
      <c r="C306" s="175"/>
      <c r="D306" s="175"/>
      <c r="E306" s="175"/>
      <c r="F306" s="175"/>
      <c r="G306" s="175"/>
      <c r="H306" s="175"/>
      <c r="I306" s="175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" x14ac:dyDescent="0.25">
      <c r="A465" s="32"/>
      <c r="B465" s="32"/>
    </row>
    <row r="466" spans="1:2" x14ac:dyDescent="0.25">
      <c r="A466" s="32"/>
      <c r="B466" s="32"/>
    </row>
    <row r="467" spans="1:2" x14ac:dyDescent="0.25">
      <c r="A467" s="32"/>
      <c r="B467" s="32"/>
    </row>
    <row r="468" spans="1:2" x14ac:dyDescent="0.25">
      <c r="A468" s="32"/>
      <c r="B468" s="32"/>
    </row>
    <row r="469" spans="1:2" x14ac:dyDescent="0.25">
      <c r="A469" s="32"/>
      <c r="B469" s="32"/>
    </row>
    <row r="470" spans="1:2" x14ac:dyDescent="0.25">
      <c r="A470" s="32"/>
      <c r="B470" s="32"/>
    </row>
    <row r="471" spans="1:2" x14ac:dyDescent="0.25">
      <c r="A471" s="32"/>
      <c r="B471" s="32"/>
    </row>
    <row r="472" spans="1:2" x14ac:dyDescent="0.25">
      <c r="A472" s="32"/>
      <c r="B472" s="32"/>
    </row>
    <row r="473" spans="1:2" x14ac:dyDescent="0.25">
      <c r="A473" s="32"/>
      <c r="B473" s="32"/>
    </row>
    <row r="474" spans="1:2" x14ac:dyDescent="0.25">
      <c r="A474" s="32"/>
      <c r="B474" s="32"/>
    </row>
    <row r="475" spans="1:2" x14ac:dyDescent="0.25">
      <c r="A475" s="32"/>
      <c r="B475" s="32"/>
    </row>
    <row r="476" spans="1:2" x14ac:dyDescent="0.25">
      <c r="A476" s="32"/>
      <c r="B476" s="32"/>
    </row>
    <row r="477" spans="1:2" x14ac:dyDescent="0.25">
      <c r="A477" s="32"/>
      <c r="B477" s="32"/>
    </row>
    <row r="478" spans="1:2" x14ac:dyDescent="0.25">
      <c r="A478" s="32"/>
      <c r="B478" s="32"/>
    </row>
    <row r="479" spans="1:2" x14ac:dyDescent="0.25">
      <c r="A479" s="32"/>
      <c r="B479" s="32"/>
    </row>
    <row r="480" spans="1:2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</sheetData>
  <mergeCells count="14">
    <mergeCell ref="A296:E296"/>
    <mergeCell ref="A304:F304"/>
    <mergeCell ref="A306:I306"/>
    <mergeCell ref="A297:E297"/>
    <mergeCell ref="A298:E298"/>
    <mergeCell ref="A299:E299"/>
    <mergeCell ref="A300:E300"/>
    <mergeCell ref="A301:E301"/>
    <mergeCell ref="A302:E302"/>
    <mergeCell ref="A293:C293"/>
    <mergeCell ref="A294:E294"/>
    <mergeCell ref="A295:E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2"/>
  <sheetViews>
    <sheetView zoomScale="84" zoomScaleNormal="84" workbookViewId="0">
      <pane xSplit="1" ySplit="4" topLeftCell="B5" activePane="bottomRight" state="frozen"/>
      <selection activeCell="W113" sqref="W113:W114"/>
      <selection pane="topRight" activeCell="W113" sqref="W113:W114"/>
      <selection pane="bottomLeft" activeCell="W113" sqref="W113:W114"/>
      <selection pane="bottomRight"/>
    </sheetView>
  </sheetViews>
  <sheetFormatPr defaultColWidth="9.140625" defaultRowHeight="12.75" x14ac:dyDescent="0.2"/>
  <cols>
    <col min="1" max="1" width="9.140625" style="2"/>
    <col min="2" max="18" width="11" style="2" customWidth="1"/>
    <col min="19" max="19" width="2" style="2" customWidth="1"/>
    <col min="20" max="16384" width="9.140625" style="2"/>
  </cols>
  <sheetData>
    <row r="1" spans="1:36" s="16" customFormat="1" ht="15.75" x14ac:dyDescent="0.25">
      <c r="A1" s="15" t="s">
        <v>98</v>
      </c>
    </row>
    <row r="2" spans="1:36" s="16" customFormat="1" x14ac:dyDescent="0.2">
      <c r="A2" s="17" t="s">
        <v>3</v>
      </c>
    </row>
    <row r="3" spans="1:36" x14ac:dyDescent="0.2">
      <c r="A3" s="17"/>
      <c r="B3" s="176" t="s">
        <v>2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T3" s="176" t="s">
        <v>1</v>
      </c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</row>
    <row r="4" spans="1:36" s="21" customFormat="1" ht="204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">
      <c r="A5" s="2" t="s">
        <v>485</v>
      </c>
      <c r="B5" s="22">
        <v>67.024800401256897</v>
      </c>
      <c r="C5" s="22">
        <v>60.547194031041897</v>
      </c>
      <c r="D5" s="22">
        <v>69.260265957446805</v>
      </c>
      <c r="E5" s="22">
        <v>54.2112687984012</v>
      </c>
      <c r="F5" s="22">
        <v>53.4112859230395</v>
      </c>
      <c r="G5" s="22">
        <v>53.915064453124998</v>
      </c>
      <c r="H5" s="22">
        <v>59.277294685990299</v>
      </c>
      <c r="I5" s="22">
        <v>73.201970260223007</v>
      </c>
      <c r="J5" s="22">
        <v>75.187837837837804</v>
      </c>
      <c r="K5" s="22">
        <v>63.774576271186397</v>
      </c>
      <c r="L5" s="22">
        <v>57.935836330935302</v>
      </c>
      <c r="M5" s="22">
        <v>74.042886460426303</v>
      </c>
      <c r="N5" s="22">
        <v>67.985483870967698</v>
      </c>
      <c r="O5" s="22">
        <v>73.083197831978296</v>
      </c>
      <c r="P5" s="22">
        <v>76.478605619146705</v>
      </c>
      <c r="Q5" s="22">
        <v>62.987302823758498</v>
      </c>
      <c r="R5" s="22">
        <v>72.357675753228094</v>
      </c>
      <c r="S5" s="22"/>
      <c r="T5" s="22">
        <v>68.035590053954905</v>
      </c>
      <c r="U5" s="22">
        <v>61.142257401086297</v>
      </c>
      <c r="V5" s="22">
        <v>69.946884734299999</v>
      </c>
      <c r="W5" s="22">
        <v>55.344546878853002</v>
      </c>
      <c r="X5" s="22">
        <v>54.563684703123002</v>
      </c>
      <c r="Y5" s="22">
        <v>55.246706997855</v>
      </c>
      <c r="Z5" s="22">
        <v>60.393908529618997</v>
      </c>
      <c r="AA5" s="22">
        <v>70.883035614053995</v>
      </c>
      <c r="AB5" s="22">
        <v>75.187837837838003</v>
      </c>
      <c r="AC5" s="22">
        <v>65.627731301208996</v>
      </c>
      <c r="AD5" s="22">
        <v>61.947789641134001</v>
      </c>
      <c r="AE5" s="22">
        <v>74.720173964895295</v>
      </c>
      <c r="AF5" s="22">
        <v>68.626028659694001</v>
      </c>
      <c r="AG5" s="22">
        <v>73.993470048697006</v>
      </c>
      <c r="AH5" s="22">
        <v>76.685698883222997</v>
      </c>
      <c r="AI5" s="22">
        <v>64.528277121030996</v>
      </c>
      <c r="AJ5" s="22">
        <v>72.998656077147004</v>
      </c>
    </row>
    <row r="6" spans="1:36" x14ac:dyDescent="0.2">
      <c r="A6" s="2" t="s">
        <v>486</v>
      </c>
      <c r="B6" s="22">
        <v>68.224363002720295</v>
      </c>
      <c r="C6" s="22">
        <v>61.592694263810898</v>
      </c>
      <c r="D6" s="22">
        <v>69.854631578947405</v>
      </c>
      <c r="E6" s="22">
        <v>56.3013982365907</v>
      </c>
      <c r="F6" s="22">
        <v>55.894674670433098</v>
      </c>
      <c r="G6" s="22">
        <v>55.5741379310345</v>
      </c>
      <c r="H6" s="22">
        <v>60.997322274881498</v>
      </c>
      <c r="I6" s="22">
        <v>69.759395973154398</v>
      </c>
      <c r="J6" s="22">
        <v>75.916279069767398</v>
      </c>
      <c r="K6" s="22">
        <v>66.238098918083494</v>
      </c>
      <c r="L6" s="22">
        <v>63.413039723661498</v>
      </c>
      <c r="M6" s="22">
        <v>73.346377821149503</v>
      </c>
      <c r="N6" s="22">
        <v>70.265326633165799</v>
      </c>
      <c r="O6" s="22">
        <v>72.714173228346496</v>
      </c>
      <c r="P6" s="22">
        <v>74.877858546168994</v>
      </c>
      <c r="Q6" s="22">
        <v>64.810458891013397</v>
      </c>
      <c r="R6" s="22">
        <v>73.880089514066498</v>
      </c>
      <c r="S6" s="22"/>
      <c r="T6" s="22">
        <v>68.112093383347897</v>
      </c>
      <c r="U6" s="22">
        <v>61.823994254562898</v>
      </c>
      <c r="V6" s="22">
        <v>69.875562840718999</v>
      </c>
      <c r="W6" s="22">
        <v>56.053635101113997</v>
      </c>
      <c r="X6" s="22">
        <v>55.631524739981003</v>
      </c>
      <c r="Y6" s="22">
        <v>55.313335737281001</v>
      </c>
      <c r="Z6" s="22">
        <v>60.466508014700999</v>
      </c>
      <c r="AA6" s="22">
        <v>72.980132591577004</v>
      </c>
      <c r="AB6" s="22">
        <v>75.916279069767</v>
      </c>
      <c r="AC6" s="22">
        <v>65.288721552371996</v>
      </c>
      <c r="AD6" s="22">
        <v>61.861117000744002</v>
      </c>
      <c r="AE6" s="22">
        <v>73.359161285875601</v>
      </c>
      <c r="AF6" s="22">
        <v>69.801421188511995</v>
      </c>
      <c r="AG6" s="22">
        <v>72.653874158693995</v>
      </c>
      <c r="AH6" s="22">
        <v>75.077365561902994</v>
      </c>
      <c r="AI6" s="22">
        <v>64.198655283856993</v>
      </c>
      <c r="AJ6" s="22">
        <v>74.032250532369005</v>
      </c>
    </row>
    <row r="7" spans="1:36" x14ac:dyDescent="0.2">
      <c r="A7" s="2" t="s">
        <v>487</v>
      </c>
      <c r="B7" s="22">
        <v>69.451473444585204</v>
      </c>
      <c r="C7" s="22">
        <v>62.900932539656999</v>
      </c>
      <c r="D7" s="22">
        <v>71.770499999999998</v>
      </c>
      <c r="E7" s="22">
        <v>57.4654051683262</v>
      </c>
      <c r="F7" s="22">
        <v>56.421444393801302</v>
      </c>
      <c r="G7" s="22">
        <v>57.416656131479101</v>
      </c>
      <c r="H7" s="22">
        <v>62.821900452488698</v>
      </c>
      <c r="I7" s="22">
        <v>70.832113564668802</v>
      </c>
      <c r="J7" s="22">
        <v>75.602150537634401</v>
      </c>
      <c r="K7" s="22">
        <v>67.560778859527105</v>
      </c>
      <c r="L7" s="22">
        <v>64.792282430213504</v>
      </c>
      <c r="M7" s="22">
        <v>74.477665381642694</v>
      </c>
      <c r="N7" s="22">
        <v>70.433990147783206</v>
      </c>
      <c r="O7" s="22">
        <v>73.760353535353502</v>
      </c>
      <c r="P7" s="22">
        <v>76.259339622641505</v>
      </c>
      <c r="Q7" s="22">
        <v>66.2703751143641</v>
      </c>
      <c r="R7" s="22">
        <v>74.948012658227896</v>
      </c>
      <c r="S7" s="22"/>
      <c r="T7" s="22">
        <v>68.567950214915001</v>
      </c>
      <c r="U7" s="22">
        <v>62.456696421295099</v>
      </c>
      <c r="V7" s="22">
        <v>70.957341946932004</v>
      </c>
      <c r="W7" s="22">
        <v>56.691310652704999</v>
      </c>
      <c r="X7" s="22">
        <v>55.555661857733</v>
      </c>
      <c r="Y7" s="22">
        <v>56.580544469439999</v>
      </c>
      <c r="Z7" s="22">
        <v>62.359080773930003</v>
      </c>
      <c r="AA7" s="22">
        <v>72.811230260705003</v>
      </c>
      <c r="AB7" s="22">
        <v>75.602150537634003</v>
      </c>
      <c r="AC7" s="22">
        <v>64.756869569518997</v>
      </c>
      <c r="AD7" s="22">
        <v>62.241711167048997</v>
      </c>
      <c r="AE7" s="22">
        <v>74.066240369015006</v>
      </c>
      <c r="AF7" s="22">
        <v>69.564164727210994</v>
      </c>
      <c r="AG7" s="22">
        <v>73.266334897405997</v>
      </c>
      <c r="AH7" s="22">
        <v>76.052483671386</v>
      </c>
      <c r="AI7" s="22">
        <v>64.854189245973004</v>
      </c>
      <c r="AJ7" s="22">
        <v>74.249495890567005</v>
      </c>
    </row>
    <row r="8" spans="1:36" x14ac:dyDescent="0.2">
      <c r="A8" s="2" t="s">
        <v>488</v>
      </c>
      <c r="B8" s="22">
        <v>68.438983759098605</v>
      </c>
      <c r="C8" s="22">
        <v>62.5966318009202</v>
      </c>
      <c r="D8" s="22">
        <v>70.278865979381493</v>
      </c>
      <c r="E8" s="22">
        <v>56.523288606403</v>
      </c>
      <c r="F8" s="22">
        <v>56.039433363553897</v>
      </c>
      <c r="G8" s="22">
        <v>55.552482758620698</v>
      </c>
      <c r="H8" s="22">
        <v>62.375234899328902</v>
      </c>
      <c r="I8" s="22">
        <v>76.270701219512205</v>
      </c>
      <c r="J8" s="22">
        <v>75.733333333333306</v>
      </c>
      <c r="K8" s="22">
        <v>62.650524246395797</v>
      </c>
      <c r="L8" s="22">
        <v>62.4011128775835</v>
      </c>
      <c r="M8" s="22">
        <v>73.256943908957894</v>
      </c>
      <c r="N8" s="22">
        <v>67.394923857867994</v>
      </c>
      <c r="O8" s="22">
        <v>72.042749999999998</v>
      </c>
      <c r="P8" s="22">
        <v>76.193813015581995</v>
      </c>
      <c r="Q8" s="22">
        <v>65.510927384076993</v>
      </c>
      <c r="R8" s="22">
        <v>74.546507566938303</v>
      </c>
      <c r="S8" s="22"/>
      <c r="T8" s="22">
        <v>68.424898406408204</v>
      </c>
      <c r="U8" s="22">
        <v>62.211490964649798</v>
      </c>
      <c r="V8" s="22">
        <v>70.384479387810003</v>
      </c>
      <c r="W8" s="22">
        <v>56.403287426390001</v>
      </c>
      <c r="X8" s="22">
        <v>56.006136903391997</v>
      </c>
      <c r="Y8" s="22">
        <v>55.320805928454</v>
      </c>
      <c r="Z8" s="22">
        <v>62.244961755498998</v>
      </c>
      <c r="AA8" s="22">
        <v>73.409186423185005</v>
      </c>
      <c r="AB8" s="22">
        <v>75.733333333332993</v>
      </c>
      <c r="AC8" s="22">
        <v>64.580067416725996</v>
      </c>
      <c r="AD8" s="22">
        <v>62.488149853106997</v>
      </c>
      <c r="AE8" s="22">
        <v>72.982707018748997</v>
      </c>
      <c r="AF8" s="22">
        <v>68.077883949162</v>
      </c>
      <c r="AG8" s="22">
        <v>71.694053338078007</v>
      </c>
      <c r="AH8" s="22">
        <v>75.993868513131005</v>
      </c>
      <c r="AI8" s="22">
        <v>66.000675938053007</v>
      </c>
      <c r="AJ8" s="22">
        <v>74.446948807705994</v>
      </c>
    </row>
    <row r="9" spans="1:36" x14ac:dyDescent="0.2">
      <c r="A9" s="2" t="s">
        <v>489</v>
      </c>
      <c r="B9" s="22">
        <v>68.267165958542407</v>
      </c>
      <c r="C9" s="22">
        <v>62.789350923595002</v>
      </c>
      <c r="D9" s="22">
        <v>71.385240437158501</v>
      </c>
      <c r="E9" s="22">
        <v>56.728842233009701</v>
      </c>
      <c r="F9" s="22">
        <v>55.532512892639502</v>
      </c>
      <c r="G9" s="22">
        <v>56.430316742081402</v>
      </c>
      <c r="H9" s="22">
        <v>63.577909090909102</v>
      </c>
      <c r="I9" s="22">
        <v>74.407286585365895</v>
      </c>
      <c r="J9" s="22">
        <v>76.451136363636394</v>
      </c>
      <c r="K9" s="22">
        <v>62.418340894361599</v>
      </c>
      <c r="L9" s="22">
        <v>58.58</v>
      </c>
      <c r="M9" s="22">
        <v>74.598360598381504</v>
      </c>
      <c r="N9" s="22">
        <v>69.103499999999997</v>
      </c>
      <c r="O9" s="22">
        <v>72.946650717703307</v>
      </c>
      <c r="P9" s="22">
        <v>78.394234875444795</v>
      </c>
      <c r="Q9" s="22">
        <v>64.034201388888903</v>
      </c>
      <c r="R9" s="22">
        <v>74.007488479262705</v>
      </c>
      <c r="S9" s="22"/>
      <c r="T9" s="22">
        <v>69.285077645181204</v>
      </c>
      <c r="U9" s="22">
        <v>63.393931994694199</v>
      </c>
      <c r="V9" s="22">
        <v>72.071866500086998</v>
      </c>
      <c r="W9" s="22">
        <v>57.880625230821998</v>
      </c>
      <c r="X9" s="22">
        <v>56.697444662366003</v>
      </c>
      <c r="Y9" s="22">
        <v>57.789477110428003</v>
      </c>
      <c r="Z9" s="22">
        <v>64.724693777457006</v>
      </c>
      <c r="AA9" s="22">
        <v>72.072106960824001</v>
      </c>
      <c r="AB9" s="22">
        <v>76.451136363635996</v>
      </c>
      <c r="AC9" s="22">
        <v>64.283151116463003</v>
      </c>
      <c r="AD9" s="22">
        <v>62.608313445260997</v>
      </c>
      <c r="AE9" s="22">
        <v>75.276159435017206</v>
      </c>
      <c r="AF9" s="22">
        <v>69.748292669053001</v>
      </c>
      <c r="AG9" s="22">
        <v>73.856391464785005</v>
      </c>
      <c r="AH9" s="22">
        <v>78.603656928953995</v>
      </c>
      <c r="AI9" s="22">
        <v>65.584930307804996</v>
      </c>
      <c r="AJ9" s="22">
        <v>74.654588249678994</v>
      </c>
    </row>
    <row r="10" spans="1:36" x14ac:dyDescent="0.2">
      <c r="A10" s="2" t="s">
        <v>490</v>
      </c>
      <c r="B10" s="22">
        <v>69.356047778816006</v>
      </c>
      <c r="C10" s="22">
        <v>63.068113430563301</v>
      </c>
      <c r="D10" s="22">
        <v>69.321087431693996</v>
      </c>
      <c r="E10" s="22">
        <v>58.869154580152703</v>
      </c>
      <c r="F10" s="22">
        <v>57.842741474654403</v>
      </c>
      <c r="G10" s="22">
        <v>58.114564861460998</v>
      </c>
      <c r="H10" s="22">
        <v>66.762253456221202</v>
      </c>
      <c r="I10" s="22">
        <v>69.718179012345701</v>
      </c>
      <c r="J10" s="22">
        <v>77.189247311827998</v>
      </c>
      <c r="K10" s="22">
        <v>65.263901203293202</v>
      </c>
      <c r="L10" s="22">
        <v>64.915213075060507</v>
      </c>
      <c r="M10" s="22">
        <v>75.264959040402999</v>
      </c>
      <c r="N10" s="22">
        <v>71.093846153846201</v>
      </c>
      <c r="O10" s="22">
        <v>73.832581453634106</v>
      </c>
      <c r="P10" s="22">
        <v>78.509034543844095</v>
      </c>
      <c r="Q10" s="22">
        <v>67.291773286467503</v>
      </c>
      <c r="R10" s="22">
        <v>73.799303592120495</v>
      </c>
      <c r="S10" s="22"/>
      <c r="T10" s="22">
        <v>69.2425768619065</v>
      </c>
      <c r="U10" s="22">
        <v>63.296812608072898</v>
      </c>
      <c r="V10" s="22">
        <v>69.341968145612995</v>
      </c>
      <c r="W10" s="22">
        <v>58.617336560128997</v>
      </c>
      <c r="X10" s="22">
        <v>57.589370706090001</v>
      </c>
      <c r="Y10" s="22">
        <v>57.845076600348001</v>
      </c>
      <c r="Z10" s="22">
        <v>66.212398232734998</v>
      </c>
      <c r="AA10" s="22">
        <v>72.938200752626997</v>
      </c>
      <c r="AB10" s="22">
        <v>77.189247311827998</v>
      </c>
      <c r="AC10" s="22">
        <v>64.332726714303007</v>
      </c>
      <c r="AD10" s="22">
        <v>63.349018041474999</v>
      </c>
      <c r="AE10" s="22">
        <v>75.278596245386893</v>
      </c>
      <c r="AF10" s="22">
        <v>70.627756986381996</v>
      </c>
      <c r="AG10" s="22">
        <v>73.771673510097003</v>
      </c>
      <c r="AH10" s="22">
        <v>78.712609679051994</v>
      </c>
      <c r="AI10" s="22">
        <v>66.670753352164994</v>
      </c>
      <c r="AJ10" s="22">
        <v>73.951408515918004</v>
      </c>
    </row>
    <row r="11" spans="1:36" x14ac:dyDescent="0.2">
      <c r="A11" s="2" t="s">
        <v>491</v>
      </c>
      <c r="B11" s="22">
        <v>70.793309149063504</v>
      </c>
      <c r="C11" s="22">
        <v>64.534596504664606</v>
      </c>
      <c r="D11" s="22">
        <v>71.319892473118301</v>
      </c>
      <c r="E11" s="22">
        <v>60.195725678597199</v>
      </c>
      <c r="F11" s="22">
        <v>59.265829708468303</v>
      </c>
      <c r="G11" s="22">
        <v>59.750572246976397</v>
      </c>
      <c r="H11" s="22">
        <v>66.480740139211093</v>
      </c>
      <c r="I11" s="22">
        <v>70.884880952380996</v>
      </c>
      <c r="J11" s="22">
        <v>78.215957446808503</v>
      </c>
      <c r="K11" s="22">
        <v>67.148463492063499</v>
      </c>
      <c r="L11" s="22">
        <v>66.055205811137995</v>
      </c>
      <c r="M11" s="22">
        <v>76.378982639399098</v>
      </c>
      <c r="N11" s="22">
        <v>70.635294117647106</v>
      </c>
      <c r="O11" s="22">
        <v>75.511165048543702</v>
      </c>
      <c r="P11" s="22">
        <v>78.602919200694998</v>
      </c>
      <c r="Q11" s="22">
        <v>69.424208695652197</v>
      </c>
      <c r="R11" s="22">
        <v>75.159977246871406</v>
      </c>
      <c r="S11" s="22"/>
      <c r="T11" s="22">
        <v>69.900204318257593</v>
      </c>
      <c r="U11" s="22">
        <v>64.082169001699398</v>
      </c>
      <c r="V11" s="22">
        <v>70.506774934499006</v>
      </c>
      <c r="W11" s="22">
        <v>59.408229736774999</v>
      </c>
      <c r="X11" s="22">
        <v>58.382455468098001</v>
      </c>
      <c r="Y11" s="22">
        <v>58.913490508472002</v>
      </c>
      <c r="Z11" s="22">
        <v>66.007189119897006</v>
      </c>
      <c r="AA11" s="22">
        <v>72.864637349773005</v>
      </c>
      <c r="AB11" s="22">
        <v>78.215957446809</v>
      </c>
      <c r="AC11" s="22">
        <v>64.312387565910001</v>
      </c>
      <c r="AD11" s="22">
        <v>63.485093071625997</v>
      </c>
      <c r="AE11" s="22">
        <v>75.963473290332601</v>
      </c>
      <c r="AF11" s="22">
        <v>69.764457685056001</v>
      </c>
      <c r="AG11" s="22">
        <v>75.012293648387995</v>
      </c>
      <c r="AH11" s="22">
        <v>78.393292462703002</v>
      </c>
      <c r="AI11" s="22">
        <v>67.981251999581005</v>
      </c>
      <c r="AJ11" s="22">
        <v>74.460626345357994</v>
      </c>
    </row>
    <row r="12" spans="1:36" x14ac:dyDescent="0.2">
      <c r="A12" s="2" t="s">
        <v>492</v>
      </c>
      <c r="B12" s="22">
        <v>69.633101597693198</v>
      </c>
      <c r="C12" s="22">
        <v>64.373451343542897</v>
      </c>
      <c r="D12" s="22">
        <v>68.906620481927703</v>
      </c>
      <c r="E12" s="22">
        <v>59.944277386446402</v>
      </c>
      <c r="F12" s="22">
        <v>58.5902156586967</v>
      </c>
      <c r="G12" s="22">
        <v>59.951490044958298</v>
      </c>
      <c r="H12" s="22">
        <v>66.681943793911003</v>
      </c>
      <c r="I12" s="22">
        <v>75.766665680473395</v>
      </c>
      <c r="J12" s="22">
        <v>78.747311827957006</v>
      </c>
      <c r="K12" s="22">
        <v>62.370126582278502</v>
      </c>
      <c r="L12" s="22">
        <v>63.697795786061597</v>
      </c>
      <c r="M12" s="22">
        <v>75.221282749733007</v>
      </c>
      <c r="N12" s="22">
        <v>69.541326530612196</v>
      </c>
      <c r="O12" s="22">
        <v>73.431566265060198</v>
      </c>
      <c r="P12" s="22">
        <v>79.312296173044899</v>
      </c>
      <c r="Q12" s="22">
        <v>66.455116681071701</v>
      </c>
      <c r="R12" s="22">
        <v>74.858665231431601</v>
      </c>
      <c r="S12" s="22"/>
      <c r="T12" s="22">
        <v>69.617471253832306</v>
      </c>
      <c r="U12" s="22">
        <v>63.987616515093897</v>
      </c>
      <c r="V12" s="22">
        <v>69.012195523350996</v>
      </c>
      <c r="W12" s="22">
        <v>59.821595198277997</v>
      </c>
      <c r="X12" s="22">
        <v>58.546676367193001</v>
      </c>
      <c r="Y12" s="22">
        <v>59.692789372602</v>
      </c>
      <c r="Z12" s="22">
        <v>66.548509523196998</v>
      </c>
      <c r="AA12" s="22">
        <v>72.913399792266006</v>
      </c>
      <c r="AB12" s="22">
        <v>78.747311827957006</v>
      </c>
      <c r="AC12" s="22">
        <v>64.284407017128999</v>
      </c>
      <c r="AD12" s="22">
        <v>63.785536315484002</v>
      </c>
      <c r="AE12" s="22">
        <v>74.944174648251604</v>
      </c>
      <c r="AF12" s="22">
        <v>70.232917503633004</v>
      </c>
      <c r="AG12" s="22">
        <v>73.079901254993004</v>
      </c>
      <c r="AH12" s="22">
        <v>79.108753409350001</v>
      </c>
      <c r="AI12" s="22">
        <v>66.947729082123004</v>
      </c>
      <c r="AJ12" s="22">
        <v>74.758927927010006</v>
      </c>
    </row>
    <row r="13" spans="1:36" x14ac:dyDescent="0.2">
      <c r="A13" s="2" t="s">
        <v>493</v>
      </c>
      <c r="B13" s="22">
        <v>69.240321512345801</v>
      </c>
      <c r="C13" s="22">
        <v>64.626421562600299</v>
      </c>
      <c r="D13" s="22">
        <v>70.892168674698794</v>
      </c>
      <c r="E13" s="22">
        <v>59.534116836734697</v>
      </c>
      <c r="F13" s="22">
        <v>57.908256012023998</v>
      </c>
      <c r="G13" s="22">
        <v>59.569662698412699</v>
      </c>
      <c r="H13" s="22">
        <v>67.280410194174806</v>
      </c>
      <c r="I13" s="22">
        <v>76.430120481927702</v>
      </c>
      <c r="J13" s="22">
        <v>75.801041666666706</v>
      </c>
      <c r="K13" s="22">
        <v>63.246693333333297</v>
      </c>
      <c r="L13" s="22">
        <v>59.259280519480498</v>
      </c>
      <c r="M13" s="22">
        <v>74.694257283358397</v>
      </c>
      <c r="N13" s="22">
        <v>71.918934911242602</v>
      </c>
      <c r="O13" s="22">
        <v>72.302225247524703</v>
      </c>
      <c r="P13" s="22">
        <v>79.775038759689906</v>
      </c>
      <c r="Q13" s="22">
        <v>65.849464450600195</v>
      </c>
      <c r="R13" s="22">
        <v>74.580855614973302</v>
      </c>
      <c r="S13" s="22"/>
      <c r="T13" s="22">
        <v>70.267267403777197</v>
      </c>
      <c r="U13" s="22">
        <v>65.240564178378406</v>
      </c>
      <c r="V13" s="22">
        <v>71.578928731271006</v>
      </c>
      <c r="W13" s="22">
        <v>60.706525155125</v>
      </c>
      <c r="X13" s="22">
        <v>59.083076294843003</v>
      </c>
      <c r="Y13" s="22">
        <v>60.971054374787002</v>
      </c>
      <c r="Z13" s="22">
        <v>68.453217003998006</v>
      </c>
      <c r="AA13" s="22">
        <v>74.067681746454994</v>
      </c>
      <c r="AB13" s="22">
        <v>75.801041666667004</v>
      </c>
      <c r="AC13" s="22">
        <v>65.161574702276994</v>
      </c>
      <c r="AD13" s="22">
        <v>63.304827048690001</v>
      </c>
      <c r="AE13" s="22">
        <v>75.370849905584294</v>
      </c>
      <c r="AF13" s="22">
        <v>72.574474310689993</v>
      </c>
      <c r="AG13" s="22">
        <v>73.208807577306004</v>
      </c>
      <c r="AH13" s="22">
        <v>79.986258598519001</v>
      </c>
      <c r="AI13" s="22">
        <v>67.417183676508998</v>
      </c>
      <c r="AJ13" s="22">
        <v>75.230082885794005</v>
      </c>
    </row>
    <row r="14" spans="1:36" x14ac:dyDescent="0.2">
      <c r="A14" s="2" t="s">
        <v>494</v>
      </c>
      <c r="B14" s="22">
        <v>70.379086509917698</v>
      </c>
      <c r="C14" s="22">
        <v>65.175926068219894</v>
      </c>
      <c r="D14" s="22">
        <v>71.261812121212103</v>
      </c>
      <c r="E14" s="22">
        <v>61.378992036989501</v>
      </c>
      <c r="F14" s="22">
        <v>59.485501768570003</v>
      </c>
      <c r="G14" s="22">
        <v>61.749221556886198</v>
      </c>
      <c r="H14" s="22">
        <v>69.142403892944003</v>
      </c>
      <c r="I14" s="22">
        <v>70.227889908256898</v>
      </c>
      <c r="J14" s="22">
        <v>78.323809523809501</v>
      </c>
      <c r="K14" s="22">
        <v>66.339328063241098</v>
      </c>
      <c r="L14" s="22">
        <v>65.374280732345298</v>
      </c>
      <c r="M14" s="22">
        <v>75.318596028910406</v>
      </c>
      <c r="N14" s="22">
        <v>73.607017543859698</v>
      </c>
      <c r="O14" s="22">
        <v>73.183622828784095</v>
      </c>
      <c r="P14" s="22">
        <v>79.791857506361296</v>
      </c>
      <c r="Q14" s="22">
        <v>68.033805476864998</v>
      </c>
      <c r="R14" s="22">
        <v>74.750727272727303</v>
      </c>
      <c r="S14" s="22"/>
      <c r="T14" s="22">
        <v>70.267067532013101</v>
      </c>
      <c r="U14" s="22">
        <v>65.403300357187305</v>
      </c>
      <c r="V14" s="22">
        <v>71.282557412003996</v>
      </c>
      <c r="W14" s="22">
        <v>61.123224101677998</v>
      </c>
      <c r="X14" s="22">
        <v>59.246931374212998</v>
      </c>
      <c r="Y14" s="22">
        <v>61.467805470290998</v>
      </c>
      <c r="Z14" s="22">
        <v>68.584719824933998</v>
      </c>
      <c r="AA14" s="22">
        <v>73.457660071413002</v>
      </c>
      <c r="AB14" s="22">
        <v>78.323809523809999</v>
      </c>
      <c r="AC14" s="22">
        <v>65.440630814922997</v>
      </c>
      <c r="AD14" s="22">
        <v>63.803729397040001</v>
      </c>
      <c r="AE14" s="22">
        <v>75.332515172261495</v>
      </c>
      <c r="AF14" s="22">
        <v>73.134231720390005</v>
      </c>
      <c r="AG14" s="22">
        <v>73.122717873759001</v>
      </c>
      <c r="AH14" s="22">
        <v>79.996841877856994</v>
      </c>
      <c r="AI14" s="22">
        <v>67.410016291106999</v>
      </c>
      <c r="AJ14" s="22">
        <v>74.903651872325</v>
      </c>
    </row>
    <row r="15" spans="1:36" x14ac:dyDescent="0.2">
      <c r="A15" s="2" t="s">
        <v>495</v>
      </c>
      <c r="B15" s="22">
        <v>71.162598931877596</v>
      </c>
      <c r="C15" s="22">
        <v>65.9419248370519</v>
      </c>
      <c r="D15" s="22">
        <v>72.024285714285696</v>
      </c>
      <c r="E15" s="22">
        <v>62.050911899897898</v>
      </c>
      <c r="F15" s="22">
        <v>60.925016725798301</v>
      </c>
      <c r="G15" s="22">
        <v>61.724134027326002</v>
      </c>
      <c r="H15" s="22">
        <v>68.759406403940901</v>
      </c>
      <c r="I15" s="22">
        <v>71.344027272727303</v>
      </c>
      <c r="J15" s="22">
        <v>79.988659793814406</v>
      </c>
      <c r="K15" s="22">
        <v>68.331616036505906</v>
      </c>
      <c r="L15" s="22">
        <v>66.578955387205397</v>
      </c>
      <c r="M15" s="22">
        <v>75.622398067132096</v>
      </c>
      <c r="N15" s="22">
        <v>76.015243902438996</v>
      </c>
      <c r="O15" s="22">
        <v>73.204612820512807</v>
      </c>
      <c r="P15" s="22">
        <v>80.500883138564305</v>
      </c>
      <c r="Q15" s="22">
        <v>69.003423540315097</v>
      </c>
      <c r="R15" s="22">
        <v>75.507658971668405</v>
      </c>
      <c r="S15" s="22"/>
      <c r="T15" s="22">
        <v>70.262054674789596</v>
      </c>
      <c r="U15" s="22">
        <v>65.484528673480995</v>
      </c>
      <c r="V15" s="22">
        <v>71.211231052868996</v>
      </c>
      <c r="W15" s="22">
        <v>61.254328495039999</v>
      </c>
      <c r="X15" s="22">
        <v>60.036958402175998</v>
      </c>
      <c r="Y15" s="22">
        <v>60.888756160025999</v>
      </c>
      <c r="Z15" s="22">
        <v>68.279007205160994</v>
      </c>
      <c r="AA15" s="22">
        <v>73.329120188261001</v>
      </c>
      <c r="AB15" s="22">
        <v>79.988659793813994</v>
      </c>
      <c r="AC15" s="22">
        <v>65.398134341391</v>
      </c>
      <c r="AD15" s="22">
        <v>64.000751519933999</v>
      </c>
      <c r="AE15" s="22">
        <v>75.209858602664298</v>
      </c>
      <c r="AF15" s="22">
        <v>75.116952329232006</v>
      </c>
      <c r="AG15" s="22">
        <v>72.712503379500006</v>
      </c>
      <c r="AH15" s="22">
        <v>80.288970291002997</v>
      </c>
      <c r="AI15" s="22">
        <v>67.564186793269002</v>
      </c>
      <c r="AJ15" s="22">
        <v>74.806920049138995</v>
      </c>
    </row>
    <row r="16" spans="1:36" x14ac:dyDescent="0.2">
      <c r="A16" s="2" t="s">
        <v>496</v>
      </c>
      <c r="B16" s="22">
        <v>70.739413878220503</v>
      </c>
      <c r="C16" s="22">
        <v>66.5669883793949</v>
      </c>
      <c r="D16" s="22">
        <v>72.616980392156904</v>
      </c>
      <c r="E16" s="22">
        <v>61.756149093694198</v>
      </c>
      <c r="F16" s="22">
        <v>60.356035007610402</v>
      </c>
      <c r="G16" s="22">
        <v>61.672487096774198</v>
      </c>
      <c r="H16" s="22">
        <v>69.052363636363594</v>
      </c>
      <c r="I16" s="22">
        <v>77.105335180055405</v>
      </c>
      <c r="J16" s="22">
        <v>79.159574468085097</v>
      </c>
      <c r="K16" s="22">
        <v>64.199050967741897</v>
      </c>
      <c r="L16" s="22">
        <v>64.367294066317598</v>
      </c>
      <c r="M16" s="22">
        <v>76.034745834904598</v>
      </c>
      <c r="N16" s="22">
        <v>71.2469696969697</v>
      </c>
      <c r="O16" s="22">
        <v>74.347660933660904</v>
      </c>
      <c r="P16" s="22">
        <v>79.845638141809303</v>
      </c>
      <c r="Q16" s="22">
        <v>67.686009225092207</v>
      </c>
      <c r="R16" s="22">
        <v>74.906376569037704</v>
      </c>
      <c r="S16" s="22"/>
      <c r="T16" s="22">
        <v>70.720847517204902</v>
      </c>
      <c r="U16" s="22">
        <v>66.177660142090602</v>
      </c>
      <c r="V16" s="22">
        <v>72.722419521654999</v>
      </c>
      <c r="W16" s="22">
        <v>61.631996222837998</v>
      </c>
      <c r="X16" s="22">
        <v>60.301468647679997</v>
      </c>
      <c r="Y16" s="22">
        <v>61.380963189329002</v>
      </c>
      <c r="Z16" s="22">
        <v>68.917270684138003</v>
      </c>
      <c r="AA16" s="22">
        <v>74.230394681597005</v>
      </c>
      <c r="AB16" s="22">
        <v>79.159574468084998</v>
      </c>
      <c r="AC16" s="22">
        <v>66.081696871190005</v>
      </c>
      <c r="AD16" s="22">
        <v>64.455414818310004</v>
      </c>
      <c r="AE16" s="22">
        <v>75.756235693707197</v>
      </c>
      <c r="AF16" s="22">
        <v>71.945311756196006</v>
      </c>
      <c r="AG16" s="22">
        <v>73.993927046978001</v>
      </c>
      <c r="AH16" s="22">
        <v>79.641392364368997</v>
      </c>
      <c r="AI16" s="22">
        <v>68.182333264424003</v>
      </c>
      <c r="AJ16" s="22">
        <v>74.806614042353004</v>
      </c>
    </row>
    <row r="17" spans="1:36" x14ac:dyDescent="0.2">
      <c r="A17" s="2" t="s">
        <v>497</v>
      </c>
      <c r="B17" s="22">
        <v>69.769536654663099</v>
      </c>
      <c r="C17" s="22">
        <v>65.378732613596</v>
      </c>
      <c r="D17" s="22">
        <v>71.411779999999993</v>
      </c>
      <c r="E17" s="22">
        <v>60.419993771087498</v>
      </c>
      <c r="F17" s="22">
        <v>58.650029487842701</v>
      </c>
      <c r="G17" s="22">
        <v>60.973011757021602</v>
      </c>
      <c r="H17" s="22">
        <v>67.038683804627297</v>
      </c>
      <c r="I17" s="22">
        <v>76.633615803814706</v>
      </c>
      <c r="J17" s="22">
        <v>78.5352380952381</v>
      </c>
      <c r="K17" s="22">
        <v>64.402082031250004</v>
      </c>
      <c r="L17" s="22">
        <v>61.266544404973402</v>
      </c>
      <c r="M17" s="22">
        <v>74.665767516271401</v>
      </c>
      <c r="N17" s="22">
        <v>71.550793650793693</v>
      </c>
      <c r="O17" s="22">
        <v>72.696287128712896</v>
      </c>
      <c r="P17" s="22">
        <v>78.915722911497099</v>
      </c>
      <c r="Q17" s="22">
        <v>66.803303059273404</v>
      </c>
      <c r="R17" s="22">
        <v>74.694606765327705</v>
      </c>
      <c r="S17" s="22"/>
      <c r="T17" s="22">
        <v>70.808791327604695</v>
      </c>
      <c r="U17" s="22">
        <v>65.996623888709706</v>
      </c>
      <c r="V17" s="22">
        <v>72.098761600040007</v>
      </c>
      <c r="W17" s="22">
        <v>61.598927403658998</v>
      </c>
      <c r="X17" s="22">
        <v>59.816296196410001</v>
      </c>
      <c r="Y17" s="22">
        <v>62.413483125334999</v>
      </c>
      <c r="Z17" s="22">
        <v>68.209904427615996</v>
      </c>
      <c r="AA17" s="22">
        <v>74.268326654196997</v>
      </c>
      <c r="AB17" s="22">
        <v>78.535238095238</v>
      </c>
      <c r="AC17" s="22">
        <v>66.423654613454005</v>
      </c>
      <c r="AD17" s="22">
        <v>65.363045065384995</v>
      </c>
      <c r="AE17" s="22">
        <v>75.343563175757396</v>
      </c>
      <c r="AF17" s="22">
        <v>72.204974146940998</v>
      </c>
      <c r="AG17" s="22">
        <v>73.605165244812994</v>
      </c>
      <c r="AH17" s="22">
        <v>79.126132504818003</v>
      </c>
      <c r="AI17" s="22">
        <v>68.379845628344995</v>
      </c>
      <c r="AJ17" s="22">
        <v>75.344287854550004</v>
      </c>
    </row>
    <row r="18" spans="1:36" x14ac:dyDescent="0.2">
      <c r="A18" s="2" t="s">
        <v>498</v>
      </c>
      <c r="B18" s="22">
        <v>71.294847486326105</v>
      </c>
      <c r="C18" s="22">
        <v>66.646280517216397</v>
      </c>
      <c r="D18" s="22">
        <v>72.020646666666707</v>
      </c>
      <c r="E18" s="22">
        <v>62.792090033827698</v>
      </c>
      <c r="F18" s="22">
        <v>61.005766145833299</v>
      </c>
      <c r="G18" s="22">
        <v>63.500057425742597</v>
      </c>
      <c r="H18" s="22">
        <v>68.569470588235305</v>
      </c>
      <c r="I18" s="22">
        <v>71.287551136363604</v>
      </c>
      <c r="J18" s="22">
        <v>78.2</v>
      </c>
      <c r="K18" s="22">
        <v>67.159738110749203</v>
      </c>
      <c r="L18" s="22">
        <v>66.013753460207596</v>
      </c>
      <c r="M18" s="22">
        <v>76.208526620648101</v>
      </c>
      <c r="N18" s="22">
        <v>70.341129032258095</v>
      </c>
      <c r="O18" s="22">
        <v>75.017209302325597</v>
      </c>
      <c r="P18" s="22">
        <v>79.239737785016302</v>
      </c>
      <c r="Q18" s="22">
        <v>69.956799418604604</v>
      </c>
      <c r="R18" s="22">
        <v>75.449462686567202</v>
      </c>
      <c r="S18" s="22"/>
      <c r="T18" s="22">
        <v>71.184041486190793</v>
      </c>
      <c r="U18" s="22">
        <v>66.873312741176605</v>
      </c>
      <c r="V18" s="22">
        <v>72.041251044237001</v>
      </c>
      <c r="W18" s="22">
        <v>62.534127259376</v>
      </c>
      <c r="X18" s="22">
        <v>60.780143305358003</v>
      </c>
      <c r="Y18" s="22">
        <v>63.216677940704002</v>
      </c>
      <c r="Z18" s="22">
        <v>68.013714735001997</v>
      </c>
      <c r="AA18" s="22">
        <v>74.537495913038995</v>
      </c>
      <c r="AB18" s="22">
        <v>78.2</v>
      </c>
      <c r="AC18" s="22">
        <v>66.317224906253003</v>
      </c>
      <c r="AD18" s="22">
        <v>64.437119120887999</v>
      </c>
      <c r="AE18" s="22">
        <v>76.217185082080505</v>
      </c>
      <c r="AF18" s="22">
        <v>69.877352425637</v>
      </c>
      <c r="AG18" s="22">
        <v>74.955440424220996</v>
      </c>
      <c r="AH18" s="22">
        <v>79.444049749239994</v>
      </c>
      <c r="AI18" s="22">
        <v>69.325851630922998</v>
      </c>
      <c r="AJ18" s="22">
        <v>75.602977370077994</v>
      </c>
    </row>
    <row r="19" spans="1:36" x14ac:dyDescent="0.2">
      <c r="A19" s="2" t="s">
        <v>499</v>
      </c>
      <c r="B19" s="22">
        <v>72.4012521141766</v>
      </c>
      <c r="C19" s="22">
        <v>67.433955989043</v>
      </c>
      <c r="D19" s="22">
        <v>73.026148648648601</v>
      </c>
      <c r="E19" s="22">
        <v>63.313986086060297</v>
      </c>
      <c r="F19" s="22">
        <v>62.1219152196119</v>
      </c>
      <c r="G19" s="22">
        <v>63.749180977542899</v>
      </c>
      <c r="H19" s="22">
        <v>67.409804400978004</v>
      </c>
      <c r="I19" s="22">
        <v>73.414613333333307</v>
      </c>
      <c r="J19" s="22">
        <v>75.946280991735506</v>
      </c>
      <c r="K19" s="22">
        <v>69.929582806574004</v>
      </c>
      <c r="L19" s="22">
        <v>67.155751469353504</v>
      </c>
      <c r="M19" s="22">
        <v>76.746988280145999</v>
      </c>
      <c r="N19" s="22">
        <v>72.984999999999999</v>
      </c>
      <c r="O19" s="22">
        <v>75.1719827586207</v>
      </c>
      <c r="P19" s="22">
        <v>80.230879120879095</v>
      </c>
      <c r="Q19" s="22">
        <v>71.279547641963404</v>
      </c>
      <c r="R19" s="22">
        <v>76.921347150259095</v>
      </c>
      <c r="S19" s="22"/>
      <c r="T19" s="22">
        <v>71.484506180227001</v>
      </c>
      <c r="U19" s="22">
        <v>66.966073612879697</v>
      </c>
      <c r="V19" s="22">
        <v>72.213122191029001</v>
      </c>
      <c r="W19" s="22">
        <v>62.511221566297998</v>
      </c>
      <c r="X19" s="22">
        <v>61.239901873637997</v>
      </c>
      <c r="Y19" s="22">
        <v>62.906532243276999</v>
      </c>
      <c r="Z19" s="22">
        <v>66.932840969226007</v>
      </c>
      <c r="AA19" s="22">
        <v>75.423679416107007</v>
      </c>
      <c r="AB19" s="22">
        <v>75.946280991736003</v>
      </c>
      <c r="AC19" s="22">
        <v>66.854960533094001</v>
      </c>
      <c r="AD19" s="22">
        <v>64.568625320115999</v>
      </c>
      <c r="AE19" s="22">
        <v>76.327163205138802</v>
      </c>
      <c r="AF19" s="22">
        <v>72.102230044972998</v>
      </c>
      <c r="AG19" s="22">
        <v>74.674469004366003</v>
      </c>
      <c r="AH19" s="22">
        <v>80.019252744078997</v>
      </c>
      <c r="AI19" s="22">
        <v>69.821080222069995</v>
      </c>
      <c r="AJ19" s="22">
        <v>76.214958574532005</v>
      </c>
    </row>
    <row r="20" spans="1:36" x14ac:dyDescent="0.2">
      <c r="A20" s="2" t="s">
        <v>500</v>
      </c>
      <c r="B20" s="22">
        <v>71.855648702680895</v>
      </c>
      <c r="C20" s="22">
        <v>68.198399804825002</v>
      </c>
      <c r="D20" s="22">
        <v>73.4340277777778</v>
      </c>
      <c r="E20" s="22">
        <v>63.282486924686197</v>
      </c>
      <c r="F20" s="22">
        <v>61.771259143155703</v>
      </c>
      <c r="G20" s="22">
        <v>63.5062334217507</v>
      </c>
      <c r="H20" s="22">
        <v>69.638407960199004</v>
      </c>
      <c r="I20" s="22">
        <v>78.812560646900295</v>
      </c>
      <c r="J20" s="22">
        <v>78.541463414634194</v>
      </c>
      <c r="K20" s="22">
        <v>65.120126182965294</v>
      </c>
      <c r="L20" s="22">
        <v>64.078844519965998</v>
      </c>
      <c r="M20" s="22">
        <v>77.344038058929797</v>
      </c>
      <c r="N20" s="22">
        <v>72.940151515151499</v>
      </c>
      <c r="O20" s="22">
        <v>76.167102396514196</v>
      </c>
      <c r="P20" s="22">
        <v>80.156137607505897</v>
      </c>
      <c r="Q20" s="22">
        <v>69.0261277831559</v>
      </c>
      <c r="R20" s="22">
        <v>76.242940000000004</v>
      </c>
      <c r="S20" s="22"/>
      <c r="T20" s="22">
        <v>71.835765909333702</v>
      </c>
      <c r="U20" s="22">
        <v>67.821712284185196</v>
      </c>
      <c r="V20" s="22">
        <v>73.539381789561006</v>
      </c>
      <c r="W20" s="22">
        <v>63.157077113752003</v>
      </c>
      <c r="X20" s="22">
        <v>61.709457901054002</v>
      </c>
      <c r="Y20" s="22">
        <v>63.172078398236998</v>
      </c>
      <c r="Z20" s="22">
        <v>69.503123095632006</v>
      </c>
      <c r="AA20" s="22">
        <v>75.909982593302004</v>
      </c>
      <c r="AB20" s="22">
        <v>78.541463414633995</v>
      </c>
      <c r="AC20" s="22">
        <v>66.959244652644003</v>
      </c>
      <c r="AD20" s="22">
        <v>64.166834352780995</v>
      </c>
      <c r="AE20" s="22">
        <v>77.082859884656202</v>
      </c>
      <c r="AF20" s="22">
        <v>73.645218793598005</v>
      </c>
      <c r="AG20" s="22">
        <v>75.809500610151005</v>
      </c>
      <c r="AH20" s="22">
        <v>79.951431270794998</v>
      </c>
      <c r="AI20" s="22">
        <v>69.526476451536993</v>
      </c>
      <c r="AJ20" s="22">
        <v>76.142397148053007</v>
      </c>
    </row>
    <row r="21" spans="1:36" x14ac:dyDescent="0.2">
      <c r="A21" s="2" t="s">
        <v>501</v>
      </c>
      <c r="B21" s="22">
        <v>70.838296844350097</v>
      </c>
      <c r="C21" s="22">
        <v>67.206868355642797</v>
      </c>
      <c r="D21" s="22">
        <v>72.409420289855106</v>
      </c>
      <c r="E21" s="22">
        <v>62.309447236180901</v>
      </c>
      <c r="F21" s="22">
        <v>61.130663072776301</v>
      </c>
      <c r="G21" s="22">
        <v>62.101133682830898</v>
      </c>
      <c r="H21" s="22">
        <v>68.570774999999998</v>
      </c>
      <c r="I21" s="22">
        <v>77.907713498622599</v>
      </c>
      <c r="J21" s="22">
        <v>76.953125</v>
      </c>
      <c r="K21" s="22">
        <v>64.630861850443594</v>
      </c>
      <c r="L21" s="22">
        <v>60.610292347377502</v>
      </c>
      <c r="M21" s="22">
        <v>76.572420907185702</v>
      </c>
      <c r="N21" s="22">
        <v>72.322950819672101</v>
      </c>
      <c r="O21" s="22">
        <v>75.135181236673802</v>
      </c>
      <c r="P21" s="22">
        <v>79.858588235294107</v>
      </c>
      <c r="Q21" s="22">
        <v>67.541222114451998</v>
      </c>
      <c r="R21" s="22">
        <v>75.658303921568603</v>
      </c>
      <c r="S21" s="22"/>
      <c r="T21" s="22">
        <v>71.890521118971904</v>
      </c>
      <c r="U21" s="22">
        <v>67.825375116535</v>
      </c>
      <c r="V21" s="22">
        <v>73.096622402980998</v>
      </c>
      <c r="W21" s="22">
        <v>63.502266464133001</v>
      </c>
      <c r="X21" s="22">
        <v>62.291357677695999</v>
      </c>
      <c r="Y21" s="22">
        <v>63.582725920159</v>
      </c>
      <c r="Z21" s="22">
        <v>69.752857446410005</v>
      </c>
      <c r="AA21" s="22">
        <v>75.525232847412994</v>
      </c>
      <c r="AB21" s="22">
        <v>76.953125</v>
      </c>
      <c r="AC21" s="22">
        <v>66.775947206238996</v>
      </c>
      <c r="AD21" s="22">
        <v>64.690119430017006</v>
      </c>
      <c r="AE21" s="22">
        <v>77.248484667965599</v>
      </c>
      <c r="AF21" s="22">
        <v>72.980153566021997</v>
      </c>
      <c r="AG21" s="22">
        <v>76.057090433213006</v>
      </c>
      <c r="AH21" s="22">
        <v>80.070275038633994</v>
      </c>
      <c r="AI21" s="22">
        <v>69.124519005454999</v>
      </c>
      <c r="AJ21" s="22">
        <v>76.311606466973998</v>
      </c>
    </row>
    <row r="22" spans="1:36" x14ac:dyDescent="0.2">
      <c r="A22" s="2" t="s">
        <v>502</v>
      </c>
      <c r="B22" s="22">
        <v>72.742685942288404</v>
      </c>
      <c r="C22" s="22">
        <v>69.0740649336487</v>
      </c>
      <c r="D22" s="22">
        <v>75.5659722222222</v>
      </c>
      <c r="E22" s="22">
        <v>64.484351486450905</v>
      </c>
      <c r="F22" s="22">
        <v>63.103495934959298</v>
      </c>
      <c r="G22" s="22">
        <v>64.337940606843105</v>
      </c>
      <c r="H22" s="22">
        <v>71.262561576354699</v>
      </c>
      <c r="I22" s="22">
        <v>72.424021739130396</v>
      </c>
      <c r="J22" s="22">
        <v>77.34</v>
      </c>
      <c r="K22" s="22">
        <v>67.911457670273705</v>
      </c>
      <c r="L22" s="22">
        <v>68.003070032573305</v>
      </c>
      <c r="M22" s="22">
        <v>77.555380104787801</v>
      </c>
      <c r="N22" s="22">
        <v>75.404724409448804</v>
      </c>
      <c r="O22" s="22">
        <v>76.578644763860396</v>
      </c>
      <c r="P22" s="22">
        <v>79.638307692307706</v>
      </c>
      <c r="Q22" s="22">
        <v>71.6759961868446</v>
      </c>
      <c r="R22" s="22">
        <v>76.366669931439802</v>
      </c>
      <c r="S22" s="22"/>
      <c r="T22" s="22">
        <v>72.634964517645003</v>
      </c>
      <c r="U22" s="22">
        <v>69.258248013435505</v>
      </c>
      <c r="V22" s="22">
        <v>75.586427154117999</v>
      </c>
      <c r="W22" s="22">
        <v>64.223770959730004</v>
      </c>
      <c r="X22" s="22">
        <v>62.889347149004003</v>
      </c>
      <c r="Y22" s="22">
        <v>64.063982765426999</v>
      </c>
      <c r="Z22" s="22">
        <v>70.697980109970999</v>
      </c>
      <c r="AA22" s="22">
        <v>75.695576240462998</v>
      </c>
      <c r="AB22" s="22">
        <v>77.34</v>
      </c>
      <c r="AC22" s="22">
        <v>67.094154189552995</v>
      </c>
      <c r="AD22" s="22">
        <v>66.407544818522993</v>
      </c>
      <c r="AE22" s="22">
        <v>77.558673759659399</v>
      </c>
      <c r="AF22" s="22">
        <v>74.927149027666999</v>
      </c>
      <c r="AG22" s="22">
        <v>76.516137578916002</v>
      </c>
      <c r="AH22" s="22">
        <v>79.843017907911999</v>
      </c>
      <c r="AI22" s="22">
        <v>71.038680983717995</v>
      </c>
      <c r="AJ22" s="22">
        <v>76.520965559510998</v>
      </c>
    </row>
    <row r="23" spans="1:36" x14ac:dyDescent="0.2">
      <c r="A23" s="2" t="s">
        <v>503</v>
      </c>
      <c r="B23" s="22">
        <v>74.037688158883796</v>
      </c>
      <c r="C23" s="22">
        <v>70.626478216084394</v>
      </c>
      <c r="D23" s="22">
        <v>77.578169014084494</v>
      </c>
      <c r="E23" s="22">
        <v>65.780776291633899</v>
      </c>
      <c r="F23" s="22">
        <v>64.159017278617696</v>
      </c>
      <c r="G23" s="22">
        <v>65.974725274725301</v>
      </c>
      <c r="H23" s="22">
        <v>72.243825665859603</v>
      </c>
      <c r="I23" s="22">
        <v>73.740298102981001</v>
      </c>
      <c r="J23" s="22">
        <v>79.961313868613104</v>
      </c>
      <c r="K23" s="22">
        <v>71.091147132169596</v>
      </c>
      <c r="L23" s="22">
        <v>69.436540627514105</v>
      </c>
      <c r="M23" s="22">
        <v>78.079797561624602</v>
      </c>
      <c r="N23" s="22">
        <v>75.8641791044776</v>
      </c>
      <c r="O23" s="22">
        <v>77.402994011976006</v>
      </c>
      <c r="P23" s="22">
        <v>79.655007587253394</v>
      </c>
      <c r="Q23" s="22">
        <v>72.569466666666699</v>
      </c>
      <c r="R23" s="22">
        <v>77.689648093841598</v>
      </c>
      <c r="S23" s="22"/>
      <c r="T23" s="22">
        <v>73.120167142677403</v>
      </c>
      <c r="U23" s="22">
        <v>70.105582855547993</v>
      </c>
      <c r="V23" s="22">
        <v>76.765146536512006</v>
      </c>
      <c r="W23" s="22">
        <v>64.965908130128994</v>
      </c>
      <c r="X23" s="22">
        <v>63.280722285450999</v>
      </c>
      <c r="Y23" s="22">
        <v>65.121458143894998</v>
      </c>
      <c r="Z23" s="22">
        <v>71.752573406186997</v>
      </c>
      <c r="AA23" s="22">
        <v>75.753134299313999</v>
      </c>
      <c r="AB23" s="22">
        <v>79.961313868613004</v>
      </c>
      <c r="AC23" s="22">
        <v>67.919092235765007</v>
      </c>
      <c r="AD23" s="22">
        <v>66.814111431312995</v>
      </c>
      <c r="AE23" s="22">
        <v>77.651989913600502</v>
      </c>
      <c r="AF23" s="22">
        <v>74.966786292291999</v>
      </c>
      <c r="AG23" s="22">
        <v>76.899291373054993</v>
      </c>
      <c r="AH23" s="22">
        <v>79.444049386931994</v>
      </c>
      <c r="AI23" s="22">
        <v>71.100193621345994</v>
      </c>
      <c r="AJ23" s="22">
        <v>76.980204849505</v>
      </c>
    </row>
    <row r="24" spans="1:36" x14ac:dyDescent="0.2">
      <c r="A24" s="2" t="s">
        <v>504</v>
      </c>
      <c r="B24" s="22">
        <v>73.601496469200796</v>
      </c>
      <c r="C24" s="22">
        <v>70.563038458920701</v>
      </c>
      <c r="D24" s="22">
        <v>75.197887323943704</v>
      </c>
      <c r="E24" s="22">
        <v>66.215624506968197</v>
      </c>
      <c r="F24" s="22">
        <v>64.488768233387404</v>
      </c>
      <c r="G24" s="22">
        <v>66.845912031047902</v>
      </c>
      <c r="H24" s="22">
        <v>71.754395061728403</v>
      </c>
      <c r="I24" s="22">
        <v>78.479354838709696</v>
      </c>
      <c r="J24" s="22">
        <v>79.657664233576597</v>
      </c>
      <c r="K24" s="22">
        <v>66.0227880330999</v>
      </c>
      <c r="L24" s="22">
        <v>67.6563961038961</v>
      </c>
      <c r="M24" s="22">
        <v>78.679688654522593</v>
      </c>
      <c r="N24" s="22">
        <v>74.535606060606099</v>
      </c>
      <c r="O24" s="22">
        <v>78.5937262357414</v>
      </c>
      <c r="P24" s="22">
        <v>79.582129560685004</v>
      </c>
      <c r="Q24" s="22">
        <v>71.519717898832695</v>
      </c>
      <c r="R24" s="22">
        <v>77.510796116504807</v>
      </c>
      <c r="S24" s="22"/>
      <c r="T24" s="22">
        <v>73.580889837108501</v>
      </c>
      <c r="U24" s="22">
        <v>70.238980287354195</v>
      </c>
      <c r="V24" s="22">
        <v>75.303180036805998</v>
      </c>
      <c r="W24" s="22">
        <v>66.087886391259005</v>
      </c>
      <c r="X24" s="22">
        <v>64.423677953536995</v>
      </c>
      <c r="Y24" s="22">
        <v>66.462710557880001</v>
      </c>
      <c r="Z24" s="22">
        <v>71.617764783490003</v>
      </c>
      <c r="AA24" s="22">
        <v>75.582292765632999</v>
      </c>
      <c r="AB24" s="22">
        <v>79.657664233576995</v>
      </c>
      <c r="AC24" s="22">
        <v>67.835156532528003</v>
      </c>
      <c r="AD24" s="22">
        <v>67.746290615538001</v>
      </c>
      <c r="AE24" s="22">
        <v>78.438439060521205</v>
      </c>
      <c r="AF24" s="22">
        <v>75.247064060094004</v>
      </c>
      <c r="AG24" s="22">
        <v>78.231052443015997</v>
      </c>
      <c r="AH24" s="22">
        <v>79.377970402743003</v>
      </c>
      <c r="AI24" s="22">
        <v>72.027505612894998</v>
      </c>
      <c r="AJ24" s="22">
        <v>77.409509561799993</v>
      </c>
    </row>
    <row r="25" spans="1:36" x14ac:dyDescent="0.2">
      <c r="A25" s="2" t="s">
        <v>505</v>
      </c>
      <c r="B25" s="22">
        <v>73.003851695410802</v>
      </c>
      <c r="C25" s="22">
        <v>70.173369937233801</v>
      </c>
      <c r="D25" s="22">
        <v>75.151724137930998</v>
      </c>
      <c r="E25" s="22">
        <v>65.417679144385005</v>
      </c>
      <c r="F25" s="22">
        <v>63.946626038781197</v>
      </c>
      <c r="G25" s="22">
        <v>65.678244473342005</v>
      </c>
      <c r="H25" s="22">
        <v>71.096523929471005</v>
      </c>
      <c r="I25" s="22">
        <v>79.077651715039593</v>
      </c>
      <c r="J25" s="22">
        <v>80.451677852348993</v>
      </c>
      <c r="K25" s="22">
        <v>66.159974905897101</v>
      </c>
      <c r="L25" s="22">
        <v>64.660327868852505</v>
      </c>
      <c r="M25" s="22">
        <v>78.737460130493702</v>
      </c>
      <c r="N25" s="22">
        <v>74.979020979021001</v>
      </c>
      <c r="O25" s="22">
        <v>78.384782608695701</v>
      </c>
      <c r="P25" s="22">
        <v>80.031770911831202</v>
      </c>
      <c r="Q25" s="22">
        <v>70.022987512007703</v>
      </c>
      <c r="R25" s="22">
        <v>76.881745730550307</v>
      </c>
      <c r="S25" s="22"/>
      <c r="T25" s="22">
        <v>74.061256649286094</v>
      </c>
      <c r="U25" s="22">
        <v>70.840062221729994</v>
      </c>
      <c r="V25" s="22">
        <v>75.839065749707004</v>
      </c>
      <c r="W25" s="22">
        <v>66.633327104482007</v>
      </c>
      <c r="X25" s="22">
        <v>65.101310533209997</v>
      </c>
      <c r="Y25" s="22">
        <v>67.223146959098003</v>
      </c>
      <c r="Z25" s="22">
        <v>72.296440876060004</v>
      </c>
      <c r="AA25" s="22">
        <v>76.679365546672003</v>
      </c>
      <c r="AB25" s="22">
        <v>80.451677852348993</v>
      </c>
      <c r="AC25" s="22">
        <v>68.407090810124004</v>
      </c>
      <c r="AD25" s="22">
        <v>68.843026063248999</v>
      </c>
      <c r="AE25" s="22">
        <v>79.410180088684299</v>
      </c>
      <c r="AF25" s="22">
        <v>75.646400507525996</v>
      </c>
      <c r="AG25" s="22">
        <v>79.32400108857</v>
      </c>
      <c r="AH25" s="22">
        <v>80.243843665881997</v>
      </c>
      <c r="AI25" s="22">
        <v>71.629441702939999</v>
      </c>
      <c r="AJ25" s="22">
        <v>77.539625887393996</v>
      </c>
    </row>
    <row r="26" spans="1:36" x14ac:dyDescent="0.2">
      <c r="A26" s="2" t="s">
        <v>506</v>
      </c>
      <c r="B26" s="22">
        <v>74.357975874370794</v>
      </c>
      <c r="C26" s="22">
        <v>70.120725076285893</v>
      </c>
      <c r="D26" s="22">
        <v>73.7466216216216</v>
      </c>
      <c r="E26" s="22">
        <v>67.172321524422998</v>
      </c>
      <c r="F26" s="22">
        <v>65.696779089376093</v>
      </c>
      <c r="G26" s="22">
        <v>67.747651268705297</v>
      </c>
      <c r="H26" s="22">
        <v>71.417951219512204</v>
      </c>
      <c r="I26" s="22">
        <v>72.836411609498697</v>
      </c>
      <c r="J26" s="22">
        <v>81.282432432432401</v>
      </c>
      <c r="K26" s="22">
        <v>69.702884012539201</v>
      </c>
      <c r="L26" s="22">
        <v>70.649233226837097</v>
      </c>
      <c r="M26" s="22">
        <v>79.329574707677693</v>
      </c>
      <c r="N26" s="22">
        <v>77.179104477611901</v>
      </c>
      <c r="O26" s="22">
        <v>78.574870912220305</v>
      </c>
      <c r="P26" s="22">
        <v>81.053834472285502</v>
      </c>
      <c r="Q26" s="22">
        <v>73.161687681862304</v>
      </c>
      <c r="R26" s="22">
        <v>78.300651340996197</v>
      </c>
      <c r="S26" s="22"/>
      <c r="T26" s="22">
        <v>74.250166424535706</v>
      </c>
      <c r="U26" s="22">
        <v>70.273845728733406</v>
      </c>
      <c r="V26" s="22">
        <v>73.766953722721993</v>
      </c>
      <c r="W26" s="22">
        <v>66.907543422963997</v>
      </c>
      <c r="X26" s="22">
        <v>65.494236697263005</v>
      </c>
      <c r="Y26" s="22">
        <v>67.475656898796004</v>
      </c>
      <c r="Z26" s="22">
        <v>70.852898144226998</v>
      </c>
      <c r="AA26" s="22">
        <v>76.115828001329007</v>
      </c>
      <c r="AB26" s="22">
        <v>81.282432432432003</v>
      </c>
      <c r="AC26" s="22">
        <v>68.857794263857002</v>
      </c>
      <c r="AD26" s="22">
        <v>69.028596530391994</v>
      </c>
      <c r="AE26" s="22">
        <v>79.330857367969998</v>
      </c>
      <c r="AF26" s="22">
        <v>76.696704986314003</v>
      </c>
      <c r="AG26" s="22">
        <v>78.511457226554</v>
      </c>
      <c r="AH26" s="22">
        <v>81.260114406984997</v>
      </c>
      <c r="AI26" s="22">
        <v>72.518903860785002</v>
      </c>
      <c r="AJ26" s="22">
        <v>78.456612994333</v>
      </c>
    </row>
    <row r="27" spans="1:36" x14ac:dyDescent="0.2">
      <c r="A27" s="2" t="s">
        <v>507</v>
      </c>
      <c r="B27" s="22">
        <v>75.519382631235999</v>
      </c>
      <c r="C27" s="22">
        <v>71.353255686137899</v>
      </c>
      <c r="D27" s="22">
        <v>75.088079470198707</v>
      </c>
      <c r="E27" s="22">
        <v>68.398843373494003</v>
      </c>
      <c r="F27" s="22">
        <v>66.587574585635394</v>
      </c>
      <c r="G27" s="22">
        <v>69.265470704410802</v>
      </c>
      <c r="H27" s="22">
        <v>73.231330049261103</v>
      </c>
      <c r="I27" s="22">
        <v>73.766994818652805</v>
      </c>
      <c r="J27" s="22">
        <v>82.078481012658202</v>
      </c>
      <c r="K27" s="22">
        <v>72.842053789731096</v>
      </c>
      <c r="L27" s="22">
        <v>72.797979797979806</v>
      </c>
      <c r="M27" s="22">
        <v>80.472450184906606</v>
      </c>
      <c r="N27" s="22">
        <v>78.293706293706293</v>
      </c>
      <c r="O27" s="22">
        <v>79.863355048859901</v>
      </c>
      <c r="P27" s="22">
        <v>81.948706577974903</v>
      </c>
      <c r="Q27" s="22">
        <v>74.475667976424404</v>
      </c>
      <c r="R27" s="22">
        <v>78.691829944547095</v>
      </c>
      <c r="S27" s="22"/>
      <c r="T27" s="22">
        <v>74.605172720370007</v>
      </c>
      <c r="U27" s="22">
        <v>70.797281382214607</v>
      </c>
      <c r="V27" s="22">
        <v>74.275146038656999</v>
      </c>
      <c r="W27" s="22">
        <v>67.571119804703002</v>
      </c>
      <c r="X27" s="22">
        <v>65.704258842336998</v>
      </c>
      <c r="Y27" s="22">
        <v>68.394893171258005</v>
      </c>
      <c r="Z27" s="22">
        <v>72.736763618023005</v>
      </c>
      <c r="AA27" s="22">
        <v>75.780127093952004</v>
      </c>
      <c r="AB27" s="22">
        <v>82.078481012658003</v>
      </c>
      <c r="AC27" s="22">
        <v>69.634316589383005</v>
      </c>
      <c r="AD27" s="22">
        <v>70.123532172276001</v>
      </c>
      <c r="AE27" s="22">
        <v>80.0371484831402</v>
      </c>
      <c r="AF27" s="22">
        <v>77.383997417119005</v>
      </c>
      <c r="AG27" s="22">
        <v>79.352780317173995</v>
      </c>
      <c r="AH27" s="22">
        <v>81.735036969909004</v>
      </c>
      <c r="AI27" s="22">
        <v>72.990367288673994</v>
      </c>
      <c r="AJ27" s="22">
        <v>77.978407126462997</v>
      </c>
    </row>
    <row r="28" spans="1:36" x14ac:dyDescent="0.2">
      <c r="A28" s="2" t="s">
        <v>508</v>
      </c>
      <c r="B28" s="22">
        <v>74.871204990078795</v>
      </c>
      <c r="C28" s="22">
        <v>71.847987176424994</v>
      </c>
      <c r="D28" s="22">
        <v>74.90625</v>
      </c>
      <c r="E28" s="22">
        <v>68.309040849234094</v>
      </c>
      <c r="F28" s="22">
        <v>66.405437984496103</v>
      </c>
      <c r="G28" s="22">
        <v>69.459669093315696</v>
      </c>
      <c r="H28" s="22">
        <v>72.447047146401999</v>
      </c>
      <c r="I28" s="22">
        <v>80.431297709923697</v>
      </c>
      <c r="J28" s="22">
        <v>82.731818181818198</v>
      </c>
      <c r="K28" s="22">
        <v>68.604627892432802</v>
      </c>
      <c r="L28" s="22">
        <v>71.060712074303396</v>
      </c>
      <c r="M28" s="22">
        <v>79.562532809322306</v>
      </c>
      <c r="N28" s="22">
        <v>75.415000000000006</v>
      </c>
      <c r="O28" s="22">
        <v>79.172741679873198</v>
      </c>
      <c r="P28" s="22">
        <v>81.033259259259296</v>
      </c>
      <c r="Q28" s="22">
        <v>72.383439048562906</v>
      </c>
      <c r="R28" s="22">
        <v>78.268175248419197</v>
      </c>
      <c r="S28" s="22"/>
      <c r="T28" s="22">
        <v>74.8435004524042</v>
      </c>
      <c r="U28" s="22">
        <v>71.549522740412797</v>
      </c>
      <c r="V28" s="22">
        <v>75.011463130348005</v>
      </c>
      <c r="W28" s="22">
        <v>68.179639388064004</v>
      </c>
      <c r="X28" s="22">
        <v>66.340247994785997</v>
      </c>
      <c r="Y28" s="22">
        <v>69.033002312039997</v>
      </c>
      <c r="Z28" s="22">
        <v>72.310203218111994</v>
      </c>
      <c r="AA28" s="22">
        <v>77.502645346199998</v>
      </c>
      <c r="AB28" s="22">
        <v>82.731818181817999</v>
      </c>
      <c r="AC28" s="22">
        <v>70.421646901575002</v>
      </c>
      <c r="AD28" s="22">
        <v>71.152417363088006</v>
      </c>
      <c r="AE28" s="22">
        <v>79.322769965120102</v>
      </c>
      <c r="AF28" s="22">
        <v>76.129910954989001</v>
      </c>
      <c r="AG28" s="22">
        <v>78.808755684687</v>
      </c>
      <c r="AH28" s="22">
        <v>80.827297768368993</v>
      </c>
      <c r="AI28" s="22">
        <v>72.893856261162995</v>
      </c>
      <c r="AJ28" s="22">
        <v>78.166437280989001</v>
      </c>
    </row>
    <row r="29" spans="1:36" x14ac:dyDescent="0.2">
      <c r="A29" s="2" t="s">
        <v>509</v>
      </c>
      <c r="B29" s="22">
        <v>74.1085779589922</v>
      </c>
      <c r="C29" s="22">
        <v>70.966391674230096</v>
      </c>
      <c r="D29" s="22">
        <v>74.340666666666706</v>
      </c>
      <c r="E29" s="22">
        <v>67.347421195652203</v>
      </c>
      <c r="F29" s="22">
        <v>65.917414965986396</v>
      </c>
      <c r="G29" s="22">
        <v>68.013844121532401</v>
      </c>
      <c r="H29" s="22">
        <v>71.090349127182094</v>
      </c>
      <c r="I29" s="22">
        <v>78.994278350515501</v>
      </c>
      <c r="J29" s="22">
        <v>80.9915662650602</v>
      </c>
      <c r="K29" s="22">
        <v>67.777445997458699</v>
      </c>
      <c r="L29" s="22">
        <v>67.493931888544907</v>
      </c>
      <c r="M29" s="22">
        <v>79.411947931812804</v>
      </c>
      <c r="N29" s="22">
        <v>74.969512195121993</v>
      </c>
      <c r="O29" s="22">
        <v>79.131419457735205</v>
      </c>
      <c r="P29" s="22">
        <v>80.748862802641199</v>
      </c>
      <c r="Q29" s="22">
        <v>72.309485368314796</v>
      </c>
      <c r="R29" s="22">
        <v>77.502176628010702</v>
      </c>
      <c r="S29" s="22"/>
      <c r="T29" s="22">
        <v>75.171734322900505</v>
      </c>
      <c r="U29" s="22">
        <v>71.669174148022407</v>
      </c>
      <c r="V29" s="22">
        <v>75.028180630776006</v>
      </c>
      <c r="W29" s="22">
        <v>68.577247655891995</v>
      </c>
      <c r="X29" s="22">
        <v>67.067970165838005</v>
      </c>
      <c r="Y29" s="22">
        <v>69.616321895862995</v>
      </c>
      <c r="Z29" s="22">
        <v>72.290384753720005</v>
      </c>
      <c r="AA29" s="22">
        <v>76.597016331264001</v>
      </c>
      <c r="AB29" s="22">
        <v>80.991566265060001</v>
      </c>
      <c r="AC29" s="22">
        <v>70.075276439967993</v>
      </c>
      <c r="AD29" s="22">
        <v>71.843544910174998</v>
      </c>
      <c r="AE29" s="22">
        <v>80.088230232964605</v>
      </c>
      <c r="AF29" s="22">
        <v>75.636851522523003</v>
      </c>
      <c r="AG29" s="22">
        <v>80.074835873316005</v>
      </c>
      <c r="AH29" s="22">
        <v>80.961956128536002</v>
      </c>
      <c r="AI29" s="22">
        <v>73.937208855617996</v>
      </c>
      <c r="AJ29" s="22">
        <v>78.162374592185003</v>
      </c>
    </row>
    <row r="30" spans="1:36" x14ac:dyDescent="0.2">
      <c r="A30" s="2" t="s">
        <v>510</v>
      </c>
      <c r="B30" s="22">
        <v>75.116643446046396</v>
      </c>
      <c r="C30" s="22">
        <v>71.163594335908002</v>
      </c>
      <c r="D30" s="22">
        <v>75.243589743589695</v>
      </c>
      <c r="E30" s="22">
        <v>68.235341868700601</v>
      </c>
      <c r="F30" s="22">
        <v>66.245375854214103</v>
      </c>
      <c r="G30" s="22">
        <v>69.288990703851297</v>
      </c>
      <c r="H30" s="22">
        <v>72.832941176470598</v>
      </c>
      <c r="I30" s="22">
        <v>72.696091644204898</v>
      </c>
      <c r="J30" s="22">
        <v>81.628658536585405</v>
      </c>
      <c r="K30" s="22">
        <v>71.054702495201497</v>
      </c>
      <c r="L30" s="22">
        <v>72.203852080123298</v>
      </c>
      <c r="M30" s="22">
        <v>79.745759919660998</v>
      </c>
      <c r="N30" s="22">
        <v>77.511656441717804</v>
      </c>
      <c r="O30" s="22">
        <v>79.152567975830806</v>
      </c>
      <c r="P30" s="22">
        <v>81.254625550660805</v>
      </c>
      <c r="Q30" s="22">
        <v>74.375100806451599</v>
      </c>
      <c r="R30" s="22">
        <v>78.098259355961702</v>
      </c>
      <c r="S30" s="22"/>
      <c r="T30" s="22">
        <v>75.013796417320904</v>
      </c>
      <c r="U30" s="22">
        <v>71.309595388075905</v>
      </c>
      <c r="V30" s="22">
        <v>75.263718981138993</v>
      </c>
      <c r="W30" s="22">
        <v>67.968915114349997</v>
      </c>
      <c r="X30" s="22">
        <v>66.053278640428999</v>
      </c>
      <c r="Y30" s="22">
        <v>69.016553673972993</v>
      </c>
      <c r="Z30" s="22">
        <v>72.263169372479993</v>
      </c>
      <c r="AA30" s="22">
        <v>75.972862554444006</v>
      </c>
      <c r="AB30" s="22">
        <v>81.628658536584993</v>
      </c>
      <c r="AC30" s="22">
        <v>70.134171530434998</v>
      </c>
      <c r="AD30" s="22">
        <v>70.789809170340007</v>
      </c>
      <c r="AE30" s="22">
        <v>79.742869733501195</v>
      </c>
      <c r="AF30" s="22">
        <v>77.028401652000994</v>
      </c>
      <c r="AG30" s="22">
        <v>79.088703605129993</v>
      </c>
      <c r="AH30" s="22">
        <v>81.461132429385003</v>
      </c>
      <c r="AI30" s="22">
        <v>73.727875819016006</v>
      </c>
      <c r="AJ30" s="22">
        <v>78.254026502819002</v>
      </c>
    </row>
    <row r="31" spans="1:36" x14ac:dyDescent="0.2">
      <c r="A31" s="2" t="s">
        <v>511</v>
      </c>
      <c r="B31" s="22">
        <v>75.572411353091098</v>
      </c>
      <c r="C31" s="22">
        <v>71.215145034711696</v>
      </c>
      <c r="D31" s="22">
        <v>74.873780487804893</v>
      </c>
      <c r="E31" s="22">
        <v>67.951321390086207</v>
      </c>
      <c r="F31" s="22">
        <v>67.1049719258843</v>
      </c>
      <c r="G31" s="22">
        <v>68.181486310299903</v>
      </c>
      <c r="H31" s="22">
        <v>70.835732323232307</v>
      </c>
      <c r="I31" s="22">
        <v>76.568688946015399</v>
      </c>
      <c r="J31" s="22">
        <v>81.136470588235298</v>
      </c>
      <c r="K31" s="22">
        <v>72.922282741738101</v>
      </c>
      <c r="L31" s="22">
        <v>72.440916604057094</v>
      </c>
      <c r="M31" s="22">
        <v>80.312339529488398</v>
      </c>
      <c r="N31" s="22">
        <v>77.481460674157304</v>
      </c>
      <c r="O31" s="22">
        <v>80.133284671532806</v>
      </c>
      <c r="P31" s="22">
        <v>81.234845049130797</v>
      </c>
      <c r="Q31" s="22">
        <v>74.099693333333306</v>
      </c>
      <c r="R31" s="22">
        <v>79.070188841201698</v>
      </c>
      <c r="S31" s="22"/>
      <c r="T31" s="22">
        <v>74.643833376611894</v>
      </c>
      <c r="U31" s="22">
        <v>70.659982176027597</v>
      </c>
      <c r="V31" s="22">
        <v>74.060910420008</v>
      </c>
      <c r="W31" s="22">
        <v>67.125802590402998</v>
      </c>
      <c r="X31" s="22">
        <v>66.220964062277005</v>
      </c>
      <c r="Y31" s="22">
        <v>67.308129830355</v>
      </c>
      <c r="Z31" s="22">
        <v>70.347556066937003</v>
      </c>
      <c r="AA31" s="22">
        <v>78.614227810418001</v>
      </c>
      <c r="AB31" s="22">
        <v>81.136470588234999</v>
      </c>
      <c r="AC31" s="22">
        <v>69.735432326212006</v>
      </c>
      <c r="AD31" s="22">
        <v>69.433155634689996</v>
      </c>
      <c r="AE31" s="22">
        <v>79.873470581977003</v>
      </c>
      <c r="AF31" s="22">
        <v>76.576042115611997</v>
      </c>
      <c r="AG31" s="22">
        <v>79.622066382080007</v>
      </c>
      <c r="AH31" s="22">
        <v>81.022036857142993</v>
      </c>
      <c r="AI31" s="22">
        <v>72.617788152060996</v>
      </c>
      <c r="AJ31" s="22">
        <v>78.355285605673998</v>
      </c>
    </row>
    <row r="32" spans="1:36" x14ac:dyDescent="0.2">
      <c r="A32" s="2" t="s">
        <v>512</v>
      </c>
      <c r="B32" s="22">
        <v>71.703355725160705</v>
      </c>
      <c r="C32" s="22">
        <v>65.947736326183801</v>
      </c>
      <c r="D32" s="22">
        <v>66.9685135135135</v>
      </c>
      <c r="E32" s="22">
        <v>62.902360771529501</v>
      </c>
      <c r="F32" s="22">
        <v>64.527137254902001</v>
      </c>
      <c r="G32" s="22">
        <v>60.6872872340426</v>
      </c>
      <c r="H32" s="22">
        <v>63.910409207161102</v>
      </c>
      <c r="I32" s="22">
        <v>79.319727047146401</v>
      </c>
      <c r="J32" s="22">
        <v>78.914201183431999</v>
      </c>
      <c r="K32" s="22">
        <v>66.323212045169399</v>
      </c>
      <c r="L32" s="22">
        <v>65.979385898407898</v>
      </c>
      <c r="M32" s="22">
        <v>77.4137494338663</v>
      </c>
      <c r="N32" s="22">
        <v>73.329714285714303</v>
      </c>
      <c r="O32" s="22">
        <v>75.862676056338003</v>
      </c>
      <c r="P32" s="22">
        <v>80.978443113772499</v>
      </c>
      <c r="Q32" s="22">
        <v>70.417991927346094</v>
      </c>
      <c r="R32" s="22">
        <v>77.225497124075602</v>
      </c>
      <c r="S32" s="22"/>
      <c r="T32" s="22">
        <v>71.658345482497893</v>
      </c>
      <c r="U32" s="22">
        <v>65.654944845931297</v>
      </c>
      <c r="V32" s="22">
        <v>67.073698611192995</v>
      </c>
      <c r="W32" s="22">
        <v>62.777084434325999</v>
      </c>
      <c r="X32" s="22">
        <v>64.458180357741995</v>
      </c>
      <c r="Y32" s="22">
        <v>60.255778167030002</v>
      </c>
      <c r="Z32" s="22">
        <v>63.780680609150998</v>
      </c>
      <c r="AA32" s="22">
        <v>76.409270153126002</v>
      </c>
      <c r="AB32" s="22">
        <v>78.914201183431999</v>
      </c>
      <c r="AC32" s="22">
        <v>68.166585949053001</v>
      </c>
      <c r="AD32" s="22">
        <v>65.769647862732995</v>
      </c>
      <c r="AE32" s="22">
        <v>77.185953656530899</v>
      </c>
      <c r="AF32" s="22">
        <v>74.035934592388998</v>
      </c>
      <c r="AG32" s="22">
        <v>75.505253245009001</v>
      </c>
      <c r="AH32" s="22">
        <v>80.772348794820005</v>
      </c>
      <c r="AI32" s="22">
        <v>70.92262120657</v>
      </c>
      <c r="AJ32" s="22">
        <v>77.124341934002004</v>
      </c>
    </row>
    <row r="33" spans="1:36" x14ac:dyDescent="0.2">
      <c r="A33" s="2" t="s">
        <v>513</v>
      </c>
      <c r="B33" s="22">
        <v>68.215735813586605</v>
      </c>
      <c r="C33" s="22">
        <v>61.745105984087402</v>
      </c>
      <c r="D33" s="22">
        <v>62.6597333333333</v>
      </c>
      <c r="E33" s="22">
        <v>58.271715481171498</v>
      </c>
      <c r="F33" s="22">
        <v>61.682973286875701</v>
      </c>
      <c r="G33" s="22">
        <v>54.086491467576799</v>
      </c>
      <c r="H33" s="22">
        <v>58.889949622166199</v>
      </c>
      <c r="I33" s="22">
        <v>77.756234413965103</v>
      </c>
      <c r="J33" s="22">
        <v>77.587647058823507</v>
      </c>
      <c r="K33" s="22">
        <v>66.157087442472104</v>
      </c>
      <c r="L33" s="22">
        <v>56.928107680126701</v>
      </c>
      <c r="M33" s="22">
        <v>74.855263194106399</v>
      </c>
      <c r="N33" s="22">
        <v>67.652808988764093</v>
      </c>
      <c r="O33" s="22">
        <v>72.959302325581405</v>
      </c>
      <c r="P33" s="22">
        <v>79.691288160833906</v>
      </c>
      <c r="Q33" s="22">
        <v>67.921465968586404</v>
      </c>
      <c r="R33" s="22">
        <v>74.141054393305396</v>
      </c>
      <c r="S33" s="22"/>
      <c r="T33" s="22">
        <v>69.248942080593196</v>
      </c>
      <c r="U33" s="22">
        <v>62.4193621378259</v>
      </c>
      <c r="V33" s="22">
        <v>63.347425417554</v>
      </c>
      <c r="W33" s="22">
        <v>59.434866260836003</v>
      </c>
      <c r="X33" s="22">
        <v>62.799678874309997</v>
      </c>
      <c r="Y33" s="22">
        <v>55.586750407711001</v>
      </c>
      <c r="Z33" s="22">
        <v>60.004545657507002</v>
      </c>
      <c r="AA33" s="22">
        <v>75.375436585510997</v>
      </c>
      <c r="AB33" s="22">
        <v>77.587647058824004</v>
      </c>
      <c r="AC33" s="22">
        <v>68.481125773727996</v>
      </c>
      <c r="AD33" s="22">
        <v>61.098033307538998</v>
      </c>
      <c r="AE33" s="22">
        <v>75.509017080524501</v>
      </c>
      <c r="AF33" s="22">
        <v>68.292192021459002</v>
      </c>
      <c r="AG33" s="22">
        <v>73.870516561038997</v>
      </c>
      <c r="AH33" s="22">
        <v>79.903275462514998</v>
      </c>
      <c r="AI33" s="22">
        <v>69.507456090160005</v>
      </c>
      <c r="AJ33" s="22">
        <v>74.788750136885</v>
      </c>
    </row>
    <row r="34" spans="1:36" x14ac:dyDescent="0.2">
      <c r="A34" s="2" t="s">
        <v>514</v>
      </c>
      <c r="B34" s="22">
        <v>69.6713187889018</v>
      </c>
      <c r="C34" s="22">
        <v>62.506170811913996</v>
      </c>
      <c r="D34" s="22">
        <v>62.934258064516101</v>
      </c>
      <c r="E34" s="22">
        <v>60.121004137931003</v>
      </c>
      <c r="F34" s="22">
        <v>63.241940903823902</v>
      </c>
      <c r="G34" s="22">
        <v>55.598098732488303</v>
      </c>
      <c r="H34" s="22">
        <v>63.557644110275703</v>
      </c>
      <c r="I34" s="22">
        <v>73.828684863523605</v>
      </c>
      <c r="J34" s="22">
        <v>78.295783132530104</v>
      </c>
      <c r="K34" s="22">
        <v>69.434721332479199</v>
      </c>
      <c r="L34" s="22">
        <v>62.494583987441104</v>
      </c>
      <c r="M34" s="22">
        <v>75.516471336948399</v>
      </c>
      <c r="N34" s="22">
        <v>66.327777777777797</v>
      </c>
      <c r="O34" s="22">
        <v>73.964917541229397</v>
      </c>
      <c r="P34" s="22">
        <v>80.367636229749607</v>
      </c>
      <c r="Q34" s="22">
        <v>70.316040609137104</v>
      </c>
      <c r="R34" s="22">
        <v>75.180727566693605</v>
      </c>
      <c r="S34" s="22"/>
      <c r="T34" s="22">
        <v>69.580738785592999</v>
      </c>
      <c r="U34" s="22">
        <v>62.657581239497098</v>
      </c>
      <c r="V34" s="22">
        <v>62.954172349692001</v>
      </c>
      <c r="W34" s="22">
        <v>59.86743079216</v>
      </c>
      <c r="X34" s="22">
        <v>63.065417188860003</v>
      </c>
      <c r="Y34" s="22">
        <v>55.349213038156002</v>
      </c>
      <c r="Z34" s="22">
        <v>63.018425431440001</v>
      </c>
      <c r="AA34" s="22">
        <v>77.126891843769997</v>
      </c>
      <c r="AB34" s="22">
        <v>78.295783132530005</v>
      </c>
      <c r="AC34" s="22">
        <v>68.438965273316995</v>
      </c>
      <c r="AD34" s="22">
        <v>61.387623350395003</v>
      </c>
      <c r="AE34" s="22">
        <v>75.513288798990004</v>
      </c>
      <c r="AF34" s="22">
        <v>65.875054952602994</v>
      </c>
      <c r="AG34" s="22">
        <v>73.902620303315999</v>
      </c>
      <c r="AH34" s="22">
        <v>80.573163607021996</v>
      </c>
      <c r="AI34" s="22">
        <v>69.683991268726004</v>
      </c>
      <c r="AJ34" s="22">
        <v>75.333930787865</v>
      </c>
    </row>
    <row r="35" spans="1:36" x14ac:dyDescent="0.2">
      <c r="A35" s="2" t="s">
        <v>515</v>
      </c>
      <c r="B35" s="22">
        <v>71.011989443112995</v>
      </c>
      <c r="C35" s="22">
        <v>65.038216888565202</v>
      </c>
      <c r="D35" s="22">
        <v>68.293018867924502</v>
      </c>
      <c r="E35" s="22">
        <v>61.4820312064642</v>
      </c>
      <c r="F35" s="22">
        <v>64.231508215962407</v>
      </c>
      <c r="G35" s="22">
        <v>57.037328398384901</v>
      </c>
      <c r="H35" s="22">
        <v>66.258919597989902</v>
      </c>
      <c r="I35" s="22">
        <v>74.326674641148301</v>
      </c>
      <c r="J35" s="22">
        <v>77.908620689655194</v>
      </c>
      <c r="K35" s="22">
        <v>71.594195583596203</v>
      </c>
      <c r="L35" s="22">
        <v>64.221456538762695</v>
      </c>
      <c r="M35" s="22">
        <v>75.238822211271099</v>
      </c>
      <c r="N35" s="22">
        <v>68.509090909090901</v>
      </c>
      <c r="O35" s="22">
        <v>73.124815361890697</v>
      </c>
      <c r="P35" s="22">
        <v>80.458327192336</v>
      </c>
      <c r="Q35" s="22">
        <v>72.034314720812205</v>
      </c>
      <c r="R35" s="22">
        <v>76.001334379905799</v>
      </c>
      <c r="S35" s="22"/>
      <c r="T35" s="22">
        <v>70.093932383950701</v>
      </c>
      <c r="U35" s="22">
        <v>64.499171443708306</v>
      </c>
      <c r="V35" s="22">
        <v>67.480120873931</v>
      </c>
      <c r="W35" s="22">
        <v>60.688305774294001</v>
      </c>
      <c r="X35" s="22">
        <v>63.370975851822003</v>
      </c>
      <c r="Y35" s="22">
        <v>56.215155449210002</v>
      </c>
      <c r="Z35" s="22">
        <v>65.783320024846006</v>
      </c>
      <c r="AA35" s="22">
        <v>76.346321129028993</v>
      </c>
      <c r="AB35" s="22">
        <v>77.908620689654995</v>
      </c>
      <c r="AC35" s="22">
        <v>68.393345652660003</v>
      </c>
      <c r="AD35" s="22">
        <v>61.371280536866003</v>
      </c>
      <c r="AE35" s="22">
        <v>74.812446525978501</v>
      </c>
      <c r="AF35" s="22">
        <v>67.649651131170003</v>
      </c>
      <c r="AG35" s="22">
        <v>72.633596862264994</v>
      </c>
      <c r="AH35" s="22">
        <v>80.246469549910003</v>
      </c>
      <c r="AI35" s="22">
        <v>70.570179461980004</v>
      </c>
      <c r="AJ35" s="22">
        <v>75.298703608067996</v>
      </c>
    </row>
    <row r="36" spans="1:36" x14ac:dyDescent="0.2">
      <c r="A36" s="2" t="s">
        <v>516</v>
      </c>
      <c r="B36" s="22">
        <v>70.676466383365593</v>
      </c>
      <c r="C36" s="22">
        <v>65.014612404305197</v>
      </c>
      <c r="D36" s="22">
        <v>66.801257485029893</v>
      </c>
      <c r="E36" s="22">
        <v>61.500670059372297</v>
      </c>
      <c r="F36" s="22">
        <v>64.007754615842799</v>
      </c>
      <c r="G36" s="22">
        <v>57.6108424657534</v>
      </c>
      <c r="H36" s="22">
        <v>65.168816120906797</v>
      </c>
      <c r="I36" s="22">
        <v>79.2289130434783</v>
      </c>
      <c r="J36" s="22">
        <v>78.411235955056199</v>
      </c>
      <c r="K36" s="22">
        <v>66.252340702210702</v>
      </c>
      <c r="L36" s="22">
        <v>62.288309636650901</v>
      </c>
      <c r="M36" s="22">
        <v>75.758726890052301</v>
      </c>
      <c r="N36" s="22">
        <v>68.085365853658502</v>
      </c>
      <c r="O36" s="22">
        <v>73.958615611192897</v>
      </c>
      <c r="P36" s="22">
        <v>80.669736070381205</v>
      </c>
      <c r="Q36" s="22">
        <v>70.989192025183598</v>
      </c>
      <c r="R36" s="22">
        <v>76.129343629343595</v>
      </c>
      <c r="S36" s="22"/>
      <c r="T36" s="22">
        <v>70.606906969619004</v>
      </c>
      <c r="U36" s="22">
        <v>64.719284475978995</v>
      </c>
      <c r="V36" s="22">
        <v>66.906606477560004</v>
      </c>
      <c r="W36" s="22">
        <v>61.376444539185002</v>
      </c>
      <c r="X36" s="22">
        <v>63.918826257622001</v>
      </c>
      <c r="Y36" s="22">
        <v>57.182699454354001</v>
      </c>
      <c r="Z36" s="22">
        <v>65.038583085523996</v>
      </c>
      <c r="AA36" s="22">
        <v>76.320065172732996</v>
      </c>
      <c r="AB36" s="22">
        <v>78.411235955056</v>
      </c>
      <c r="AC36" s="22">
        <v>68.129867402296</v>
      </c>
      <c r="AD36" s="22">
        <v>62.049693057787998</v>
      </c>
      <c r="AE36" s="22">
        <v>75.539894446765302</v>
      </c>
      <c r="AF36" s="22">
        <v>68.769947031700994</v>
      </c>
      <c r="AG36" s="22">
        <v>73.604961260295994</v>
      </c>
      <c r="AH36" s="22">
        <v>80.463801842562006</v>
      </c>
      <c r="AI36" s="22">
        <v>71.495452184905005</v>
      </c>
      <c r="AJ36" s="22">
        <v>75.935337721580495</v>
      </c>
    </row>
    <row r="37" spans="1:36" x14ac:dyDescent="0.2">
      <c r="A37" s="2" t="s">
        <v>517</v>
      </c>
      <c r="B37" s="22">
        <v>70.072275104520699</v>
      </c>
      <c r="C37" s="22">
        <v>65.961319482411199</v>
      </c>
      <c r="D37" s="22">
        <v>70.022611464968193</v>
      </c>
      <c r="E37" s="22">
        <v>61.424480205069798</v>
      </c>
      <c r="F37" s="22">
        <v>63.8090214797136</v>
      </c>
      <c r="G37" s="22">
        <v>57.2304821802935</v>
      </c>
      <c r="H37" s="22">
        <v>66.304243176178701</v>
      </c>
      <c r="I37" s="22">
        <v>78.890598503740605</v>
      </c>
      <c r="J37" s="22">
        <v>78.0231638418079</v>
      </c>
      <c r="K37" s="22">
        <v>65.914755154639195</v>
      </c>
      <c r="L37" s="22">
        <v>58.307741935483897</v>
      </c>
      <c r="M37" s="22">
        <v>74.826443859252606</v>
      </c>
      <c r="N37" s="22">
        <v>68.690361445783097</v>
      </c>
      <c r="O37" s="22">
        <v>72.358985507246402</v>
      </c>
      <c r="P37" s="22">
        <v>80.5059084194978</v>
      </c>
      <c r="Q37" s="22">
        <v>70.062860082304496</v>
      </c>
      <c r="R37" s="22">
        <v>74.793676814988302</v>
      </c>
      <c r="S37" s="22"/>
      <c r="T37" s="22">
        <v>71.186558444880802</v>
      </c>
      <c r="U37" s="22">
        <v>66.654046713663305</v>
      </c>
      <c r="V37" s="22">
        <v>70.710443419331995</v>
      </c>
      <c r="W37" s="22">
        <v>62.610839131871003</v>
      </c>
      <c r="X37" s="22">
        <v>64.937851606186001</v>
      </c>
      <c r="Y37" s="22">
        <v>58.775056190807</v>
      </c>
      <c r="Z37" s="22">
        <v>67.470818674661004</v>
      </c>
      <c r="AA37" s="22">
        <v>76.494393228944006</v>
      </c>
      <c r="AB37" s="22">
        <v>78.023163841808</v>
      </c>
      <c r="AC37" s="22">
        <v>68.302959243344006</v>
      </c>
      <c r="AD37" s="22">
        <v>62.500978782037997</v>
      </c>
      <c r="AE37" s="22">
        <v>75.477059137747204</v>
      </c>
      <c r="AF37" s="22">
        <v>69.333716494599997</v>
      </c>
      <c r="AG37" s="22">
        <v>73.267317422465993</v>
      </c>
      <c r="AH37" s="22">
        <v>80.718955859001994</v>
      </c>
      <c r="AI37" s="22">
        <v>71.668808642157998</v>
      </c>
      <c r="AJ37" s="22">
        <v>75.643560991341502</v>
      </c>
    </row>
    <row r="38" spans="1:36" x14ac:dyDescent="0.2">
      <c r="A38" s="2" t="s">
        <v>518</v>
      </c>
      <c r="B38" s="22">
        <v>72.536930887998906</v>
      </c>
      <c r="C38" s="22">
        <v>68.131738620106304</v>
      </c>
      <c r="D38" s="22">
        <v>72.606050955414005</v>
      </c>
      <c r="E38" s="22">
        <v>64.444302092290101</v>
      </c>
      <c r="F38" s="22">
        <v>65.580891566265095</v>
      </c>
      <c r="G38" s="22">
        <v>61.667361403508799</v>
      </c>
      <c r="H38" s="22">
        <v>69.493548387096794</v>
      </c>
      <c r="I38" s="22">
        <v>72.334950248756201</v>
      </c>
      <c r="J38" s="22">
        <v>80.494444444444397</v>
      </c>
      <c r="K38" s="22">
        <v>70.174412855377</v>
      </c>
      <c r="L38" s="22">
        <v>64.318001586042797</v>
      </c>
      <c r="M38" s="22">
        <v>76.337863775849598</v>
      </c>
      <c r="N38" s="22">
        <v>72.458895705521499</v>
      </c>
      <c r="O38" s="22">
        <v>73.904475524475501</v>
      </c>
      <c r="P38" s="22">
        <v>80.849999999999994</v>
      </c>
      <c r="Q38" s="22">
        <v>72.990704428424294</v>
      </c>
      <c r="R38" s="22">
        <v>76.673103180760293</v>
      </c>
      <c r="S38" s="22"/>
      <c r="T38" s="22">
        <v>72.345292881699905</v>
      </c>
      <c r="U38" s="22">
        <v>68.357676500424105</v>
      </c>
      <c r="V38" s="22">
        <v>72.625679802817004</v>
      </c>
      <c r="W38" s="22">
        <v>64.183882996419996</v>
      </c>
      <c r="X38" s="22">
        <v>65.413831534886</v>
      </c>
      <c r="Y38" s="22">
        <v>61.400832045889999</v>
      </c>
      <c r="Z38" s="22">
        <v>68.934745699426003</v>
      </c>
      <c r="AA38" s="22">
        <v>75.604801618134005</v>
      </c>
      <c r="AB38" s="22">
        <v>80.494444444443999</v>
      </c>
      <c r="AC38" s="22">
        <v>69.155419865376999</v>
      </c>
      <c r="AD38" s="22">
        <v>63.221305331010001</v>
      </c>
      <c r="AE38" s="22">
        <v>76.345684506982295</v>
      </c>
      <c r="AF38" s="22">
        <v>71.989511426568001</v>
      </c>
      <c r="AG38" s="22">
        <v>73.841929675874994</v>
      </c>
      <c r="AH38" s="22">
        <v>81.056133376199</v>
      </c>
      <c r="AI38" s="22">
        <v>72.348861885323998</v>
      </c>
      <c r="AJ38" s="22">
        <v>76.401966289590007</v>
      </c>
    </row>
    <row r="39" spans="1:36" x14ac:dyDescent="0.2">
      <c r="A39" s="2" t="s">
        <v>519</v>
      </c>
      <c r="B39" s="22">
        <v>73.625823478671094</v>
      </c>
      <c r="C39" s="22">
        <v>69.272239265636401</v>
      </c>
      <c r="D39" s="22">
        <v>73.380335570469796</v>
      </c>
      <c r="E39" s="22">
        <v>65.805626417233597</v>
      </c>
      <c r="F39" s="22">
        <v>66.637409420289899</v>
      </c>
      <c r="G39" s="22">
        <v>63.6890571231934</v>
      </c>
      <c r="H39" s="22">
        <v>69.833732057416299</v>
      </c>
      <c r="I39" s="22">
        <v>73.503482587064696</v>
      </c>
      <c r="J39" s="22">
        <v>80.845762711864396</v>
      </c>
      <c r="K39" s="22">
        <v>72.910707803992693</v>
      </c>
      <c r="L39" s="22">
        <v>67.289408099688501</v>
      </c>
      <c r="M39" s="22">
        <v>77.444179470052603</v>
      </c>
      <c r="N39" s="22">
        <v>74.122424242424202</v>
      </c>
      <c r="O39" s="22">
        <v>75.052249637155299</v>
      </c>
      <c r="P39" s="22">
        <v>81.788175182481794</v>
      </c>
      <c r="Q39" s="22">
        <v>73.685581874356302</v>
      </c>
      <c r="R39" s="22">
        <v>77.121302710843395</v>
      </c>
      <c r="S39" s="22"/>
      <c r="T39" s="22">
        <v>72.756366157663507</v>
      </c>
      <c r="U39" s="22">
        <v>68.787934159210707</v>
      </c>
      <c r="V39" s="22">
        <v>72.567385865751007</v>
      </c>
      <c r="W39" s="22">
        <v>64.990641041944002</v>
      </c>
      <c r="X39" s="22">
        <v>65.776530343939996</v>
      </c>
      <c r="Y39" s="22">
        <v>62.822386646912001</v>
      </c>
      <c r="Z39" s="22">
        <v>69.347489619794004</v>
      </c>
      <c r="AA39" s="22">
        <v>75.513684845577998</v>
      </c>
      <c r="AB39" s="22">
        <v>80.845762711863998</v>
      </c>
      <c r="AC39" s="22">
        <v>69.5038002144845</v>
      </c>
      <c r="AD39" s="22">
        <v>64.410480277862007</v>
      </c>
      <c r="AE39" s="22">
        <v>77.024287581714006</v>
      </c>
      <c r="AF39" s="22">
        <v>73.234596178218993</v>
      </c>
      <c r="AG39" s="22">
        <v>74.555623573885001</v>
      </c>
      <c r="AH39" s="22">
        <v>81.574794460231999</v>
      </c>
      <c r="AI39" s="22">
        <v>72.207588960430002</v>
      </c>
      <c r="AJ39" s="22">
        <v>76.627169046332995</v>
      </c>
    </row>
    <row r="40" spans="1:36" x14ac:dyDescent="0.2">
      <c r="A40" s="2" t="s">
        <v>520</v>
      </c>
      <c r="B40" s="22">
        <v>73.547497145166702</v>
      </c>
      <c r="C40" s="22">
        <v>70.015413682481196</v>
      </c>
      <c r="D40" s="22">
        <v>72.952885906040294</v>
      </c>
      <c r="E40" s="22">
        <v>66.193905566890095</v>
      </c>
      <c r="F40" s="22">
        <v>66.409216533004297</v>
      </c>
      <c r="G40" s="22">
        <v>64.517330960854096</v>
      </c>
      <c r="H40" s="22">
        <v>71.126485148514803</v>
      </c>
      <c r="I40" s="22">
        <v>79.3320947630923</v>
      </c>
      <c r="J40" s="22">
        <v>81.177005347593607</v>
      </c>
      <c r="K40" s="22">
        <v>68.309300873907603</v>
      </c>
      <c r="L40" s="22">
        <v>66.198123534010904</v>
      </c>
      <c r="M40" s="22">
        <v>76.9542260260707</v>
      </c>
      <c r="N40" s="22">
        <v>72.401234567901199</v>
      </c>
      <c r="O40" s="22">
        <v>74.190317919075099</v>
      </c>
      <c r="P40" s="22">
        <v>82.106577974870703</v>
      </c>
      <c r="Q40" s="22">
        <v>73.3670550847458</v>
      </c>
      <c r="R40" s="22">
        <v>77.535585384041795</v>
      </c>
      <c r="S40" s="22"/>
      <c r="T40" s="22">
        <v>73.435311949807499</v>
      </c>
      <c r="U40" s="22">
        <v>69.650680369284899</v>
      </c>
      <c r="V40" s="22">
        <v>73.058334685285004</v>
      </c>
      <c r="W40" s="22">
        <v>66.066031490661004</v>
      </c>
      <c r="X40" s="22">
        <v>66.292613973680005</v>
      </c>
      <c r="Y40" s="22">
        <v>64.075651357718996</v>
      </c>
      <c r="Z40" s="22">
        <v>70.992023726365005</v>
      </c>
      <c r="AA40" s="22">
        <v>76.421715098549996</v>
      </c>
      <c r="AB40" s="22">
        <v>81.177005347594005</v>
      </c>
      <c r="AC40" s="22">
        <v>70.275541275657005</v>
      </c>
      <c r="AD40" s="22">
        <v>65.924219039831002</v>
      </c>
      <c r="AE40" s="22">
        <v>76.724918881832707</v>
      </c>
      <c r="AF40" s="22">
        <v>73.103100843551005</v>
      </c>
      <c r="AG40" s="22">
        <v>73.836119606739999</v>
      </c>
      <c r="AH40" s="22">
        <v>81.898816045209998</v>
      </c>
      <c r="AI40" s="22">
        <v>73.880302143150004</v>
      </c>
      <c r="AJ40" s="22">
        <v>77.245819070886</v>
      </c>
    </row>
    <row r="41" spans="1:36" x14ac:dyDescent="0.2">
      <c r="A41" s="2" t="s">
        <v>521</v>
      </c>
      <c r="B41" s="22">
        <v>72.129497812492005</v>
      </c>
      <c r="C41" s="22">
        <v>68.127242439084597</v>
      </c>
      <c r="D41" s="22">
        <v>68.770620689655203</v>
      </c>
      <c r="E41" s="22">
        <v>64.914926271441502</v>
      </c>
      <c r="F41" s="22">
        <v>65.130249679897602</v>
      </c>
      <c r="G41" s="22">
        <v>62.954295154184997</v>
      </c>
      <c r="H41" s="22">
        <v>70.741457286432194</v>
      </c>
      <c r="I41" s="22">
        <v>80.701302083333303</v>
      </c>
      <c r="J41" s="22">
        <v>79.591954022988503</v>
      </c>
      <c r="K41" s="22">
        <v>68.488933333333307</v>
      </c>
      <c r="L41" s="22">
        <v>60.9445177246496</v>
      </c>
      <c r="M41" s="22">
        <v>77.003838324253394</v>
      </c>
      <c r="N41" s="22">
        <v>73.895973154362395</v>
      </c>
      <c r="O41" s="22">
        <v>74.391564417177904</v>
      </c>
      <c r="P41" s="22">
        <v>81.651391035548698</v>
      </c>
      <c r="Q41" s="22">
        <v>71.925503355704706</v>
      </c>
      <c r="R41" s="22">
        <v>76.210255813953495</v>
      </c>
      <c r="S41" s="22"/>
      <c r="T41" s="22">
        <v>73.312879436539504</v>
      </c>
      <c r="U41" s="22">
        <v>68.749619261058996</v>
      </c>
      <c r="V41" s="22">
        <v>69.458704899840001</v>
      </c>
      <c r="W41" s="22">
        <v>66.126965092213993</v>
      </c>
      <c r="X41" s="22">
        <v>66.269579258186994</v>
      </c>
      <c r="Y41" s="22">
        <v>64.559859993372001</v>
      </c>
      <c r="Z41" s="22">
        <v>71.939120871046001</v>
      </c>
      <c r="AA41" s="22">
        <v>78.280662989031995</v>
      </c>
      <c r="AB41" s="22">
        <v>79.591954022988006</v>
      </c>
      <c r="AC41" s="22">
        <v>71.106816073426998</v>
      </c>
      <c r="AD41" s="22">
        <v>65.186353886128998</v>
      </c>
      <c r="AE41" s="22">
        <v>77.648935855237596</v>
      </c>
      <c r="AF41" s="22">
        <v>74.559178737604995</v>
      </c>
      <c r="AG41" s="22">
        <v>75.310882312730001</v>
      </c>
      <c r="AH41" s="22">
        <v>81.865878157954995</v>
      </c>
      <c r="AI41" s="22">
        <v>73.548778441178996</v>
      </c>
      <c r="AJ41" s="22">
        <v>77.268393080178001</v>
      </c>
    </row>
    <row r="42" spans="1:36" x14ac:dyDescent="0.2">
      <c r="A42" s="2" t="s">
        <v>522</v>
      </c>
      <c r="B42" s="22">
        <v>74.103824890777503</v>
      </c>
      <c r="C42" s="22">
        <v>69.572814681574201</v>
      </c>
      <c r="D42" s="22">
        <v>71.703310344827599</v>
      </c>
      <c r="E42" s="22">
        <v>66.7178671541743</v>
      </c>
      <c r="F42" s="22">
        <v>66.441892599869007</v>
      </c>
      <c r="G42" s="22">
        <v>65.391289377289397</v>
      </c>
      <c r="H42" s="22">
        <v>72.370591259640094</v>
      </c>
      <c r="I42" s="22">
        <v>74.631266490765199</v>
      </c>
      <c r="J42" s="22">
        <v>78.143428571428601</v>
      </c>
      <c r="K42" s="22">
        <v>71.934046822742502</v>
      </c>
      <c r="L42" s="22">
        <v>66.585472972972994</v>
      </c>
      <c r="M42" s="22">
        <v>78.456712971757099</v>
      </c>
      <c r="N42" s="22">
        <v>75.237908496732004</v>
      </c>
      <c r="O42" s="22">
        <v>76.488802488335907</v>
      </c>
      <c r="P42" s="22">
        <v>82.234768989819898</v>
      </c>
      <c r="Q42" s="22">
        <v>73.801914414414398</v>
      </c>
      <c r="R42" s="22">
        <v>77.793294930875604</v>
      </c>
      <c r="S42" s="22"/>
      <c r="T42" s="22">
        <v>73.930028247753398</v>
      </c>
      <c r="U42" s="22">
        <v>69.870384147973795</v>
      </c>
      <c r="V42" s="22">
        <v>71.722653131273006</v>
      </c>
      <c r="W42" s="22">
        <v>66.453858124329997</v>
      </c>
      <c r="X42" s="22">
        <v>66.286295557041001</v>
      </c>
      <c r="Y42" s="22">
        <v>65.115495790940997</v>
      </c>
      <c r="Z42" s="22">
        <v>71.802299644767004</v>
      </c>
      <c r="AA42" s="22">
        <v>77.944648954301996</v>
      </c>
      <c r="AB42" s="22">
        <v>78.143428571428998</v>
      </c>
      <c r="AC42" s="22">
        <v>70.911165619786004</v>
      </c>
      <c r="AD42" s="22">
        <v>65.486796365727997</v>
      </c>
      <c r="AE42" s="22">
        <v>78.466692399728302</v>
      </c>
      <c r="AF42" s="22">
        <v>74.761011326963995</v>
      </c>
      <c r="AG42" s="22">
        <v>76.425073918538004</v>
      </c>
      <c r="AH42" s="22">
        <v>82.442540780838002</v>
      </c>
      <c r="AI42" s="22">
        <v>73.157180059159998</v>
      </c>
      <c r="AJ42" s="22">
        <v>77.520445961581004</v>
      </c>
    </row>
    <row r="43" spans="1:36" x14ac:dyDescent="0.2">
      <c r="A43" s="2" t="s">
        <v>523</v>
      </c>
      <c r="B43" s="22">
        <v>75.377217375114796</v>
      </c>
      <c r="C43" s="22">
        <v>71.660198563391205</v>
      </c>
      <c r="D43" s="22">
        <v>75.658881118881098</v>
      </c>
      <c r="E43" s="22">
        <v>68.004236722306501</v>
      </c>
      <c r="F43" s="22">
        <v>68.010006561679802</v>
      </c>
      <c r="G43" s="22">
        <v>66.550700361010797</v>
      </c>
      <c r="H43" s="22">
        <v>73.1662077922078</v>
      </c>
      <c r="I43" s="22">
        <v>75.395239361702096</v>
      </c>
      <c r="J43" s="22">
        <v>79.766850828729304</v>
      </c>
      <c r="K43" s="22">
        <v>75.312369109947596</v>
      </c>
      <c r="L43" s="22">
        <v>70.377806122449002</v>
      </c>
      <c r="M43" s="22">
        <v>78.358566650097004</v>
      </c>
      <c r="N43" s="22">
        <v>74.933544303797504</v>
      </c>
      <c r="O43" s="22">
        <v>76.288421052631605</v>
      </c>
      <c r="P43" s="22">
        <v>82.338888888888903</v>
      </c>
      <c r="Q43" s="22">
        <v>74.403575418994393</v>
      </c>
      <c r="R43" s="22">
        <v>78.519055299539204</v>
      </c>
      <c r="S43" s="22"/>
      <c r="T43" s="22">
        <v>74.511707237629196</v>
      </c>
      <c r="U43" s="22">
        <v>71.225619330620106</v>
      </c>
      <c r="V43" s="22">
        <v>74.845915589984997</v>
      </c>
      <c r="W43" s="22">
        <v>67.178447757366001</v>
      </c>
      <c r="X43" s="22">
        <v>67.154887827647997</v>
      </c>
      <c r="Y43" s="22">
        <v>65.664827181750994</v>
      </c>
      <c r="Z43" s="22">
        <v>72.669983178549003</v>
      </c>
      <c r="AA43" s="22">
        <v>77.427388517614006</v>
      </c>
      <c r="AB43" s="22">
        <v>79.766850828729005</v>
      </c>
      <c r="AC43" s="22">
        <v>71.583910555792002</v>
      </c>
      <c r="AD43" s="22">
        <v>67.479987302200001</v>
      </c>
      <c r="AE43" s="22">
        <v>77.938554033058494</v>
      </c>
      <c r="AF43" s="22">
        <v>74.041847860120001</v>
      </c>
      <c r="AG43" s="22">
        <v>75.788365339329005</v>
      </c>
      <c r="AH43" s="22">
        <v>82.124904403062999</v>
      </c>
      <c r="AI43" s="22">
        <v>72.919625079802998</v>
      </c>
      <c r="AJ43" s="22">
        <v>78.021027280797995</v>
      </c>
    </row>
    <row r="44" spans="1:36" x14ac:dyDescent="0.2">
      <c r="A44" s="2" t="s">
        <v>524</v>
      </c>
      <c r="B44" s="22">
        <v>74.687917146697202</v>
      </c>
      <c r="C44" s="22">
        <v>70.8186618518355</v>
      </c>
      <c r="D44" s="22">
        <v>71.726950354609897</v>
      </c>
      <c r="E44" s="22">
        <v>67.819675145571594</v>
      </c>
      <c r="F44" s="22">
        <v>68.308968935888998</v>
      </c>
      <c r="G44" s="22">
        <v>66.034669603524193</v>
      </c>
      <c r="H44" s="22">
        <v>72.157390180878593</v>
      </c>
      <c r="I44" s="22">
        <v>79.402317380352599</v>
      </c>
      <c r="J44" s="22">
        <v>80.067204301075293</v>
      </c>
      <c r="K44" s="22">
        <v>69.824196855775796</v>
      </c>
      <c r="L44" s="22">
        <v>67.5785654008439</v>
      </c>
      <c r="M44" s="22">
        <v>79.073678122087003</v>
      </c>
      <c r="N44" s="22">
        <v>76.318633540372701</v>
      </c>
      <c r="O44" s="22">
        <v>77.339513677811595</v>
      </c>
      <c r="P44" s="22">
        <v>82.390468625893604</v>
      </c>
      <c r="Q44" s="22">
        <v>73.713083048919202</v>
      </c>
      <c r="R44" s="22">
        <v>78.237750193948798</v>
      </c>
      <c r="S44" s="22"/>
      <c r="T44" s="22">
        <v>74.558542722647005</v>
      </c>
      <c r="U44" s="22">
        <v>70.406129093333007</v>
      </c>
      <c r="V44" s="22">
        <v>71.832542905029001</v>
      </c>
      <c r="W44" s="22">
        <v>67.690530656934001</v>
      </c>
      <c r="X44" s="22">
        <v>68.170840519267998</v>
      </c>
      <c r="Y44" s="22">
        <v>65.594907539942</v>
      </c>
      <c r="Z44" s="22">
        <v>72.022587243957005</v>
      </c>
      <c r="AA44" s="22">
        <v>76.490907285540004</v>
      </c>
      <c r="AB44" s="22">
        <v>80.067204301074995</v>
      </c>
      <c r="AC44" s="22">
        <v>71.963950008325</v>
      </c>
      <c r="AD44" s="22">
        <v>67.294114487794999</v>
      </c>
      <c r="AE44" s="22">
        <v>78.825676992019694</v>
      </c>
      <c r="AF44" s="22">
        <v>77.036141192471007</v>
      </c>
      <c r="AG44" s="22">
        <v>76.978786843034996</v>
      </c>
      <c r="AH44" s="22">
        <v>82.182198603897007</v>
      </c>
      <c r="AI44" s="22">
        <v>74.227362067547006</v>
      </c>
      <c r="AJ44" s="22">
        <v>77.946850644674996</v>
      </c>
    </row>
    <row r="45" spans="1:36" x14ac:dyDescent="0.2">
      <c r="A45" s="2" t="s">
        <v>525</v>
      </c>
      <c r="B45" s="22">
        <v>73.627932396287903</v>
      </c>
      <c r="C45" s="22">
        <v>70.931621544253403</v>
      </c>
      <c r="D45" s="22">
        <v>73.903309352517994</v>
      </c>
      <c r="E45" s="22">
        <v>66.444563229265199</v>
      </c>
      <c r="F45" s="22">
        <v>66.760583390528495</v>
      </c>
      <c r="G45" s="22">
        <v>64.573293051359499</v>
      </c>
      <c r="H45" s="22">
        <v>71.582262210796898</v>
      </c>
      <c r="I45" s="22">
        <v>80.439272727272694</v>
      </c>
      <c r="J45" s="22">
        <v>80.1167567567568</v>
      </c>
      <c r="K45" s="22">
        <v>68.300921332388398</v>
      </c>
      <c r="L45" s="22">
        <v>62.406319385140897</v>
      </c>
      <c r="M45" s="22">
        <v>77.766990430737494</v>
      </c>
      <c r="N45" s="22">
        <v>73.382716049382694</v>
      </c>
      <c r="O45" s="22">
        <v>75.879262672811095</v>
      </c>
      <c r="P45" s="22">
        <v>81.590338164251193</v>
      </c>
      <c r="Q45" s="22">
        <v>72.820301624129897</v>
      </c>
      <c r="R45" s="22">
        <v>77.116158059467907</v>
      </c>
      <c r="S45" s="22"/>
      <c r="T45" s="22">
        <v>74.802497092018001</v>
      </c>
      <c r="U45" s="22">
        <v>71.485703295516402</v>
      </c>
      <c r="V45" s="22">
        <v>74.591479527724005</v>
      </c>
      <c r="W45" s="22">
        <v>67.667853109560994</v>
      </c>
      <c r="X45" s="22">
        <v>67.909334511943001</v>
      </c>
      <c r="Y45" s="22">
        <v>66.195797937042997</v>
      </c>
      <c r="Z45" s="22">
        <v>72.785811551736003</v>
      </c>
      <c r="AA45" s="22">
        <v>78.022063504315</v>
      </c>
      <c r="AB45" s="22">
        <v>80.116756756756999</v>
      </c>
      <c r="AC45" s="22">
        <v>71.013812809605</v>
      </c>
      <c r="AD45" s="22">
        <v>66.647249343083999</v>
      </c>
      <c r="AE45" s="22">
        <v>78.427309480645903</v>
      </c>
      <c r="AF45" s="22">
        <v>74.043946675832998</v>
      </c>
      <c r="AG45" s="22">
        <v>76.806702920416001</v>
      </c>
      <c r="AH45" s="22">
        <v>81.804822726827993</v>
      </c>
      <c r="AI45" s="22">
        <v>74.451785253682999</v>
      </c>
      <c r="AJ45" s="22">
        <v>78.179707231970994</v>
      </c>
    </row>
    <row r="46" spans="1:36" x14ac:dyDescent="0.2">
      <c r="A46" s="2" t="s">
        <v>526</v>
      </c>
      <c r="B46" s="22">
        <v>75.459148187878498</v>
      </c>
      <c r="C46" s="22">
        <v>71.815143089817695</v>
      </c>
      <c r="D46" s="22">
        <v>75.671188811188799</v>
      </c>
      <c r="E46" s="22">
        <v>68.397664025356605</v>
      </c>
      <c r="F46" s="22">
        <v>68.377721606648194</v>
      </c>
      <c r="G46" s="22">
        <v>66.918131618759503</v>
      </c>
      <c r="H46" s="22">
        <v>73.444407216494895</v>
      </c>
      <c r="I46" s="22">
        <v>73.948270270270299</v>
      </c>
      <c r="J46" s="22">
        <v>80.323076923076897</v>
      </c>
      <c r="K46" s="22">
        <v>72.343999999999994</v>
      </c>
      <c r="L46" s="22">
        <v>69.180153977758806</v>
      </c>
      <c r="M46" s="22">
        <v>78.443057634650998</v>
      </c>
      <c r="N46" s="22">
        <v>74.676874999999995</v>
      </c>
      <c r="O46" s="22">
        <v>76.954330708661402</v>
      </c>
      <c r="P46" s="22">
        <v>81.935442011354397</v>
      </c>
      <c r="Q46" s="22">
        <v>74.096451612903195</v>
      </c>
      <c r="R46" s="22">
        <v>79.004602048857393</v>
      </c>
      <c r="S46" s="22"/>
      <c r="T46" s="22">
        <v>75.2699716009908</v>
      </c>
      <c r="U46" s="22">
        <v>72.081840312353194</v>
      </c>
      <c r="V46" s="22">
        <v>75.690230432071999</v>
      </c>
      <c r="W46" s="22">
        <v>68.130992440262006</v>
      </c>
      <c r="X46" s="22">
        <v>68.223097839005007</v>
      </c>
      <c r="Y46" s="22">
        <v>66.637474069546002</v>
      </c>
      <c r="Z46" s="22">
        <v>72.872557347750998</v>
      </c>
      <c r="AA46" s="22">
        <v>77.248686444129007</v>
      </c>
      <c r="AB46" s="22">
        <v>80.323076923076997</v>
      </c>
      <c r="AC46" s="22">
        <v>71.231530040519004</v>
      </c>
      <c r="AD46" s="22">
        <v>68.064257644886993</v>
      </c>
      <c r="AE46" s="22">
        <v>78.4426853730631</v>
      </c>
      <c r="AF46" s="22">
        <v>74.201548066586</v>
      </c>
      <c r="AG46" s="22">
        <v>76.890225910363995</v>
      </c>
      <c r="AH46" s="22">
        <v>82.142953584734997</v>
      </c>
      <c r="AI46" s="22">
        <v>73.450706802813002</v>
      </c>
      <c r="AJ46" s="22">
        <v>78.729900084635005</v>
      </c>
    </row>
    <row r="47" spans="1:36" x14ac:dyDescent="0.2">
      <c r="A47" s="2" t="s">
        <v>527</v>
      </c>
      <c r="B47" s="22">
        <v>76.371179482859006</v>
      </c>
      <c r="C47" s="22">
        <v>72.455746012774298</v>
      </c>
      <c r="D47" s="22">
        <v>76.002094594594595</v>
      </c>
      <c r="E47" s="22">
        <v>69.151793235481804</v>
      </c>
      <c r="F47" s="22">
        <v>69.014675505931606</v>
      </c>
      <c r="G47" s="22">
        <v>67.831989329268296</v>
      </c>
      <c r="H47" s="22">
        <v>74.080206185566993</v>
      </c>
      <c r="I47" s="22">
        <v>75.132568306010896</v>
      </c>
      <c r="J47" s="22">
        <v>80.099999999999994</v>
      </c>
      <c r="K47" s="22">
        <v>75.258485273492298</v>
      </c>
      <c r="L47" s="22">
        <v>70.306740614334501</v>
      </c>
      <c r="M47" s="22">
        <v>79.078004822807401</v>
      </c>
      <c r="N47" s="22">
        <v>77.0357575757576</v>
      </c>
      <c r="O47" s="22">
        <v>77.927743902439005</v>
      </c>
      <c r="P47" s="22">
        <v>81.614936708860796</v>
      </c>
      <c r="Q47" s="22">
        <v>76.055041716329001</v>
      </c>
      <c r="R47" s="22">
        <v>79.781157811260897</v>
      </c>
      <c r="S47" s="22"/>
      <c r="T47" s="22">
        <v>75.528686043533995</v>
      </c>
      <c r="U47" s="22">
        <v>72.046424056816093</v>
      </c>
      <c r="V47" s="22">
        <v>75.189287493850003</v>
      </c>
      <c r="W47" s="22">
        <v>68.372598207257994</v>
      </c>
      <c r="X47" s="22">
        <v>68.229723456680006</v>
      </c>
      <c r="Y47" s="22">
        <v>66.991865856320999</v>
      </c>
      <c r="Z47" s="22">
        <v>73.634808584724993</v>
      </c>
      <c r="AA47" s="22">
        <v>77.404521914318494</v>
      </c>
      <c r="AB47" s="22">
        <v>80.099999999999994</v>
      </c>
      <c r="AC47" s="22">
        <v>71.435203600606997</v>
      </c>
      <c r="AD47" s="22">
        <v>67.458465543355004</v>
      </c>
      <c r="AE47" s="22">
        <v>78.644428235654303</v>
      </c>
      <c r="AF47" s="22">
        <v>76.133572932511996</v>
      </c>
      <c r="AG47" s="22">
        <v>77.423090486467004</v>
      </c>
      <c r="AH47" s="22">
        <v>81.401834819539999</v>
      </c>
      <c r="AI47" s="22">
        <v>74.557143803029007</v>
      </c>
      <c r="AJ47" s="22">
        <v>79.279628243854006</v>
      </c>
    </row>
    <row r="48" spans="1:36" x14ac:dyDescent="0.2">
      <c r="A48" s="2" t="s">
        <v>528</v>
      </c>
      <c r="B48" s="22">
        <v>75.652729642424106</v>
      </c>
      <c r="C48" s="22">
        <v>72.927807181738004</v>
      </c>
      <c r="D48" s="22">
        <v>76.079931972789097</v>
      </c>
      <c r="E48" s="22">
        <v>68.855868936717002</v>
      </c>
      <c r="F48" s="22">
        <v>69.098199581298005</v>
      </c>
      <c r="G48" s="22">
        <v>67.562127008416198</v>
      </c>
      <c r="H48" s="22">
        <v>72.437903225806494</v>
      </c>
      <c r="I48" s="22">
        <v>80.067104557640704</v>
      </c>
      <c r="J48" s="22">
        <v>80.281182795698896</v>
      </c>
      <c r="K48" s="22">
        <v>68.122200990799698</v>
      </c>
      <c r="L48" s="22">
        <v>68.233276010318093</v>
      </c>
      <c r="M48" s="22">
        <v>78.122040103401304</v>
      </c>
      <c r="N48" s="22">
        <v>75.288343558282193</v>
      </c>
      <c r="O48" s="22">
        <v>76.527937499999993</v>
      </c>
      <c r="P48" s="22">
        <v>81.6385140905209</v>
      </c>
      <c r="Q48" s="22">
        <v>74.287647768395701</v>
      </c>
      <c r="R48" s="22">
        <v>79.484262195122</v>
      </c>
      <c r="S48" s="22"/>
      <c r="T48" s="22">
        <v>75.487850855478499</v>
      </c>
      <c r="U48" s="22">
        <v>72.530213886099503</v>
      </c>
      <c r="V48" s="22">
        <v>76.185556389816995</v>
      </c>
      <c r="W48" s="22">
        <v>68.619503123168002</v>
      </c>
      <c r="X48" s="22">
        <v>68.770062652107995</v>
      </c>
      <c r="Y48" s="22">
        <v>67.166455091244501</v>
      </c>
      <c r="Z48" s="22">
        <v>72.512037829152007</v>
      </c>
      <c r="AA48" s="22">
        <v>77.465955969027505</v>
      </c>
      <c r="AB48" s="22">
        <v>80.281182795698996</v>
      </c>
      <c r="AC48" s="22">
        <v>70.384778214763003</v>
      </c>
      <c r="AD48" s="22">
        <v>67.949828894468993</v>
      </c>
      <c r="AE48" s="22">
        <v>77.877546129603402</v>
      </c>
      <c r="AF48" s="22">
        <v>76.001489112608994</v>
      </c>
      <c r="AG48" s="22">
        <v>76.168739271839996</v>
      </c>
      <c r="AH48" s="22">
        <v>81.430922076032004</v>
      </c>
      <c r="AI48" s="22">
        <v>74.606408228169002</v>
      </c>
      <c r="AJ48" s="22">
        <v>79.191334691891996</v>
      </c>
    </row>
    <row r="49" spans="1:36" x14ac:dyDescent="0.2">
      <c r="A49" s="2" t="s">
        <v>529</v>
      </c>
      <c r="B49" s="22">
        <v>74.561336686679198</v>
      </c>
      <c r="C49" s="22">
        <v>71.525220119172104</v>
      </c>
      <c r="D49" s="22">
        <v>74.443893129770998</v>
      </c>
      <c r="E49" s="22">
        <v>67.275357737104798</v>
      </c>
      <c r="F49" s="22">
        <v>67.368846715328502</v>
      </c>
      <c r="G49" s="22">
        <v>65.859291338582693</v>
      </c>
      <c r="H49" s="22">
        <v>71.829203296703298</v>
      </c>
      <c r="I49" s="22">
        <v>79.945478723404193</v>
      </c>
      <c r="J49" s="22">
        <v>79.867231638418104</v>
      </c>
      <c r="K49" s="22">
        <v>68.3362233651727</v>
      </c>
      <c r="L49" s="22">
        <v>64.871260199456003</v>
      </c>
      <c r="M49" s="22">
        <v>77.348644504990403</v>
      </c>
      <c r="N49" s="22">
        <v>76.159477124182999</v>
      </c>
      <c r="O49" s="22">
        <v>75.160837359098196</v>
      </c>
      <c r="P49" s="22">
        <v>81.672416737830901</v>
      </c>
      <c r="Q49" s="22">
        <v>74.484363177805804</v>
      </c>
      <c r="R49" s="22">
        <v>78.521420765027301</v>
      </c>
      <c r="S49" s="22"/>
      <c r="T49" s="22">
        <v>75.753521708046904</v>
      </c>
      <c r="U49" s="22">
        <v>72.131035494615503</v>
      </c>
      <c r="V49" s="22">
        <v>75.132136310101998</v>
      </c>
      <c r="W49" s="22">
        <v>68.593177323283996</v>
      </c>
      <c r="X49" s="22">
        <v>68.559663331185007</v>
      </c>
      <c r="Y49" s="22">
        <v>67.468547891350994</v>
      </c>
      <c r="Z49" s="22">
        <v>72.270732454227002</v>
      </c>
      <c r="AA49" s="22">
        <v>77.367330194569007</v>
      </c>
      <c r="AB49" s="22">
        <v>79.867231638418005</v>
      </c>
      <c r="AC49" s="22">
        <v>71.057201157115003</v>
      </c>
      <c r="AD49" s="22">
        <v>69.126563273228001</v>
      </c>
      <c r="AE49" s="22">
        <v>78.025538070682799</v>
      </c>
      <c r="AF49" s="22">
        <v>76.831224921580002</v>
      </c>
      <c r="AG49" s="22">
        <v>76.084754887008003</v>
      </c>
      <c r="AH49" s="22">
        <v>81.887056541438</v>
      </c>
      <c r="AI49" s="22">
        <v>75.975645112245999</v>
      </c>
      <c r="AJ49" s="22">
        <v>79.593368716154004</v>
      </c>
    </row>
    <row r="50" spans="1:36" x14ac:dyDescent="0.2">
      <c r="A50" s="2" t="s">
        <v>530</v>
      </c>
      <c r="B50" s="22">
        <v>76.074257424359004</v>
      </c>
      <c r="C50" s="22">
        <v>72.483535927205395</v>
      </c>
      <c r="D50" s="22">
        <v>76.470458015267198</v>
      </c>
      <c r="E50" s="22">
        <v>68.998490439449895</v>
      </c>
      <c r="F50" s="22">
        <v>68.315092524056297</v>
      </c>
      <c r="G50" s="22">
        <v>68.478933649289104</v>
      </c>
      <c r="H50" s="22">
        <v>73.309862258953203</v>
      </c>
      <c r="I50" s="22">
        <v>74.286366047745403</v>
      </c>
      <c r="J50" s="22">
        <v>79.544725274725295</v>
      </c>
      <c r="K50" s="22">
        <v>73.244291907514494</v>
      </c>
      <c r="L50" s="22">
        <v>68.720175438596499</v>
      </c>
      <c r="M50" s="22">
        <v>77.888133122366398</v>
      </c>
      <c r="N50" s="22">
        <v>75.650602409638594</v>
      </c>
      <c r="O50" s="22">
        <v>75.838387096774198</v>
      </c>
      <c r="P50" s="22">
        <v>81.781195079086103</v>
      </c>
      <c r="Q50" s="22">
        <v>76.070678617157498</v>
      </c>
      <c r="R50" s="22">
        <v>79.769490595611302</v>
      </c>
      <c r="S50" s="22"/>
      <c r="T50" s="22">
        <v>75.869595926298402</v>
      </c>
      <c r="U50" s="22">
        <v>72.615281793533299</v>
      </c>
      <c r="V50" s="22">
        <v>76.489252253065999</v>
      </c>
      <c r="W50" s="22">
        <v>68.751079469161994</v>
      </c>
      <c r="X50" s="22">
        <v>68.356905168325</v>
      </c>
      <c r="Y50" s="22">
        <v>68.006082064786</v>
      </c>
      <c r="Z50" s="22">
        <v>72.973164213835005</v>
      </c>
      <c r="AA50" s="22">
        <v>76.518115165457999</v>
      </c>
      <c r="AB50" s="22">
        <v>79.544725274724996</v>
      </c>
      <c r="AC50" s="22">
        <v>72.050069622112005</v>
      </c>
      <c r="AD50" s="22">
        <v>67.603599986491005</v>
      </c>
      <c r="AE50" s="22">
        <v>77.891809243329007</v>
      </c>
      <c r="AF50" s="22">
        <v>75.172587799832002</v>
      </c>
      <c r="AG50" s="22">
        <v>75.774480206988002</v>
      </c>
      <c r="AH50" s="22">
        <v>81.988644008856994</v>
      </c>
      <c r="AI50" s="22">
        <v>75.955548101307997</v>
      </c>
      <c r="AJ50" s="22">
        <v>79.493620207139003</v>
      </c>
    </row>
    <row r="51" spans="1:36" x14ac:dyDescent="0.2">
      <c r="A51" s="2" t="s">
        <v>531</v>
      </c>
      <c r="B51" s="22">
        <v>76.590019704615202</v>
      </c>
      <c r="C51" s="22">
        <v>72.916564576824896</v>
      </c>
      <c r="D51" s="22">
        <v>77.104565217391297</v>
      </c>
      <c r="E51" s="22">
        <v>69.435595558546396</v>
      </c>
      <c r="F51" s="22">
        <v>68.622143928035996</v>
      </c>
      <c r="G51" s="22">
        <v>69.057274881516605</v>
      </c>
      <c r="H51" s="22">
        <v>73.609541778975697</v>
      </c>
      <c r="I51" s="22">
        <v>74.169539295392994</v>
      </c>
      <c r="J51" s="22">
        <v>79.312674418604701</v>
      </c>
      <c r="K51" s="22">
        <v>77.206218365871294</v>
      </c>
      <c r="L51" s="22">
        <v>70.677207207207204</v>
      </c>
      <c r="M51" s="22">
        <v>77.920065006277596</v>
      </c>
      <c r="N51" s="22">
        <v>73.038181818181798</v>
      </c>
      <c r="O51" s="22">
        <v>76.260959999999997</v>
      </c>
      <c r="P51" s="22">
        <v>81.6388939256573</v>
      </c>
      <c r="Q51" s="22">
        <v>77.152162060301507</v>
      </c>
      <c r="R51" s="22">
        <v>79.829378930817597</v>
      </c>
      <c r="S51" s="22"/>
      <c r="T51" s="22">
        <v>75.780606562390304</v>
      </c>
      <c r="U51" s="22">
        <v>72.542713382980693</v>
      </c>
      <c r="V51" s="22">
        <v>76.291918152174006</v>
      </c>
      <c r="W51" s="22">
        <v>68.707417719096</v>
      </c>
      <c r="X51" s="22">
        <v>67.904023033140007</v>
      </c>
      <c r="Y51" s="22">
        <v>68.266658034360006</v>
      </c>
      <c r="Z51" s="22">
        <v>73.219128808695004</v>
      </c>
      <c r="AA51" s="22">
        <v>76.741435934224995</v>
      </c>
      <c r="AB51" s="22">
        <v>79.312674418604999</v>
      </c>
      <c r="AC51" s="22">
        <v>73.409852655134998</v>
      </c>
      <c r="AD51" s="22">
        <v>67.868800465345998</v>
      </c>
      <c r="AE51" s="22">
        <v>77.495213176821096</v>
      </c>
      <c r="AF51" s="22">
        <v>72.156574081114996</v>
      </c>
      <c r="AG51" s="22">
        <v>75.761122568504007</v>
      </c>
      <c r="AH51" s="22">
        <v>81.425770848968995</v>
      </c>
      <c r="AI51" s="22">
        <v>75.825003695912997</v>
      </c>
      <c r="AJ51" s="22">
        <v>79.327754404337</v>
      </c>
    </row>
    <row r="52" spans="1:36" x14ac:dyDescent="0.2">
      <c r="A52" s="2" t="s">
        <v>532</v>
      </c>
      <c r="B52" s="22">
        <v>75.516238707609702</v>
      </c>
      <c r="C52" s="22">
        <v>73.139899418524493</v>
      </c>
      <c r="D52" s="22">
        <v>76.280620155038804</v>
      </c>
      <c r="E52" s="22">
        <v>69.456841011430598</v>
      </c>
      <c r="F52" s="22">
        <v>69.203662297609895</v>
      </c>
      <c r="G52" s="22">
        <v>68.737103336045607</v>
      </c>
      <c r="H52" s="22">
        <v>72.796805555555594</v>
      </c>
      <c r="I52" s="22">
        <v>78.661096605744106</v>
      </c>
      <c r="J52" s="22">
        <v>79.542873563218393</v>
      </c>
      <c r="K52" s="22">
        <v>70.732715133531201</v>
      </c>
      <c r="L52" s="22">
        <v>67.790809827115595</v>
      </c>
      <c r="M52" s="22">
        <v>77.6887626619597</v>
      </c>
      <c r="N52" s="22">
        <v>74.463945578231304</v>
      </c>
      <c r="O52" s="22">
        <v>75.990969305331205</v>
      </c>
      <c r="P52" s="22">
        <v>81.166915887850493</v>
      </c>
      <c r="Q52" s="22">
        <v>75.261578947368406</v>
      </c>
      <c r="R52" s="22">
        <v>78.443794466403205</v>
      </c>
      <c r="S52" s="22"/>
      <c r="T52" s="22">
        <v>75.328447382439506</v>
      </c>
      <c r="U52" s="22">
        <v>72.758050956790996</v>
      </c>
      <c r="V52" s="22">
        <v>76.386290817318994</v>
      </c>
      <c r="W52" s="22">
        <v>69.112844144074998</v>
      </c>
      <c r="X52" s="22">
        <v>68.691486790073995</v>
      </c>
      <c r="Y52" s="22">
        <v>68.384133036240002</v>
      </c>
      <c r="Z52" s="22">
        <v>73.080241798843005</v>
      </c>
      <c r="AA52" s="22">
        <v>76.481519758334997</v>
      </c>
      <c r="AB52" s="22">
        <v>79.542873563217995</v>
      </c>
      <c r="AC52" s="22">
        <v>73.023363333494999</v>
      </c>
      <c r="AD52" s="22">
        <v>67.508842893056993</v>
      </c>
      <c r="AE52" s="22">
        <v>77.451395188045794</v>
      </c>
      <c r="AF52" s="22">
        <v>75.173637861757996</v>
      </c>
      <c r="AG52" s="22">
        <v>75.632718016865994</v>
      </c>
      <c r="AH52" s="22">
        <v>80.959659471715</v>
      </c>
      <c r="AI52" s="22">
        <v>75.346869898343996</v>
      </c>
      <c r="AJ52" s="22">
        <v>78.152544607227</v>
      </c>
    </row>
    <row r="53" spans="1:36" x14ac:dyDescent="0.2">
      <c r="A53" s="2" t="s">
        <v>533</v>
      </c>
      <c r="B53" s="22">
        <v>74.409424604973495</v>
      </c>
      <c r="C53" s="22">
        <v>71.793175699196397</v>
      </c>
      <c r="D53" s="22">
        <v>73.617829457364294</v>
      </c>
      <c r="E53" s="22">
        <v>68.106533427661802</v>
      </c>
      <c r="F53" s="22">
        <v>67.661680064308698</v>
      </c>
      <c r="G53" s="22">
        <v>67.037463414634104</v>
      </c>
      <c r="H53" s="22">
        <v>73.380568181818205</v>
      </c>
      <c r="I53" s="22">
        <v>81.547170329670294</v>
      </c>
      <c r="J53" s="22">
        <v>78.191999999999993</v>
      </c>
      <c r="K53" s="22">
        <v>70.519890795631795</v>
      </c>
      <c r="L53" s="22">
        <v>63.4063627730294</v>
      </c>
      <c r="M53" s="22">
        <v>76.933924596671204</v>
      </c>
      <c r="N53" s="22">
        <v>73.208904109589</v>
      </c>
      <c r="O53" s="22">
        <v>74.800330578512401</v>
      </c>
      <c r="P53" s="22">
        <v>81.244314868804693</v>
      </c>
      <c r="Q53" s="22">
        <v>73.870827679782906</v>
      </c>
      <c r="R53" s="22">
        <v>78.019305785124004</v>
      </c>
      <c r="S53" s="22"/>
      <c r="T53" s="22">
        <v>75.611225503300503</v>
      </c>
      <c r="U53" s="22">
        <v>72.430883502836394</v>
      </c>
      <c r="V53" s="22">
        <v>74.306062698562997</v>
      </c>
      <c r="W53" s="22">
        <v>69.430887481743</v>
      </c>
      <c r="X53" s="22">
        <v>68.854601022668007</v>
      </c>
      <c r="Y53" s="22">
        <v>68.658151544847996</v>
      </c>
      <c r="Z53" s="22">
        <v>73.826027396978006</v>
      </c>
      <c r="AA53" s="22">
        <v>79.023746293819002</v>
      </c>
      <c r="AB53" s="22">
        <v>78.191999999999993</v>
      </c>
      <c r="AC53" s="22">
        <v>73.151690924407006</v>
      </c>
      <c r="AD53" s="22">
        <v>67.589614198320007</v>
      </c>
      <c r="AE53" s="22">
        <v>77.593755284305601</v>
      </c>
      <c r="AF53" s="22">
        <v>73.869401218231999</v>
      </c>
      <c r="AG53" s="22">
        <v>75.722608012028005</v>
      </c>
      <c r="AH53" s="22">
        <v>81.458524515009003</v>
      </c>
      <c r="AI53" s="22">
        <v>75.232017292088997</v>
      </c>
      <c r="AJ53" s="22">
        <v>79.088213732970004</v>
      </c>
    </row>
    <row r="54" spans="1:36" x14ac:dyDescent="0.2">
      <c r="A54" s="2" t="s">
        <v>534</v>
      </c>
      <c r="B54" s="22">
        <v>75.662375502630198</v>
      </c>
      <c r="C54" s="22">
        <v>71.968026513888901</v>
      </c>
      <c r="D54" s="22">
        <v>74.213484848484896</v>
      </c>
      <c r="E54" s="22">
        <v>69.306991753316595</v>
      </c>
      <c r="F54" s="22">
        <v>68.448303425774895</v>
      </c>
      <c r="G54" s="22">
        <v>68.452223140495903</v>
      </c>
      <c r="H54" s="22">
        <v>75.163039772727302</v>
      </c>
      <c r="I54" s="22">
        <v>75.586751412429393</v>
      </c>
      <c r="J54" s="22">
        <v>78.900000000000006</v>
      </c>
      <c r="K54" s="22">
        <v>75.352644041041799</v>
      </c>
      <c r="L54" s="22">
        <v>68.391683168316803</v>
      </c>
      <c r="M54" s="22">
        <v>77.771193851977202</v>
      </c>
      <c r="N54" s="22">
        <v>72.472857142857094</v>
      </c>
      <c r="O54" s="22">
        <v>76.322469982847295</v>
      </c>
      <c r="P54" s="22">
        <v>80.992215568862306</v>
      </c>
      <c r="Q54" s="22">
        <v>73.911836734693907</v>
      </c>
      <c r="R54" s="22">
        <v>79.138197278911605</v>
      </c>
      <c r="S54" s="22"/>
      <c r="T54" s="22">
        <v>75.459736821424201</v>
      </c>
      <c r="U54" s="22">
        <v>72.087760856557196</v>
      </c>
      <c r="V54" s="22">
        <v>74.232062070349997</v>
      </c>
      <c r="W54" s="22">
        <v>69.059124926883001</v>
      </c>
      <c r="X54" s="22">
        <v>68.490150791597003</v>
      </c>
      <c r="Y54" s="22">
        <v>67.979450632231007</v>
      </c>
      <c r="Z54" s="22">
        <v>74.822755008482005</v>
      </c>
      <c r="AA54" s="22">
        <v>77.772379129800001</v>
      </c>
      <c r="AB54" s="22">
        <v>78.900000000000006</v>
      </c>
      <c r="AC54" s="22">
        <v>74.111654155630006</v>
      </c>
      <c r="AD54" s="22">
        <v>67.271191542821995</v>
      </c>
      <c r="AE54" s="22">
        <v>77.810129437086303</v>
      </c>
      <c r="AF54" s="22">
        <v>72.487137882984499</v>
      </c>
      <c r="AG54" s="22">
        <v>76.258177661077994</v>
      </c>
      <c r="AH54" s="22">
        <v>81.198909937734001</v>
      </c>
      <c r="AI54" s="22">
        <v>73.808414390085005</v>
      </c>
      <c r="AJ54" s="22">
        <v>78.863315860271001</v>
      </c>
    </row>
    <row r="55" spans="1:36" x14ac:dyDescent="0.2">
      <c r="A55" s="2" t="s">
        <v>535</v>
      </c>
      <c r="B55" s="22">
        <v>76.084538708606701</v>
      </c>
      <c r="C55" s="22">
        <v>72.750632429289297</v>
      </c>
      <c r="D55" s="22">
        <v>75.959844961240293</v>
      </c>
      <c r="E55" s="22">
        <v>69.729852676967297</v>
      </c>
      <c r="F55" s="22">
        <v>69.431591468416698</v>
      </c>
      <c r="G55" s="22">
        <v>68.540000000000006</v>
      </c>
      <c r="H55" s="22">
        <v>74.766770538243605</v>
      </c>
      <c r="I55" s="22">
        <v>74.838994565217405</v>
      </c>
      <c r="J55" s="22">
        <v>79.583803680981603</v>
      </c>
      <c r="K55" s="22">
        <v>77.290718188914894</v>
      </c>
      <c r="L55" s="22">
        <v>69.295227492739599</v>
      </c>
      <c r="M55" s="22">
        <v>77.867713193011795</v>
      </c>
      <c r="N55" s="22">
        <v>72.690704225352107</v>
      </c>
      <c r="O55" s="22">
        <v>75.873565217391302</v>
      </c>
      <c r="P55" s="22">
        <v>81.931090723751296</v>
      </c>
      <c r="Q55" s="22">
        <v>75.7820408163265</v>
      </c>
      <c r="R55" s="22">
        <v>78.964368686868696</v>
      </c>
      <c r="S55" s="22"/>
      <c r="T55" s="22">
        <v>75.295244033743899</v>
      </c>
      <c r="U55" s="22">
        <v>72.347885898285995</v>
      </c>
      <c r="V55" s="22">
        <v>75.147386653359007</v>
      </c>
      <c r="W55" s="22">
        <v>69.000405534308001</v>
      </c>
      <c r="X55" s="22">
        <v>68.709956214149003</v>
      </c>
      <c r="Y55" s="22">
        <v>67.751802953116993</v>
      </c>
      <c r="Z55" s="22">
        <v>74.373837682176998</v>
      </c>
      <c r="AA55" s="22">
        <v>77.249297962726004</v>
      </c>
      <c r="AB55" s="22">
        <v>79.583803680982001</v>
      </c>
      <c r="AC55" s="22">
        <v>73.785315673796006</v>
      </c>
      <c r="AD55" s="22">
        <v>66.546377880115998</v>
      </c>
      <c r="AE55" s="22">
        <v>77.469806277663807</v>
      </c>
      <c r="AF55" s="22">
        <v>72.150251298483994</v>
      </c>
      <c r="AG55" s="22">
        <v>75.374921449965001</v>
      </c>
      <c r="AH55" s="22">
        <v>81.717629376209999</v>
      </c>
      <c r="AI55" s="22">
        <v>74.472603157118002</v>
      </c>
      <c r="AJ55" s="22">
        <v>78.465211458840997</v>
      </c>
    </row>
    <row r="56" spans="1:36" x14ac:dyDescent="0.2">
      <c r="A56" s="2" t="s">
        <v>536</v>
      </c>
      <c r="B56" s="22">
        <v>74.931493284732994</v>
      </c>
      <c r="C56" s="22">
        <v>73.116918605092394</v>
      </c>
      <c r="D56" s="22">
        <v>76.845419847328202</v>
      </c>
      <c r="E56" s="22">
        <v>68.666565582754799</v>
      </c>
      <c r="F56" s="22">
        <v>68.416072329688802</v>
      </c>
      <c r="G56" s="22">
        <v>67.237083333333302</v>
      </c>
      <c r="H56" s="22">
        <v>74.392449567723304</v>
      </c>
      <c r="I56" s="22">
        <v>80.008719999999997</v>
      </c>
      <c r="J56" s="22">
        <v>80.509036144578303</v>
      </c>
      <c r="K56" s="22">
        <v>71.600411522633706</v>
      </c>
      <c r="L56" s="22">
        <v>66.393782383419705</v>
      </c>
      <c r="M56" s="22">
        <v>77.568265150703994</v>
      </c>
      <c r="N56" s="22">
        <v>71.743228346456704</v>
      </c>
      <c r="O56" s="22">
        <v>76.313043478260894</v>
      </c>
      <c r="P56" s="22">
        <v>80.575080906148898</v>
      </c>
      <c r="Q56" s="22">
        <v>73.775726744186002</v>
      </c>
      <c r="R56" s="22">
        <v>77.267580504786807</v>
      </c>
      <c r="S56" s="22"/>
      <c r="T56" s="22">
        <v>74.729491707050997</v>
      </c>
      <c r="U56" s="22">
        <v>72.730563720981493</v>
      </c>
      <c r="V56" s="22">
        <v>76.951223920890996</v>
      </c>
      <c r="W56" s="22">
        <v>68.324183433041</v>
      </c>
      <c r="X56" s="22">
        <v>67.906309354474004</v>
      </c>
      <c r="Y56" s="22">
        <v>66.887237352829004</v>
      </c>
      <c r="Z56" s="22">
        <v>74.678449005245</v>
      </c>
      <c r="AA56" s="22">
        <v>77.705754671793997</v>
      </c>
      <c r="AB56" s="22">
        <v>80.509036144578005</v>
      </c>
      <c r="AC56" s="22">
        <v>73.815993565374995</v>
      </c>
      <c r="AD56" s="22">
        <v>66.109332772493005</v>
      </c>
      <c r="AE56" s="22">
        <v>77.293743932832896</v>
      </c>
      <c r="AF56" s="22">
        <v>71.846728204715006</v>
      </c>
      <c r="AG56" s="22">
        <v>75.953986447462</v>
      </c>
      <c r="AH56" s="22">
        <v>80.368254370423998</v>
      </c>
      <c r="AI56" s="22">
        <v>73.811421810061006</v>
      </c>
      <c r="AJ56" s="22">
        <v>76.978160461917</v>
      </c>
    </row>
    <row r="57" spans="1:36" x14ac:dyDescent="0.2">
      <c r="A57" s="2" t="s">
        <v>537</v>
      </c>
      <c r="B57" s="22">
        <v>73.093052378609798</v>
      </c>
      <c r="C57" s="22">
        <v>70.176427827998097</v>
      </c>
      <c r="D57" s="22">
        <v>71.358098591549293</v>
      </c>
      <c r="E57" s="22">
        <v>66.913299435028307</v>
      </c>
      <c r="F57" s="22">
        <v>66.411937445699394</v>
      </c>
      <c r="G57" s="22">
        <v>65.220495303159694</v>
      </c>
      <c r="H57" s="22">
        <v>74.537560240963899</v>
      </c>
      <c r="I57" s="22">
        <v>79.906775956284207</v>
      </c>
      <c r="J57" s="22">
        <v>78.430573248407597</v>
      </c>
      <c r="K57" s="22">
        <v>71.434957044673496</v>
      </c>
      <c r="L57" s="22">
        <v>61.660898138006601</v>
      </c>
      <c r="M57" s="22">
        <v>75.846545338372906</v>
      </c>
      <c r="N57" s="22">
        <v>68.289473684210506</v>
      </c>
      <c r="O57" s="22">
        <v>74.222399999999993</v>
      </c>
      <c r="P57" s="22">
        <v>79.740596330275196</v>
      </c>
      <c r="Q57" s="22">
        <v>72.432000000000002</v>
      </c>
      <c r="R57" s="22">
        <v>76.509225225225194</v>
      </c>
      <c r="S57" s="22"/>
      <c r="T57" s="22">
        <v>74.276662556565995</v>
      </c>
      <c r="U57" s="22">
        <v>70.847509210831504</v>
      </c>
      <c r="V57" s="22">
        <v>72.046204922992999</v>
      </c>
      <c r="W57" s="22">
        <v>68.228254792684993</v>
      </c>
      <c r="X57" s="22">
        <v>67.596007684605993</v>
      </c>
      <c r="Y57" s="22">
        <v>66.823574269234996</v>
      </c>
      <c r="Z57" s="22">
        <v>74.985927498273995</v>
      </c>
      <c r="AA57" s="22">
        <v>77.651427249547993</v>
      </c>
      <c r="AB57" s="22">
        <v>78.430573248407995</v>
      </c>
      <c r="AC57" s="22">
        <v>73.829376848006007</v>
      </c>
      <c r="AD57" s="22">
        <v>65.776622978939997</v>
      </c>
      <c r="AE57" s="22">
        <v>76.463756365081693</v>
      </c>
      <c r="AF57" s="22">
        <v>68.484463141012995</v>
      </c>
      <c r="AG57" s="22">
        <v>75.141876848156997</v>
      </c>
      <c r="AH57" s="22">
        <v>79.953108581091001</v>
      </c>
      <c r="AI57" s="22">
        <v>73.828234970818997</v>
      </c>
      <c r="AJ57" s="22">
        <v>77.569068868206003</v>
      </c>
    </row>
    <row r="58" spans="1:36" x14ac:dyDescent="0.2">
      <c r="A58" s="2" t="s">
        <v>538</v>
      </c>
      <c r="B58" s="22">
        <v>74.474114640435999</v>
      </c>
      <c r="C58" s="22">
        <v>72.195550005670199</v>
      </c>
      <c r="D58" s="22">
        <v>76.1103076923077</v>
      </c>
      <c r="E58" s="22">
        <v>68.566505519604107</v>
      </c>
      <c r="F58" s="22">
        <v>68.755361552028205</v>
      </c>
      <c r="G58" s="22">
        <v>66.360646551724102</v>
      </c>
      <c r="H58" s="22">
        <v>75.5640963855422</v>
      </c>
      <c r="I58" s="22">
        <v>75.054745762711903</v>
      </c>
      <c r="J58" s="22">
        <v>78.248427672955998</v>
      </c>
      <c r="K58" s="22">
        <v>74.762273901808797</v>
      </c>
      <c r="L58" s="22">
        <v>66.100867678958807</v>
      </c>
      <c r="M58" s="22">
        <v>76.107786434459598</v>
      </c>
      <c r="N58" s="22">
        <v>69.440677966101703</v>
      </c>
      <c r="O58" s="22">
        <v>74.485598377281903</v>
      </c>
      <c r="P58" s="22">
        <v>79.748417350527504</v>
      </c>
      <c r="Q58" s="22">
        <v>74.189783281733796</v>
      </c>
      <c r="R58" s="22">
        <v>76.932686025408302</v>
      </c>
      <c r="S58" s="22"/>
      <c r="T58" s="22">
        <v>74.281674935168894</v>
      </c>
      <c r="U58" s="22">
        <v>72.325912029573701</v>
      </c>
      <c r="V58" s="22">
        <v>76.128626742066004</v>
      </c>
      <c r="W58" s="22">
        <v>68.319726061126005</v>
      </c>
      <c r="X58" s="22">
        <v>68.797291365435001</v>
      </c>
      <c r="Y58" s="22">
        <v>65.893740011706001</v>
      </c>
      <c r="Z58" s="22">
        <v>75.223093131352002</v>
      </c>
      <c r="AA58" s="22">
        <v>77.357942250115997</v>
      </c>
      <c r="AB58" s="22">
        <v>78.248427672955998</v>
      </c>
      <c r="AC58" s="22">
        <v>73.564766200443998</v>
      </c>
      <c r="AD58" s="22">
        <v>64.990438440334998</v>
      </c>
      <c r="AE58" s="22">
        <v>76.178849899109906</v>
      </c>
      <c r="AF58" s="22">
        <v>69.930006571267</v>
      </c>
      <c r="AG58" s="22">
        <v>74.421791787447006</v>
      </c>
      <c r="AH58" s="22">
        <v>79.953839604958006</v>
      </c>
      <c r="AI58" s="22">
        <v>74.067457769216006</v>
      </c>
      <c r="AJ58" s="22">
        <v>76.661228172178994</v>
      </c>
    </row>
    <row r="59" spans="1:36" x14ac:dyDescent="0.2">
      <c r="A59" s="2" t="s">
        <v>539</v>
      </c>
      <c r="B59" s="22">
        <v>75.008773012163601</v>
      </c>
      <c r="C59" s="22">
        <v>71.863475952214301</v>
      </c>
      <c r="D59" s="22">
        <v>74.752651515151499</v>
      </c>
      <c r="E59" s="22">
        <v>68.735062160062199</v>
      </c>
      <c r="F59" s="22">
        <v>69.244789237668201</v>
      </c>
      <c r="G59" s="22">
        <v>66.409929078014201</v>
      </c>
      <c r="H59" s="22">
        <v>74.896090909090901</v>
      </c>
      <c r="I59" s="22">
        <v>75.744943820224705</v>
      </c>
      <c r="J59" s="22">
        <v>78.227333333333306</v>
      </c>
      <c r="K59" s="22">
        <v>76.98173254836</v>
      </c>
      <c r="L59" s="22">
        <v>66.349046015712702</v>
      </c>
      <c r="M59" s="22">
        <v>77.193772239052294</v>
      </c>
      <c r="N59" s="22">
        <v>68.238349514563097</v>
      </c>
      <c r="O59" s="22">
        <v>76.330869565217398</v>
      </c>
      <c r="P59" s="22">
        <v>80.066501240694805</v>
      </c>
      <c r="Q59" s="22">
        <v>74.793125996810204</v>
      </c>
      <c r="R59" s="22">
        <v>77.6976272814601</v>
      </c>
      <c r="S59" s="22"/>
      <c r="T59" s="22">
        <v>74.256999255034899</v>
      </c>
      <c r="U59" s="22">
        <v>71.430837831579097</v>
      </c>
      <c r="V59" s="22">
        <v>73.940400470810005</v>
      </c>
      <c r="W59" s="22">
        <v>68.009888904584997</v>
      </c>
      <c r="X59" s="22">
        <v>68.523905961880004</v>
      </c>
      <c r="Y59" s="22">
        <v>65.631695387910995</v>
      </c>
      <c r="Z59" s="22">
        <v>74.502929155445997</v>
      </c>
      <c r="AA59" s="22">
        <v>77.880392386211994</v>
      </c>
      <c r="AB59" s="22">
        <v>78.227333333332993</v>
      </c>
      <c r="AC59" s="22">
        <v>73.800938272050999</v>
      </c>
      <c r="AD59" s="22">
        <v>63.950776087812997</v>
      </c>
      <c r="AE59" s="22">
        <v>76.820023012529305</v>
      </c>
      <c r="AF59" s="22">
        <v>68.042461637673995</v>
      </c>
      <c r="AG59" s="22">
        <v>75.831011781255</v>
      </c>
      <c r="AH59" s="22">
        <v>79.855287255025004</v>
      </c>
      <c r="AI59" s="22">
        <v>73.512020747039003</v>
      </c>
      <c r="AJ59" s="22">
        <v>77.202086904552004</v>
      </c>
    </row>
    <row r="60" spans="1:36" x14ac:dyDescent="0.2">
      <c r="A60" s="2" t="s">
        <v>540</v>
      </c>
      <c r="B60" s="22">
        <v>74.479348688292106</v>
      </c>
      <c r="C60" s="22">
        <v>71.475562328384498</v>
      </c>
      <c r="D60" s="22">
        <v>73.672640000000001</v>
      </c>
      <c r="E60" s="22">
        <v>67.7954009623095</v>
      </c>
      <c r="F60" s="22">
        <v>67.6935272045028</v>
      </c>
      <c r="G60" s="22">
        <v>65.977221223021601</v>
      </c>
      <c r="H60" s="22">
        <v>74.488126984127007</v>
      </c>
      <c r="I60" s="22">
        <v>80.147299703264096</v>
      </c>
      <c r="J60" s="22">
        <v>78.509507042253503</v>
      </c>
      <c r="K60" s="22">
        <v>72.126121372031704</v>
      </c>
      <c r="L60" s="22">
        <v>65.120927467300803</v>
      </c>
      <c r="M60" s="22">
        <v>75.993017248683103</v>
      </c>
      <c r="N60" s="22">
        <v>69.703925233644895</v>
      </c>
      <c r="O60" s="22">
        <v>74.734707158351398</v>
      </c>
      <c r="P60" s="22">
        <v>79.0104166666667</v>
      </c>
      <c r="Q60" s="22">
        <v>74.634719471947193</v>
      </c>
      <c r="R60" s="22">
        <v>77.868833499501505</v>
      </c>
      <c r="S60" s="22"/>
      <c r="T60" s="22">
        <v>74.259043512133402</v>
      </c>
      <c r="U60" s="22">
        <v>71.064799273638002</v>
      </c>
      <c r="V60" s="22">
        <v>73.778750833600995</v>
      </c>
      <c r="W60" s="22">
        <v>67.454776959209994</v>
      </c>
      <c r="X60" s="22">
        <v>67.185942530282006</v>
      </c>
      <c r="Y60" s="22">
        <v>65.629988553274003</v>
      </c>
      <c r="Z60" s="22">
        <v>74.774213925430004</v>
      </c>
      <c r="AA60" s="22">
        <v>77.601195160863</v>
      </c>
      <c r="AB60" s="22">
        <v>78.509507042254</v>
      </c>
      <c r="AC60" s="22">
        <v>74.263435071784997</v>
      </c>
      <c r="AD60" s="22">
        <v>64.740043793371996</v>
      </c>
      <c r="AE60" s="22">
        <v>75.6844177256786</v>
      </c>
      <c r="AF60" s="22">
        <v>69.218104042150003</v>
      </c>
      <c r="AG60" s="22">
        <v>74.378738880954003</v>
      </c>
      <c r="AH60" s="22">
        <v>78.805103399282004</v>
      </c>
      <c r="AI60" s="22">
        <v>74.624200747909001</v>
      </c>
      <c r="AJ60" s="22">
        <v>77.578294399251007</v>
      </c>
    </row>
    <row r="61" spans="1:36" x14ac:dyDescent="0.2">
      <c r="A61" s="2" t="s">
        <v>541</v>
      </c>
      <c r="B61" s="22">
        <v>72.614902625876098</v>
      </c>
      <c r="C61" s="22">
        <v>69.782830563490506</v>
      </c>
      <c r="D61" s="22">
        <v>72.209008264462796</v>
      </c>
      <c r="E61" s="22">
        <v>65.786851851851793</v>
      </c>
      <c r="F61" s="22">
        <v>65.654167487684703</v>
      </c>
      <c r="G61" s="22">
        <v>63.553712406015002</v>
      </c>
      <c r="H61" s="22">
        <v>74.221047297297304</v>
      </c>
      <c r="I61" s="22">
        <v>79.486323987538896</v>
      </c>
      <c r="J61" s="22">
        <v>75.098201438848903</v>
      </c>
      <c r="K61" s="22">
        <v>72.903292220113897</v>
      </c>
      <c r="L61" s="22">
        <v>60.036279683377302</v>
      </c>
      <c r="M61" s="22">
        <v>74.691093100454793</v>
      </c>
      <c r="N61" s="22">
        <v>70.850515463917503</v>
      </c>
      <c r="O61" s="22">
        <v>73.083908045976997</v>
      </c>
      <c r="P61" s="22">
        <v>77.819529085872603</v>
      </c>
      <c r="Q61" s="22">
        <v>71.735523978685606</v>
      </c>
      <c r="R61" s="22">
        <v>76.158713692946094</v>
      </c>
      <c r="S61" s="22"/>
      <c r="T61" s="22">
        <v>73.758923597316098</v>
      </c>
      <c r="U61" s="22">
        <v>70.484210722414304</v>
      </c>
      <c r="V61" s="22">
        <v>72.896758537267999</v>
      </c>
      <c r="W61" s="22">
        <v>67.092927835325995</v>
      </c>
      <c r="X61" s="22">
        <v>66.832833861652006</v>
      </c>
      <c r="Y61" s="22">
        <v>65.140655383411001</v>
      </c>
      <c r="Z61" s="22">
        <v>74.668541898618003</v>
      </c>
      <c r="AA61" s="22">
        <v>77.516938191714999</v>
      </c>
      <c r="AB61" s="22">
        <v>75.098201438849003</v>
      </c>
      <c r="AC61" s="22">
        <v>75.094748713203003</v>
      </c>
      <c r="AD61" s="22">
        <v>63.703786489066999</v>
      </c>
      <c r="AE61" s="22">
        <v>75.299066137757507</v>
      </c>
      <c r="AF61" s="22">
        <v>71.048402758506995</v>
      </c>
      <c r="AG61" s="22">
        <v>73.997604428143006</v>
      </c>
      <c r="AH61" s="22">
        <v>78.029817988957006</v>
      </c>
      <c r="AI61" s="22">
        <v>73.166808261417003</v>
      </c>
      <c r="AJ61" s="22">
        <v>77.216475008735003</v>
      </c>
    </row>
    <row r="62" spans="1:36" x14ac:dyDescent="0.2">
      <c r="A62" s="2" t="s">
        <v>542</v>
      </c>
      <c r="B62" s="22">
        <v>73.718126178664093</v>
      </c>
      <c r="C62" s="22">
        <v>70.5145800697114</v>
      </c>
      <c r="D62" s="22">
        <v>73.588167938931306</v>
      </c>
      <c r="E62" s="22">
        <v>67.287626622017598</v>
      </c>
      <c r="F62" s="22">
        <v>67.395257425742599</v>
      </c>
      <c r="G62" s="22">
        <v>65.346945488721801</v>
      </c>
      <c r="H62" s="22">
        <v>73.477006369426704</v>
      </c>
      <c r="I62" s="22">
        <v>75.121986970684006</v>
      </c>
      <c r="J62" s="22">
        <v>74.254963503649606</v>
      </c>
      <c r="K62" s="22">
        <v>75.755620723362696</v>
      </c>
      <c r="L62" s="22">
        <v>65.720509383378001</v>
      </c>
      <c r="M62" s="22">
        <v>75.044034108444393</v>
      </c>
      <c r="N62" s="22">
        <v>68.596526315789504</v>
      </c>
      <c r="O62" s="22">
        <v>74.145390070922005</v>
      </c>
      <c r="P62" s="22">
        <v>77.651671309192196</v>
      </c>
      <c r="Q62" s="22">
        <v>74.128785714285698</v>
      </c>
      <c r="R62" s="22">
        <v>76.593417190775696</v>
      </c>
      <c r="S62" s="22"/>
      <c r="T62" s="22">
        <v>73.529193278078097</v>
      </c>
      <c r="U62" s="22">
        <v>70.654794176498598</v>
      </c>
      <c r="V62" s="22">
        <v>73.606352781286006</v>
      </c>
      <c r="W62" s="22">
        <v>67.042732850606995</v>
      </c>
      <c r="X62" s="22">
        <v>67.436914493667004</v>
      </c>
      <c r="Y62" s="22">
        <v>64.882860161265</v>
      </c>
      <c r="Z62" s="22">
        <v>73.140132692332998</v>
      </c>
      <c r="AA62" s="22">
        <v>77.601245831187995</v>
      </c>
      <c r="AB62" s="22">
        <v>74.254963503650004</v>
      </c>
      <c r="AC62" s="22">
        <v>74.541836537205</v>
      </c>
      <c r="AD62" s="22">
        <v>64.639393331378002</v>
      </c>
      <c r="AE62" s="22">
        <v>75.110149036977205</v>
      </c>
      <c r="AF62" s="22">
        <v>69.083515795826003</v>
      </c>
      <c r="AG62" s="22">
        <v>74.081480911398003</v>
      </c>
      <c r="AH62" s="22">
        <v>77.854848571768997</v>
      </c>
      <c r="AI62" s="22">
        <v>73.993392985585004</v>
      </c>
      <c r="AJ62" s="22">
        <v>76.322486527433</v>
      </c>
    </row>
    <row r="63" spans="1:36" x14ac:dyDescent="0.2">
      <c r="A63" s="2" t="s">
        <v>543</v>
      </c>
      <c r="B63" s="22">
        <v>73.821481894058095</v>
      </c>
      <c r="C63" s="22">
        <v>70.4315426721016</v>
      </c>
      <c r="D63" s="22">
        <v>71.967652173912995</v>
      </c>
      <c r="E63" s="22">
        <v>68.174716028607506</v>
      </c>
      <c r="F63" s="22">
        <v>68.262447761193997</v>
      </c>
      <c r="G63" s="22">
        <v>66.170406811731297</v>
      </c>
      <c r="H63" s="22">
        <v>74.603248407643306</v>
      </c>
      <c r="I63" s="22">
        <v>75.321756756756798</v>
      </c>
      <c r="J63" s="22">
        <v>75.470142857142903</v>
      </c>
      <c r="K63" s="22">
        <v>76.791771144278599</v>
      </c>
      <c r="L63" s="22">
        <v>65.286253369272202</v>
      </c>
      <c r="M63" s="22">
        <v>74.947248363697597</v>
      </c>
      <c r="N63" s="22">
        <v>67.9895833333333</v>
      </c>
      <c r="O63" s="22">
        <v>74.187990196078403</v>
      </c>
      <c r="P63" s="22">
        <v>77.418421052631601</v>
      </c>
      <c r="Q63" s="22">
        <v>74.019484346224701</v>
      </c>
      <c r="R63" s="22">
        <v>76.950109649122794</v>
      </c>
      <c r="S63" s="22"/>
      <c r="T63" s="22">
        <v>73.088943067911401</v>
      </c>
      <c r="U63" s="22">
        <v>69.977230410422905</v>
      </c>
      <c r="V63" s="22">
        <v>71.155575038646006</v>
      </c>
      <c r="W63" s="22">
        <v>67.451969974289</v>
      </c>
      <c r="X63" s="22">
        <v>67.545762949364999</v>
      </c>
      <c r="Y63" s="22">
        <v>65.393297186910004</v>
      </c>
      <c r="Z63" s="22">
        <v>74.210783641191995</v>
      </c>
      <c r="AA63" s="22">
        <v>77.335257668197002</v>
      </c>
      <c r="AB63" s="22">
        <v>75.470142857143003</v>
      </c>
      <c r="AC63" s="22">
        <v>73.841977579662995</v>
      </c>
      <c r="AD63" s="22">
        <v>63.174930339452999</v>
      </c>
      <c r="AE63" s="22">
        <v>74.574250431379298</v>
      </c>
      <c r="AF63" s="22">
        <v>67.793952822047004</v>
      </c>
      <c r="AG63" s="22">
        <v>73.694353466189995</v>
      </c>
      <c r="AH63" s="22">
        <v>77.210413261078003</v>
      </c>
      <c r="AI63" s="22">
        <v>72.741286142085997</v>
      </c>
      <c r="AJ63" s="22">
        <v>76.456754224720996</v>
      </c>
    </row>
    <row r="64" spans="1:36" x14ac:dyDescent="0.2">
      <c r="A64" s="2" t="s">
        <v>544</v>
      </c>
      <c r="B64" s="22">
        <v>73.345405145212496</v>
      </c>
      <c r="C64" s="22">
        <v>71.258396074964807</v>
      </c>
      <c r="D64" s="22">
        <v>72.673089430894294</v>
      </c>
      <c r="E64" s="22">
        <v>68.359725490196098</v>
      </c>
      <c r="F64" s="22">
        <v>68.108520041109998</v>
      </c>
      <c r="G64" s="22">
        <v>66.472591876208895</v>
      </c>
      <c r="H64" s="22">
        <v>75.969756097561003</v>
      </c>
      <c r="I64" s="22">
        <v>79.904190140845103</v>
      </c>
      <c r="J64" s="22">
        <v>75.301692307692306</v>
      </c>
      <c r="K64" s="22">
        <v>71.732928064842994</v>
      </c>
      <c r="L64" s="22">
        <v>65.460478199718693</v>
      </c>
      <c r="M64" s="22">
        <v>74.598011497318097</v>
      </c>
      <c r="N64" s="22">
        <v>66.684782608695699</v>
      </c>
      <c r="O64" s="22">
        <v>74.441836734693894</v>
      </c>
      <c r="P64" s="22">
        <v>76.256609642301697</v>
      </c>
      <c r="Q64" s="22">
        <v>73.733843212237105</v>
      </c>
      <c r="R64" s="22">
        <v>75.844375703037102</v>
      </c>
      <c r="S64" s="22"/>
      <c r="T64" s="22">
        <v>73.124446310420495</v>
      </c>
      <c r="U64" s="22">
        <v>70.844724516223906</v>
      </c>
      <c r="V64" s="22">
        <v>72.779538899485999</v>
      </c>
      <c r="W64" s="22">
        <v>68.017943575058993</v>
      </c>
      <c r="X64" s="22">
        <v>67.599632543528998</v>
      </c>
      <c r="Y64" s="22">
        <v>66.124317837093002</v>
      </c>
      <c r="Z64" s="22">
        <v>76.258240226770994</v>
      </c>
      <c r="AA64" s="22">
        <v>77.271808854656001</v>
      </c>
      <c r="AB64" s="22">
        <v>75.301692307691994</v>
      </c>
      <c r="AC64" s="22">
        <v>73.759526084974993</v>
      </c>
      <c r="AD64" s="22">
        <v>64.982463064550998</v>
      </c>
      <c r="AE64" s="22">
        <v>74.289353773177297</v>
      </c>
      <c r="AF64" s="22">
        <v>66.207540485625998</v>
      </c>
      <c r="AG64" s="22">
        <v>74.086331444859994</v>
      </c>
      <c r="AH64" s="22">
        <v>76.054161678141995</v>
      </c>
      <c r="AI64" s="22">
        <v>73.715688886332003</v>
      </c>
      <c r="AJ64" s="22">
        <v>75.557016750697002</v>
      </c>
    </row>
    <row r="65" spans="1:36" x14ac:dyDescent="0.2">
      <c r="A65" s="2" t="s">
        <v>545</v>
      </c>
      <c r="B65" s="22">
        <v>72.432040700577602</v>
      </c>
      <c r="C65" s="22">
        <v>72.082646000740496</v>
      </c>
      <c r="D65" s="22">
        <v>77.384102564102605</v>
      </c>
      <c r="E65" s="22">
        <v>66.842240215924406</v>
      </c>
      <c r="F65" s="22">
        <v>66.643636363636404</v>
      </c>
      <c r="G65" s="22">
        <v>64.801491491491504</v>
      </c>
      <c r="H65" s="22">
        <v>74.520173611111105</v>
      </c>
      <c r="I65" s="22">
        <v>78.975231316725996</v>
      </c>
      <c r="J65" s="22">
        <v>75.544965517241394</v>
      </c>
      <c r="K65" s="22">
        <v>71.805850487540596</v>
      </c>
      <c r="L65" s="22">
        <v>62.2439528023599</v>
      </c>
      <c r="M65" s="22">
        <v>73.6574691680092</v>
      </c>
      <c r="N65" s="22">
        <v>67</v>
      </c>
      <c r="O65" s="22">
        <v>72.6692708333333</v>
      </c>
      <c r="P65" s="22">
        <v>76.448208469055402</v>
      </c>
      <c r="Q65" s="22">
        <v>73.735632183908095</v>
      </c>
      <c r="R65" s="22">
        <v>73.831330275229405</v>
      </c>
      <c r="S65" s="22"/>
      <c r="T65" s="22">
        <v>73.578698435454299</v>
      </c>
      <c r="U65" s="22">
        <v>72.815887093466898</v>
      </c>
      <c r="V65" s="22">
        <v>78.071492770646003</v>
      </c>
      <c r="W65" s="22">
        <v>68.156608332107993</v>
      </c>
      <c r="X65" s="22">
        <v>67.829278905229003</v>
      </c>
      <c r="Y65" s="22">
        <v>66.400580446242998</v>
      </c>
      <c r="Z65" s="22">
        <v>74.968402503826994</v>
      </c>
      <c r="AA65" s="22">
        <v>77.142912548821997</v>
      </c>
      <c r="AB65" s="22">
        <v>75.544965517240996</v>
      </c>
      <c r="AC65" s="22">
        <v>73.928324042849994</v>
      </c>
      <c r="AD65" s="22">
        <v>65.962007947044</v>
      </c>
      <c r="AE65" s="22">
        <v>74.273215917389507</v>
      </c>
      <c r="AF65" s="22">
        <v>67.193491497162995</v>
      </c>
      <c r="AG65" s="22">
        <v>73.580978257566002</v>
      </c>
      <c r="AH65" s="22">
        <v>76.656903262395005</v>
      </c>
      <c r="AI65" s="22">
        <v>75.211822498103999</v>
      </c>
      <c r="AJ65" s="22">
        <v>74.875147690003999</v>
      </c>
    </row>
    <row r="66" spans="1:36" x14ac:dyDescent="0.2">
      <c r="A66" s="2" t="s">
        <v>546</v>
      </c>
      <c r="B66" s="22">
        <v>74.507470533002603</v>
      </c>
      <c r="C66" s="22">
        <v>72.017701109837901</v>
      </c>
      <c r="D66" s="22">
        <v>75.686428571428607</v>
      </c>
      <c r="E66" s="22">
        <v>68.698035878564895</v>
      </c>
      <c r="F66" s="22">
        <v>67.729700996677707</v>
      </c>
      <c r="G66" s="22">
        <v>67.601935157041495</v>
      </c>
      <c r="H66" s="22">
        <v>75.570671378091902</v>
      </c>
      <c r="I66" s="22">
        <v>74.354772727272703</v>
      </c>
      <c r="J66" s="22">
        <v>76.513014705882398</v>
      </c>
      <c r="K66" s="22">
        <v>76.742700329308406</v>
      </c>
      <c r="L66" s="22">
        <v>67.9124615384615</v>
      </c>
      <c r="M66" s="22">
        <v>76.321105641865401</v>
      </c>
      <c r="N66" s="22">
        <v>67.771739130434796</v>
      </c>
      <c r="O66" s="22">
        <v>76.084468664850107</v>
      </c>
      <c r="P66" s="22">
        <v>78.164006791171502</v>
      </c>
      <c r="Q66" s="22">
        <v>74.806012024048101</v>
      </c>
      <c r="R66" s="22">
        <v>76.402361275088595</v>
      </c>
      <c r="S66" s="22"/>
      <c r="T66" s="22">
        <v>74.320575060631995</v>
      </c>
      <c r="U66" s="22">
        <v>72.157835346271696</v>
      </c>
      <c r="V66" s="22">
        <v>75.704556160563001</v>
      </c>
      <c r="W66" s="22">
        <v>68.451079402684002</v>
      </c>
      <c r="X66" s="22">
        <v>67.771521179675005</v>
      </c>
      <c r="Y66" s="22">
        <v>67.131473327343002</v>
      </c>
      <c r="Z66" s="22">
        <v>75.229718639791002</v>
      </c>
      <c r="AA66" s="22">
        <v>76.747954711155003</v>
      </c>
      <c r="AB66" s="22">
        <v>76.513014705882</v>
      </c>
      <c r="AC66" s="22">
        <v>75.605459022348001</v>
      </c>
      <c r="AD66" s="22">
        <v>66.817075804408006</v>
      </c>
      <c r="AE66" s="22">
        <v>76.3822068466377</v>
      </c>
      <c r="AF66" s="22">
        <v>68.25652503741</v>
      </c>
      <c r="AG66" s="22">
        <v>76.019634377844</v>
      </c>
      <c r="AH66" s="22">
        <v>78.367960697233002</v>
      </c>
      <c r="AI66" s="22">
        <v>74.679814318534</v>
      </c>
      <c r="AJ66" s="22">
        <v>76.131717431094998</v>
      </c>
    </row>
    <row r="67" spans="1:36" x14ac:dyDescent="0.2">
      <c r="A67" s="2" t="s">
        <v>547</v>
      </c>
      <c r="B67" s="22">
        <v>75.155657561373403</v>
      </c>
      <c r="C67" s="22">
        <v>73.297556631573599</v>
      </c>
      <c r="D67" s="22">
        <v>77.980761904761906</v>
      </c>
      <c r="E67" s="22">
        <v>69.314079507808799</v>
      </c>
      <c r="F67" s="22">
        <v>68.170763968073004</v>
      </c>
      <c r="G67" s="22">
        <v>68.334143007360694</v>
      </c>
      <c r="H67" s="22">
        <v>76.102175438596504</v>
      </c>
      <c r="I67" s="22">
        <v>75.357653846153895</v>
      </c>
      <c r="J67" s="22">
        <v>77.490406504065007</v>
      </c>
      <c r="K67" s="22">
        <v>78.179577142857099</v>
      </c>
      <c r="L67" s="22">
        <v>68.545928338762195</v>
      </c>
      <c r="M67" s="22">
        <v>76.898166649211205</v>
      </c>
      <c r="N67" s="22">
        <v>70.144578313253007</v>
      </c>
      <c r="O67" s="22">
        <v>77.173553719008297</v>
      </c>
      <c r="P67" s="22">
        <v>77.567504835589901</v>
      </c>
      <c r="Q67" s="22">
        <v>76.315333333333299</v>
      </c>
      <c r="R67" s="22">
        <v>76.359536921151403</v>
      </c>
      <c r="S67" s="22"/>
      <c r="T67" s="22">
        <v>74.414883336147597</v>
      </c>
      <c r="U67" s="22">
        <v>72.850314730984906</v>
      </c>
      <c r="V67" s="22">
        <v>77.168704782831</v>
      </c>
      <c r="W67" s="22">
        <v>68.586457096255003</v>
      </c>
      <c r="X67" s="22">
        <v>67.454498231396002</v>
      </c>
      <c r="Y67" s="22">
        <v>67.546913866226006</v>
      </c>
      <c r="Z67" s="22">
        <v>75.706352989864996</v>
      </c>
      <c r="AA67" s="22">
        <v>77.384940321372</v>
      </c>
      <c r="AB67" s="22">
        <v>77.490406504065007</v>
      </c>
      <c r="AC67" s="22">
        <v>75.331726547158993</v>
      </c>
      <c r="AD67" s="22">
        <v>66.392879944640001</v>
      </c>
      <c r="AE67" s="22">
        <v>76.516467039770106</v>
      </c>
      <c r="AF67" s="22">
        <v>69.946335689999998</v>
      </c>
      <c r="AG67" s="22">
        <v>76.671617855029993</v>
      </c>
      <c r="AH67" s="22">
        <v>77.359435032126996</v>
      </c>
      <c r="AI67" s="22">
        <v>74.968003195242005</v>
      </c>
      <c r="AJ67" s="22">
        <v>75.867943372140999</v>
      </c>
    </row>
    <row r="68" spans="1:36" x14ac:dyDescent="0.2">
      <c r="A68" s="2" t="s">
        <v>548</v>
      </c>
      <c r="B68" s="22">
        <v>74.696186200395999</v>
      </c>
      <c r="C68" s="22">
        <v>72.781789962937793</v>
      </c>
      <c r="D68" s="22">
        <v>75.168300000000002</v>
      </c>
      <c r="E68" s="22">
        <v>69.310187770823305</v>
      </c>
      <c r="F68" s="22">
        <v>68.795106382978702</v>
      </c>
      <c r="G68" s="22">
        <v>67.880822649572707</v>
      </c>
      <c r="H68" s="22">
        <v>75.322542372881401</v>
      </c>
      <c r="I68" s="22">
        <v>80.154765342960303</v>
      </c>
      <c r="J68" s="22">
        <v>77.429147286821703</v>
      </c>
      <c r="K68" s="22">
        <v>74.264037122969796</v>
      </c>
      <c r="L68" s="22">
        <v>67.237948717948697</v>
      </c>
      <c r="M68" s="22">
        <v>76.836221322391395</v>
      </c>
      <c r="N68" s="22">
        <v>71.343902439024404</v>
      </c>
      <c r="O68" s="22">
        <v>76.875</v>
      </c>
      <c r="P68" s="22">
        <v>77.695569620253195</v>
      </c>
      <c r="Q68" s="22">
        <v>74.037173913043503</v>
      </c>
      <c r="R68" s="22">
        <v>76.685514138817496</v>
      </c>
      <c r="S68" s="22"/>
      <c r="T68" s="22">
        <v>74.436638669321397</v>
      </c>
      <c r="U68" s="22">
        <v>72.246625403674997</v>
      </c>
      <c r="V68" s="22">
        <v>75.274973139839005</v>
      </c>
      <c r="W68" s="22">
        <v>68.710692319629004</v>
      </c>
      <c r="X68" s="22">
        <v>68.284098074392006</v>
      </c>
      <c r="Y68" s="22">
        <v>67.529612168067004</v>
      </c>
      <c r="Z68" s="22">
        <v>75.610040442770995</v>
      </c>
      <c r="AA68" s="22">
        <v>77.650850007968998</v>
      </c>
      <c r="AB68" s="22">
        <v>77.429147286822001</v>
      </c>
      <c r="AC68" s="22">
        <v>76.115542719865005</v>
      </c>
      <c r="AD68" s="22">
        <v>66.754857104663998</v>
      </c>
      <c r="AE68" s="22">
        <v>76.522392057068899</v>
      </c>
      <c r="AF68" s="22">
        <v>70.853140717642006</v>
      </c>
      <c r="AG68" s="22">
        <v>76.514403148964007</v>
      </c>
      <c r="AH68" s="22">
        <v>77.491106766466999</v>
      </c>
      <c r="AI68" s="22">
        <v>73.999418132713004</v>
      </c>
      <c r="AJ68" s="22">
        <v>76.396651015950994</v>
      </c>
    </row>
    <row r="69" spans="1:36" x14ac:dyDescent="0.2">
      <c r="A69" s="2" t="s">
        <v>549</v>
      </c>
      <c r="B69" s="22">
        <v>73.936884689398397</v>
      </c>
      <c r="C69" s="22">
        <v>72.148530196324302</v>
      </c>
      <c r="D69" s="22">
        <v>75.839799999999997</v>
      </c>
      <c r="E69" s="22">
        <v>67.708586258032597</v>
      </c>
      <c r="F69" s="22">
        <v>67.0565201465201</v>
      </c>
      <c r="G69" s="22">
        <v>65.808318965517202</v>
      </c>
      <c r="H69" s="22">
        <v>76.032826086956504</v>
      </c>
      <c r="I69" s="22">
        <v>79.299855595667907</v>
      </c>
      <c r="J69" s="22">
        <v>78.726393442622907</v>
      </c>
      <c r="K69" s="22">
        <v>75.961299363057293</v>
      </c>
      <c r="L69" s="22">
        <v>63.425287356321803</v>
      </c>
      <c r="M69" s="22">
        <v>77.373040256676106</v>
      </c>
      <c r="N69" s="22">
        <v>72.596153846153797</v>
      </c>
      <c r="O69" s="22">
        <v>77.150442477876098</v>
      </c>
      <c r="P69" s="22">
        <v>78.556492027334897</v>
      </c>
      <c r="Q69" s="22">
        <v>73.441946261682205</v>
      </c>
      <c r="R69" s="22">
        <v>75.499439775910403</v>
      </c>
      <c r="S69" s="22"/>
      <c r="T69" s="22">
        <v>75.081296752785903</v>
      </c>
      <c r="U69" s="22">
        <v>72.834660367889498</v>
      </c>
      <c r="V69" s="22">
        <v>76.527057531962996</v>
      </c>
      <c r="W69" s="22">
        <v>68.957075150156498</v>
      </c>
      <c r="X69" s="22">
        <v>68.245044796803995</v>
      </c>
      <c r="Y69" s="22">
        <v>67.417205902529005</v>
      </c>
      <c r="Z69" s="22">
        <v>76.484896591712996</v>
      </c>
      <c r="AA69" s="22">
        <v>77.464741687731006</v>
      </c>
      <c r="AB69" s="22">
        <v>78.726393442623007</v>
      </c>
      <c r="AC69" s="22">
        <v>77.991215772608001</v>
      </c>
      <c r="AD69" s="22">
        <v>67.170397538109</v>
      </c>
      <c r="AE69" s="22">
        <v>78.012957536448894</v>
      </c>
      <c r="AF69" s="22">
        <v>72.796126775459001</v>
      </c>
      <c r="AG69" s="22">
        <v>78.085949208035998</v>
      </c>
      <c r="AH69" s="22">
        <v>78.767692308994995</v>
      </c>
      <c r="AI69" s="22">
        <v>74.984835900337004</v>
      </c>
      <c r="AJ69" s="22">
        <v>76.553267564305003</v>
      </c>
    </row>
    <row r="70" spans="1:36" x14ac:dyDescent="0.2">
      <c r="A70" s="2" t="s">
        <v>550</v>
      </c>
      <c r="B70" s="22">
        <v>75.306390107286006</v>
      </c>
      <c r="C70" s="22">
        <v>72.742578145221501</v>
      </c>
      <c r="D70" s="22">
        <v>76.408761904761903</v>
      </c>
      <c r="E70" s="22">
        <v>69.035745931103307</v>
      </c>
      <c r="F70" s="22">
        <v>66.727622027534395</v>
      </c>
      <c r="G70" s="22">
        <v>68.630205767138193</v>
      </c>
      <c r="H70" s="22">
        <v>76.814280701754399</v>
      </c>
      <c r="I70" s="22">
        <v>75.905405405405403</v>
      </c>
      <c r="J70" s="22">
        <v>78.070314960629901</v>
      </c>
      <c r="K70" s="22">
        <v>78.083178391959805</v>
      </c>
      <c r="L70" s="22">
        <v>66.503345724907106</v>
      </c>
      <c r="M70" s="22">
        <v>77.841476543051996</v>
      </c>
      <c r="N70" s="22">
        <v>71.950617283950606</v>
      </c>
      <c r="O70" s="22">
        <v>78.058974358974396</v>
      </c>
      <c r="P70" s="22">
        <v>78.445495495495507</v>
      </c>
      <c r="Q70" s="22">
        <v>75.184662004662002</v>
      </c>
      <c r="R70" s="22">
        <v>77.432389261745001</v>
      </c>
      <c r="S70" s="22"/>
      <c r="T70" s="22">
        <v>75.195732374746896</v>
      </c>
      <c r="U70" s="22">
        <v>73.098471152298799</v>
      </c>
      <c r="V70" s="22">
        <v>76.426813297723001</v>
      </c>
      <c r="W70" s="22">
        <v>69.275710865519002</v>
      </c>
      <c r="X70" s="22">
        <v>66.769260329801</v>
      </c>
      <c r="Y70" s="22">
        <v>68.156822680968006</v>
      </c>
      <c r="Z70" s="22">
        <v>76.470867850019999</v>
      </c>
      <c r="AA70" s="22">
        <v>78.042257952705995</v>
      </c>
      <c r="AB70" s="22">
        <v>78.07031496063</v>
      </c>
      <c r="AC70" s="22">
        <v>77.171775862350998</v>
      </c>
      <c r="AD70" s="22">
        <v>65.417222846672999</v>
      </c>
      <c r="AE70" s="22">
        <v>77.905056802200306</v>
      </c>
      <c r="AF70" s="22">
        <v>72.447655983336006</v>
      </c>
      <c r="AG70" s="22">
        <v>77.993251335137998</v>
      </c>
      <c r="AH70" s="22">
        <v>78.650053884260998</v>
      </c>
      <c r="AI70" s="22">
        <v>75.079247855326997</v>
      </c>
      <c r="AJ70" s="22">
        <v>77.160184370633999</v>
      </c>
    </row>
    <row r="71" spans="1:36" x14ac:dyDescent="0.2">
      <c r="A71" s="2" t="s">
        <v>551</v>
      </c>
      <c r="B71" s="22">
        <v>76.076649305587097</v>
      </c>
      <c r="C71" s="22">
        <v>74.442497790846701</v>
      </c>
      <c r="D71" s="22">
        <v>80.615849056603807</v>
      </c>
      <c r="E71" s="22">
        <v>69.425590433482796</v>
      </c>
      <c r="F71" s="22">
        <v>68.182711442786101</v>
      </c>
      <c r="G71" s="22">
        <v>68.377718340611395</v>
      </c>
      <c r="H71" s="22">
        <v>76.251811846689904</v>
      </c>
      <c r="I71" s="22">
        <v>75.135984313725501</v>
      </c>
      <c r="J71" s="22">
        <v>77.669838709677407</v>
      </c>
      <c r="K71" s="22">
        <v>80.680270967741905</v>
      </c>
      <c r="L71" s="22">
        <v>69.183398437500003</v>
      </c>
      <c r="M71" s="22">
        <v>76.698734703559595</v>
      </c>
      <c r="N71" s="22">
        <v>71.779220779220793</v>
      </c>
      <c r="O71" s="22">
        <v>77.291618497109795</v>
      </c>
      <c r="P71" s="22">
        <v>76.530117647058802</v>
      </c>
      <c r="Q71" s="22">
        <v>76.923913043478294</v>
      </c>
      <c r="R71" s="22">
        <v>77.543972972972995</v>
      </c>
      <c r="S71" s="22"/>
      <c r="T71" s="22">
        <v>75.361710734379997</v>
      </c>
      <c r="U71" s="22">
        <v>74.082046023696094</v>
      </c>
      <c r="V71" s="22">
        <v>79.803873852932995</v>
      </c>
      <c r="W71" s="22">
        <v>68.858617873203997</v>
      </c>
      <c r="X71" s="22">
        <v>67.397810458870495</v>
      </c>
      <c r="Y71" s="22">
        <v>67.623902717679002</v>
      </c>
      <c r="Z71" s="22">
        <v>75.812064550588005</v>
      </c>
      <c r="AA71" s="22">
        <v>77.249710866558004</v>
      </c>
      <c r="AB71" s="22">
        <v>77.669838709676995</v>
      </c>
      <c r="AC71" s="22">
        <v>77.882565691305999</v>
      </c>
      <c r="AD71" s="22">
        <v>67.022094494021999</v>
      </c>
      <c r="AE71" s="22">
        <v>76.319695982672101</v>
      </c>
      <c r="AF71" s="22">
        <v>71.578961362887995</v>
      </c>
      <c r="AG71" s="22">
        <v>76.789525661563005</v>
      </c>
      <c r="AH71" s="22">
        <v>76.323332154580001</v>
      </c>
      <c r="AI71" s="22">
        <v>75.522346406769003</v>
      </c>
      <c r="AJ71" s="22">
        <v>77.049202861865993</v>
      </c>
    </row>
    <row r="72" spans="1:36" x14ac:dyDescent="0.2">
      <c r="A72" s="2" t="s">
        <v>552</v>
      </c>
      <c r="B72" s="22">
        <v>75.665146642772697</v>
      </c>
      <c r="C72" s="22">
        <v>74.344465678400297</v>
      </c>
      <c r="D72" s="22">
        <v>78.927863247863201</v>
      </c>
      <c r="E72" s="22">
        <v>69.656746928746898</v>
      </c>
      <c r="F72" s="22">
        <v>67.8099279711885</v>
      </c>
      <c r="G72" s="22">
        <v>69.655934065934105</v>
      </c>
      <c r="H72" s="22">
        <v>74.927773972602694</v>
      </c>
      <c r="I72" s="22">
        <v>79.2151711026616</v>
      </c>
      <c r="J72" s="22">
        <v>77.059743589743604</v>
      </c>
      <c r="K72" s="22">
        <v>76.926893939393906</v>
      </c>
      <c r="L72" s="22">
        <v>68.867514792899399</v>
      </c>
      <c r="M72" s="22">
        <v>77.349871299958195</v>
      </c>
      <c r="N72" s="22">
        <v>74.371794871794904</v>
      </c>
      <c r="O72" s="22">
        <v>76.850635838150296</v>
      </c>
      <c r="P72" s="22">
        <v>78.652211302211299</v>
      </c>
      <c r="Q72" s="22">
        <v>76.522942643391502</v>
      </c>
      <c r="R72" s="22">
        <v>76.834235453315301</v>
      </c>
      <c r="S72" s="22"/>
      <c r="T72" s="22">
        <v>75.369154427891601</v>
      </c>
      <c r="U72" s="22">
        <v>73.7269484387284</v>
      </c>
      <c r="V72" s="22">
        <v>79.034645782713994</v>
      </c>
      <c r="W72" s="22">
        <v>68.789406153407</v>
      </c>
      <c r="X72" s="22">
        <v>67.163573826974996</v>
      </c>
      <c r="Y72" s="22">
        <v>69.013601430669496</v>
      </c>
      <c r="Z72" s="22">
        <v>75.062488772438002</v>
      </c>
      <c r="AA72" s="22">
        <v>77.086693883421006</v>
      </c>
      <c r="AB72" s="22">
        <v>77.059743589744002</v>
      </c>
      <c r="AC72" s="22">
        <v>78.697238004926007</v>
      </c>
      <c r="AD72" s="22">
        <v>68.379792513048997</v>
      </c>
      <c r="AE72" s="22">
        <v>77.036343494042995</v>
      </c>
      <c r="AF72" s="22">
        <v>73.872211707725995</v>
      </c>
      <c r="AG72" s="22">
        <v>76.489909934067001</v>
      </c>
      <c r="AH72" s="22">
        <v>78.446246037644997</v>
      </c>
      <c r="AI72" s="22">
        <v>76.429325215754005</v>
      </c>
      <c r="AJ72" s="22">
        <v>76.544993500784997</v>
      </c>
    </row>
    <row r="73" spans="1:36" x14ac:dyDescent="0.2">
      <c r="A73" s="2" t="s">
        <v>553</v>
      </c>
      <c r="B73" s="22">
        <v>74.003780536057505</v>
      </c>
      <c r="C73" s="22">
        <v>73.024594697834999</v>
      </c>
      <c r="D73" s="22">
        <v>77.461217391304302</v>
      </c>
      <c r="E73" s="22">
        <v>68.014344685242506</v>
      </c>
      <c r="F73" s="22">
        <v>66.648780487804899</v>
      </c>
      <c r="G73" s="22">
        <v>67.261984126984103</v>
      </c>
      <c r="H73" s="22">
        <v>74.250288808664294</v>
      </c>
      <c r="I73" s="22">
        <v>79.147560975609693</v>
      </c>
      <c r="J73" s="22">
        <v>80.097179487179503</v>
      </c>
      <c r="K73" s="22">
        <v>77.057713125845694</v>
      </c>
      <c r="L73" s="22">
        <v>64.259619450317103</v>
      </c>
      <c r="M73" s="22">
        <v>74.996521934387701</v>
      </c>
      <c r="N73" s="22">
        <v>68.585714285714303</v>
      </c>
      <c r="O73" s="22">
        <v>74.631073619631906</v>
      </c>
      <c r="P73" s="22">
        <v>76.639304812834197</v>
      </c>
      <c r="Q73" s="22">
        <v>74.210518518518498</v>
      </c>
      <c r="R73" s="22">
        <v>75.624150664697197</v>
      </c>
      <c r="S73" s="22"/>
      <c r="T73" s="22">
        <v>75.146367746025504</v>
      </c>
      <c r="U73" s="22">
        <v>73.681576686913203</v>
      </c>
      <c r="V73" s="22">
        <v>78.148336442656998</v>
      </c>
      <c r="W73" s="22">
        <v>69.198329514356999</v>
      </c>
      <c r="X73" s="22">
        <v>67.882621045901999</v>
      </c>
      <c r="Y73" s="22">
        <v>68.805314093448999</v>
      </c>
      <c r="Z73" s="22">
        <v>75.339377376653999</v>
      </c>
      <c r="AA73" s="22">
        <v>77.396611005631001</v>
      </c>
      <c r="AB73" s="22">
        <v>80.097179487179005</v>
      </c>
      <c r="AC73" s="22">
        <v>79.188392609755496</v>
      </c>
      <c r="AD73" s="22">
        <v>68.023877405782997</v>
      </c>
      <c r="AE73" s="22">
        <v>75.621741086423697</v>
      </c>
      <c r="AF73" s="22">
        <v>68.781118898293002</v>
      </c>
      <c r="AG73" s="22">
        <v>75.553427871110998</v>
      </c>
      <c r="AH73" s="22">
        <v>76.848283112165007</v>
      </c>
      <c r="AI73" s="22">
        <v>75.839364972316005</v>
      </c>
      <c r="AJ73" s="22">
        <v>76.678700619004005</v>
      </c>
    </row>
    <row r="74" spans="1:36" x14ac:dyDescent="0.2">
      <c r="A74" s="2" t="s">
        <v>554</v>
      </c>
      <c r="B74" s="22">
        <v>75.548040774698407</v>
      </c>
      <c r="C74" s="22">
        <v>74.789620380975705</v>
      </c>
      <c r="D74" s="22">
        <v>79.978990825688101</v>
      </c>
      <c r="E74" s="22">
        <v>69.936261730969804</v>
      </c>
      <c r="F74" s="22">
        <v>68.375820105820097</v>
      </c>
      <c r="G74" s="22">
        <v>69.171103526734896</v>
      </c>
      <c r="H74" s="22">
        <v>76.481378091872799</v>
      </c>
      <c r="I74" s="22">
        <v>76.149543568464694</v>
      </c>
      <c r="J74" s="22">
        <v>77.634310344827597</v>
      </c>
      <c r="K74" s="22">
        <v>79.711318242343495</v>
      </c>
      <c r="L74" s="22">
        <v>68.133836206896504</v>
      </c>
      <c r="M74" s="22">
        <v>75.891939458333098</v>
      </c>
      <c r="N74" s="22">
        <v>67.8857142857143</v>
      </c>
      <c r="O74" s="22">
        <v>74.735129032258101</v>
      </c>
      <c r="P74" s="22">
        <v>79.293548387096806</v>
      </c>
      <c r="Q74" s="22">
        <v>76.226593582887702</v>
      </c>
      <c r="R74" s="22">
        <v>76.680029673590496</v>
      </c>
      <c r="S74" s="22"/>
      <c r="T74" s="22">
        <v>75.445113092807006</v>
      </c>
      <c r="U74" s="22">
        <v>75.1087800071858</v>
      </c>
      <c r="V74" s="22">
        <v>79.996892271484001</v>
      </c>
      <c r="W74" s="22">
        <v>70.204604599559005</v>
      </c>
      <c r="X74" s="22">
        <v>68.900929291118004</v>
      </c>
      <c r="Y74" s="22">
        <v>69.290807451731993</v>
      </c>
      <c r="Z74" s="22">
        <v>75.928350855049004</v>
      </c>
      <c r="AA74" s="22">
        <v>78.117131739867006</v>
      </c>
      <c r="AB74" s="22">
        <v>77.634310344827995</v>
      </c>
      <c r="AC74" s="22">
        <v>78.807614644194999</v>
      </c>
      <c r="AD74" s="22">
        <v>67.037031475765005</v>
      </c>
      <c r="AE74" s="22">
        <v>75.956396886462699</v>
      </c>
      <c r="AF74" s="22">
        <v>68.371160485614993</v>
      </c>
      <c r="AG74" s="22">
        <v>74.670497204705001</v>
      </c>
      <c r="AH74" s="22">
        <v>79.499447539062004</v>
      </c>
      <c r="AI74" s="22">
        <v>76.135580871337993</v>
      </c>
      <c r="AJ74" s="22">
        <v>76.409021558980001</v>
      </c>
    </row>
    <row r="75" spans="1:36" x14ac:dyDescent="0.2">
      <c r="A75" s="2" t="s">
        <v>555</v>
      </c>
      <c r="B75" s="22">
        <v>76.649324961001497</v>
      </c>
      <c r="C75" s="22">
        <v>75.864985747742594</v>
      </c>
      <c r="D75" s="22">
        <v>81.135041730769203</v>
      </c>
      <c r="E75" s="22">
        <v>71.2516072378925</v>
      </c>
      <c r="F75" s="22">
        <v>69.541076115485595</v>
      </c>
      <c r="G75" s="22">
        <v>70.739531249999999</v>
      </c>
      <c r="H75" s="22">
        <v>77.319929824561399</v>
      </c>
      <c r="I75" s="22">
        <v>75.675466101694894</v>
      </c>
      <c r="J75" s="22">
        <v>78.526982758620704</v>
      </c>
      <c r="K75" s="22">
        <v>82.3540368271955</v>
      </c>
      <c r="L75" s="22">
        <v>70.182774049217002</v>
      </c>
      <c r="M75" s="22">
        <v>76.862266664333006</v>
      </c>
      <c r="N75" s="22">
        <v>72.0508474576271</v>
      </c>
      <c r="O75" s="22">
        <v>75.937556270096493</v>
      </c>
      <c r="P75" s="22">
        <v>79.293586005830903</v>
      </c>
      <c r="Q75" s="22">
        <v>78.439369627507205</v>
      </c>
      <c r="R75" s="22">
        <v>77.316926605504605</v>
      </c>
      <c r="S75" s="22"/>
      <c r="T75" s="22">
        <v>75.910980066499803</v>
      </c>
      <c r="U75" s="22">
        <v>75.468019664976396</v>
      </c>
      <c r="V75" s="22">
        <v>80.323297624340995</v>
      </c>
      <c r="W75" s="22">
        <v>70.672778387044005</v>
      </c>
      <c r="X75" s="22">
        <v>68.704041164290999</v>
      </c>
      <c r="Y75" s="22">
        <v>70.013852080781007</v>
      </c>
      <c r="Z75" s="22">
        <v>76.935787371393005</v>
      </c>
      <c r="AA75" s="22">
        <v>77.967771089650995</v>
      </c>
      <c r="AB75" s="22">
        <v>78.526982758621003</v>
      </c>
      <c r="AC75" s="22">
        <v>78.907051387196006</v>
      </c>
      <c r="AD75" s="22">
        <v>68.008584956915996</v>
      </c>
      <c r="AE75" s="22">
        <v>76.483403392976697</v>
      </c>
      <c r="AF75" s="22">
        <v>71.850219694081005</v>
      </c>
      <c r="AG75" s="22">
        <v>75.439460217510998</v>
      </c>
      <c r="AH75" s="22">
        <v>79.083523225587001</v>
      </c>
      <c r="AI75" s="22">
        <v>76.985060077477002</v>
      </c>
      <c r="AJ75" s="22">
        <v>76.822920557470994</v>
      </c>
    </row>
    <row r="76" spans="1:36" x14ac:dyDescent="0.2">
      <c r="A76" s="2" t="s">
        <v>556</v>
      </c>
      <c r="B76" s="22">
        <v>76.824047764103597</v>
      </c>
      <c r="C76" s="22">
        <v>75.524263192976505</v>
      </c>
      <c r="D76" s="22">
        <v>79.385401459853995</v>
      </c>
      <c r="E76" s="22">
        <v>70.976656842105299</v>
      </c>
      <c r="F76" s="22">
        <v>69.802294416243697</v>
      </c>
      <c r="G76" s="22">
        <v>70.373880883765594</v>
      </c>
      <c r="H76" s="22">
        <v>76.089083094555903</v>
      </c>
      <c r="I76" s="22">
        <v>80.831519434629001</v>
      </c>
      <c r="J76" s="22">
        <v>80.334523809523802</v>
      </c>
      <c r="K76" s="22">
        <v>76.731972860125296</v>
      </c>
      <c r="L76" s="22">
        <v>70.3770992366412</v>
      </c>
      <c r="M76" s="22">
        <v>79.324312626597006</v>
      </c>
      <c r="N76" s="22">
        <v>72.569756097560997</v>
      </c>
      <c r="O76" s="22">
        <v>78.960274223034702</v>
      </c>
      <c r="P76" s="22">
        <v>81.162084095064003</v>
      </c>
      <c r="Q76" s="22">
        <v>76.873483365949099</v>
      </c>
      <c r="R76" s="22">
        <v>77.993212237093701</v>
      </c>
      <c r="S76" s="22"/>
      <c r="T76" s="22">
        <v>76.527184727761593</v>
      </c>
      <c r="U76" s="22">
        <v>74.881824105160902</v>
      </c>
      <c r="V76" s="22">
        <v>79.492294630654996</v>
      </c>
      <c r="W76" s="22">
        <v>70.065509117458006</v>
      </c>
      <c r="X76" s="22">
        <v>68.839698464361007</v>
      </c>
      <c r="Y76" s="22">
        <v>69.468490661594004</v>
      </c>
      <c r="Z76" s="22">
        <v>75.906796372200006</v>
      </c>
      <c r="AA76" s="22">
        <v>78.135340907431001</v>
      </c>
      <c r="AB76" s="22">
        <v>80.334523809524001</v>
      </c>
      <c r="AC76" s="22">
        <v>79.105334703411998</v>
      </c>
      <c r="AD76" s="22">
        <v>69.885191381406997</v>
      </c>
      <c r="AE76" s="22">
        <v>79.005359497260102</v>
      </c>
      <c r="AF76" s="22">
        <v>72.075327372418997</v>
      </c>
      <c r="AG76" s="22">
        <v>78.595099151897003</v>
      </c>
      <c r="AH76" s="22">
        <v>80.952879979526998</v>
      </c>
      <c r="AI76" s="22">
        <v>76.743580174984999</v>
      </c>
      <c r="AJ76" s="22">
        <v>77.701938802428003</v>
      </c>
    </row>
    <row r="77" spans="1:36" x14ac:dyDescent="0.2">
      <c r="A77" s="2" t="s">
        <v>557</v>
      </c>
      <c r="B77" s="22">
        <v>75.498457653306204</v>
      </c>
      <c r="C77" s="22">
        <v>75.587594691355093</v>
      </c>
      <c r="D77" s="22">
        <v>82.030555555555594</v>
      </c>
      <c r="E77" s="22">
        <v>68.811391496410806</v>
      </c>
      <c r="F77" s="22">
        <v>67.211736292428199</v>
      </c>
      <c r="G77" s="22">
        <v>68.276142131979697</v>
      </c>
      <c r="H77" s="22">
        <v>75.220389105058402</v>
      </c>
      <c r="I77" s="22">
        <v>80.826446280991703</v>
      </c>
      <c r="J77" s="22">
        <v>80.681949152542401</v>
      </c>
      <c r="K77" s="22">
        <v>75.523540856031104</v>
      </c>
      <c r="L77" s="22">
        <v>65.776299376299406</v>
      </c>
      <c r="M77" s="22">
        <v>77.389055785718398</v>
      </c>
      <c r="N77" s="22">
        <v>75.719101123595493</v>
      </c>
      <c r="O77" s="22">
        <v>76.286761229314394</v>
      </c>
      <c r="P77" s="22">
        <v>79.550707547169793</v>
      </c>
      <c r="Q77" s="22">
        <v>75.322057291666695</v>
      </c>
      <c r="R77" s="22">
        <v>76.317836879432605</v>
      </c>
      <c r="S77" s="22"/>
      <c r="T77" s="22">
        <v>76.680429316005899</v>
      </c>
      <c r="U77" s="22">
        <v>76.217645999276002</v>
      </c>
      <c r="V77" s="22">
        <v>82.717466775516002</v>
      </c>
      <c r="W77" s="22">
        <v>69.996207531685997</v>
      </c>
      <c r="X77" s="22">
        <v>68.425706078095004</v>
      </c>
      <c r="Y77" s="22">
        <v>69.815567636932997</v>
      </c>
      <c r="Z77" s="22">
        <v>76.261419891059006</v>
      </c>
      <c r="AA77" s="22">
        <v>78.485151369174005</v>
      </c>
      <c r="AB77" s="22">
        <v>80.681949152542003</v>
      </c>
      <c r="AC77" s="22">
        <v>79.137768394944004</v>
      </c>
      <c r="AD77" s="22">
        <v>69.575378089580994</v>
      </c>
      <c r="AE77" s="22">
        <v>78.023660026374799</v>
      </c>
      <c r="AF77" s="22">
        <v>75.92273993005</v>
      </c>
      <c r="AG77" s="22">
        <v>77.218006194436001</v>
      </c>
      <c r="AH77" s="22">
        <v>79.763091807804003</v>
      </c>
      <c r="AI77" s="22">
        <v>77.027956629447999</v>
      </c>
      <c r="AJ77" s="22">
        <v>77.376521752919999</v>
      </c>
    </row>
    <row r="78" spans="1:36" x14ac:dyDescent="0.2">
      <c r="A78" s="2" t="s">
        <v>558</v>
      </c>
      <c r="B78" s="22">
        <v>70.558062163713103</v>
      </c>
      <c r="C78" s="22">
        <v>73.304987303335295</v>
      </c>
      <c r="D78" s="22">
        <v>78.430081300813001</v>
      </c>
      <c r="E78" s="22">
        <v>68.1004852521408</v>
      </c>
      <c r="F78" s="22">
        <v>66.874200230149597</v>
      </c>
      <c r="G78" s="22">
        <v>67.539891304347805</v>
      </c>
      <c r="H78" s="22">
        <v>73.152843450479196</v>
      </c>
      <c r="I78" s="22">
        <v>75.099630597014894</v>
      </c>
      <c r="J78" s="22">
        <v>80.105488721804505</v>
      </c>
      <c r="K78" s="22">
        <v>81.812091503267993</v>
      </c>
      <c r="L78" s="22">
        <v>67.441484502446997</v>
      </c>
      <c r="M78" s="22">
        <v>72.583993197303798</v>
      </c>
      <c r="N78" s="22">
        <v>67.915094339622598</v>
      </c>
      <c r="O78" s="22">
        <v>72.2513611615245</v>
      </c>
      <c r="P78" s="22">
        <v>74.0071371769384</v>
      </c>
      <c r="Q78" s="22">
        <v>69.509919028340093</v>
      </c>
      <c r="R78" s="22">
        <v>66.863533333333294</v>
      </c>
      <c r="S78" s="22"/>
      <c r="T78" s="22">
        <v>70.451515239349106</v>
      </c>
      <c r="U78" s="22">
        <v>73.724910396550399</v>
      </c>
      <c r="V78" s="22">
        <v>78.447818659625</v>
      </c>
      <c r="W78" s="22">
        <v>68.391469851599993</v>
      </c>
      <c r="X78" s="22">
        <v>67.507587753028005</v>
      </c>
      <c r="Y78" s="22">
        <v>67.636446189108995</v>
      </c>
      <c r="Z78" s="22">
        <v>72.662966163183</v>
      </c>
      <c r="AA78" s="22">
        <v>78.343305960254</v>
      </c>
      <c r="AB78" s="22">
        <v>80.105488721805003</v>
      </c>
      <c r="AC78" s="22">
        <v>79.682512973846002</v>
      </c>
      <c r="AD78" s="22">
        <v>66.349053200989005</v>
      </c>
      <c r="AE78" s="22">
        <v>72.6474983403632</v>
      </c>
      <c r="AF78" s="22">
        <v>68.400572957357994</v>
      </c>
      <c r="AG78" s="22">
        <v>72.187458675819002</v>
      </c>
      <c r="AH78" s="22">
        <v>74.207323117705002</v>
      </c>
      <c r="AI78" s="22">
        <v>69.416478138824004</v>
      </c>
      <c r="AJ78" s="22">
        <v>66.607599383101999</v>
      </c>
    </row>
    <row r="79" spans="1:36" x14ac:dyDescent="0.2">
      <c r="A79" s="2" t="s">
        <v>559</v>
      </c>
      <c r="B79" s="22">
        <v>76.697336760874094</v>
      </c>
      <c r="C79" s="22">
        <v>75.864214959807697</v>
      </c>
      <c r="D79" s="22">
        <v>80.394736842105303</v>
      </c>
      <c r="E79" s="22">
        <v>71.457306459001401</v>
      </c>
      <c r="F79" s="22">
        <v>70.146390728476803</v>
      </c>
      <c r="G79" s="22">
        <v>71.298987473904006</v>
      </c>
      <c r="H79" s="22">
        <v>75.655924764890301</v>
      </c>
      <c r="I79" s="22">
        <v>76.379244604316497</v>
      </c>
      <c r="J79" s="22">
        <v>81.846043165467606</v>
      </c>
      <c r="K79" s="22">
        <v>84.034224652087502</v>
      </c>
      <c r="L79" s="22">
        <v>75.238260869565195</v>
      </c>
      <c r="M79" s="22">
        <v>79.668373493761294</v>
      </c>
      <c r="N79" s="22">
        <v>77.784637681159396</v>
      </c>
      <c r="O79" s="22">
        <v>78.843553459119505</v>
      </c>
      <c r="P79" s="22">
        <v>81.406097560975596</v>
      </c>
      <c r="Q79" s="22">
        <v>76.921651542649698</v>
      </c>
      <c r="R79" s="22">
        <v>75.691122913505296</v>
      </c>
      <c r="S79" s="22"/>
      <c r="T79" s="22">
        <v>75.928113971707702</v>
      </c>
      <c r="U79" s="22">
        <v>75.492242359196396</v>
      </c>
      <c r="V79" s="22">
        <v>79.583253121303002</v>
      </c>
      <c r="W79" s="22">
        <v>70.914204678738002</v>
      </c>
      <c r="X79" s="22">
        <v>69.466237356543999</v>
      </c>
      <c r="Y79" s="22">
        <v>70.598536966780003</v>
      </c>
      <c r="Z79" s="22">
        <v>75.504589654051998</v>
      </c>
      <c r="AA79" s="22">
        <v>79.101282011462004</v>
      </c>
      <c r="AB79" s="22">
        <v>81.846043165468004</v>
      </c>
      <c r="AC79" s="22">
        <v>79.562438019512996</v>
      </c>
      <c r="AD79" s="22">
        <v>72.999318933599994</v>
      </c>
      <c r="AE79" s="22">
        <v>79.283730321364104</v>
      </c>
      <c r="AF79" s="22">
        <v>77.577217489153995</v>
      </c>
      <c r="AG79" s="22">
        <v>78.337340077072</v>
      </c>
      <c r="AH79" s="22">
        <v>81.193526038895001</v>
      </c>
      <c r="AI79" s="22">
        <v>75.446563947084002</v>
      </c>
      <c r="AJ79" s="22">
        <v>75.201750815451007</v>
      </c>
    </row>
    <row r="80" spans="1:36" x14ac:dyDescent="0.2">
      <c r="A80" s="2" t="s">
        <v>560</v>
      </c>
      <c r="B80" s="22">
        <v>76.825584662243301</v>
      </c>
      <c r="C80" s="22">
        <v>76.453541952112602</v>
      </c>
      <c r="D80" s="22">
        <v>79.415909090909096</v>
      </c>
      <c r="E80" s="22">
        <v>72.371186327077794</v>
      </c>
      <c r="F80" s="22">
        <v>70.932838709677398</v>
      </c>
      <c r="G80" s="22">
        <v>72.234348049281294</v>
      </c>
      <c r="H80" s="22">
        <v>76.775209580838293</v>
      </c>
      <c r="I80" s="22">
        <v>83.031599999999997</v>
      </c>
      <c r="J80" s="22">
        <v>82.613698630136994</v>
      </c>
      <c r="K80" s="22">
        <v>76.924266802443995</v>
      </c>
      <c r="L80" s="22">
        <v>73.465817694370003</v>
      </c>
      <c r="M80" s="22">
        <v>79.968193785510195</v>
      </c>
      <c r="N80" s="22">
        <v>77.092198581560297</v>
      </c>
      <c r="O80" s="22">
        <v>79.172818311874096</v>
      </c>
      <c r="P80" s="22">
        <v>81.839662447257396</v>
      </c>
      <c r="Q80" s="22">
        <v>75.464983333333294</v>
      </c>
      <c r="R80" s="22">
        <v>76.746139198949393</v>
      </c>
      <c r="S80" s="22"/>
      <c r="T80" s="22">
        <v>76.5169807185991</v>
      </c>
      <c r="U80" s="22">
        <v>75.751189472422197</v>
      </c>
      <c r="V80" s="22">
        <v>79.522848574530002</v>
      </c>
      <c r="W80" s="22">
        <v>71.423601202784994</v>
      </c>
      <c r="X80" s="22">
        <v>69.834537765552</v>
      </c>
      <c r="Y80" s="22">
        <v>71.339274340458999</v>
      </c>
      <c r="Z80" s="22">
        <v>76.383396558344998</v>
      </c>
      <c r="AA80" s="22">
        <v>79.479520887725002</v>
      </c>
      <c r="AB80" s="22">
        <v>82.613698630136994</v>
      </c>
      <c r="AC80" s="22">
        <v>79.633259321515993</v>
      </c>
      <c r="AD80" s="22">
        <v>72.965251551782004</v>
      </c>
      <c r="AE80" s="22">
        <v>79.647620089362704</v>
      </c>
      <c r="AF80" s="22">
        <v>76.584903044312</v>
      </c>
      <c r="AG80" s="22">
        <v>78.807192302662997</v>
      </c>
      <c r="AH80" s="22">
        <v>81.629495053539998</v>
      </c>
      <c r="AI80" s="22">
        <v>75.302392860549006</v>
      </c>
      <c r="AJ80" s="22">
        <v>76.456820714035004</v>
      </c>
    </row>
    <row r="81" spans="1:36" x14ac:dyDescent="0.2">
      <c r="A81" s="2" t="s">
        <v>561</v>
      </c>
      <c r="B81" s="22">
        <v>76.643839283232793</v>
      </c>
      <c r="C81" s="22">
        <v>75.152744390255705</v>
      </c>
      <c r="D81" s="22">
        <v>78.0409448818898</v>
      </c>
      <c r="E81" s="22">
        <v>70.999870881567205</v>
      </c>
      <c r="F81" s="22">
        <v>69.452847896440105</v>
      </c>
      <c r="G81" s="22">
        <v>70.752984615384605</v>
      </c>
      <c r="H81" s="22">
        <v>75.868488372092997</v>
      </c>
      <c r="I81" s="22">
        <v>82.676618705036006</v>
      </c>
      <c r="J81" s="22">
        <v>80.375789473684193</v>
      </c>
      <c r="K81" s="22">
        <v>74.777229038854799</v>
      </c>
      <c r="L81" s="22">
        <v>70.034519104084296</v>
      </c>
      <c r="M81" s="22">
        <v>80.297684082061295</v>
      </c>
      <c r="N81" s="22">
        <v>76.348780487804902</v>
      </c>
      <c r="O81" s="22">
        <v>79.781004070556307</v>
      </c>
      <c r="P81" s="22">
        <v>81.897866287339994</v>
      </c>
      <c r="Q81" s="22">
        <v>74.489950576606304</v>
      </c>
      <c r="R81" s="22">
        <v>78.221900826446301</v>
      </c>
      <c r="S81" s="22"/>
      <c r="T81" s="22">
        <v>77.864251229936798</v>
      </c>
      <c r="U81" s="22">
        <v>75.749392062821101</v>
      </c>
      <c r="V81" s="22">
        <v>78.727819765326998</v>
      </c>
      <c r="W81" s="22">
        <v>72.189050577613003</v>
      </c>
      <c r="X81" s="22">
        <v>70.616562430464995</v>
      </c>
      <c r="Y81" s="22">
        <v>72.286666695784007</v>
      </c>
      <c r="Z81" s="22">
        <v>76.863040408230006</v>
      </c>
      <c r="AA81" s="22">
        <v>79.640289313973994</v>
      </c>
      <c r="AB81" s="22">
        <v>80.375789473683994</v>
      </c>
      <c r="AC81" s="22">
        <v>79.488657238726006</v>
      </c>
      <c r="AD81" s="22">
        <v>73.931269839720997</v>
      </c>
      <c r="AE81" s="22">
        <v>80.943510421281999</v>
      </c>
      <c r="AF81" s="22">
        <v>76.553348715083999</v>
      </c>
      <c r="AG81" s="22">
        <v>80.730841246260994</v>
      </c>
      <c r="AH81" s="22">
        <v>82.113037281429996</v>
      </c>
      <c r="AI81" s="22">
        <v>76.278200551292002</v>
      </c>
      <c r="AJ81" s="22">
        <v>79.292020796401005</v>
      </c>
    </row>
    <row r="82" spans="1:36" x14ac:dyDescent="0.2">
      <c r="A82" s="2" t="s">
        <v>562</v>
      </c>
      <c r="B82" s="22">
        <v>79.324115731887701</v>
      </c>
      <c r="C82" s="22">
        <v>77.185949112336601</v>
      </c>
      <c r="D82" s="22">
        <v>82.748091603053396</v>
      </c>
      <c r="E82" s="22">
        <v>73.032469026548696</v>
      </c>
      <c r="F82" s="22">
        <v>70.691725997842497</v>
      </c>
      <c r="G82" s="22">
        <v>73.210282542886006</v>
      </c>
      <c r="H82" s="22">
        <v>78.861871345029201</v>
      </c>
      <c r="I82" s="22">
        <v>76.038561643835607</v>
      </c>
      <c r="J82" s="22">
        <v>81.186451612903198</v>
      </c>
      <c r="K82" s="22">
        <v>82.271545454545503</v>
      </c>
      <c r="L82" s="22">
        <v>76.299520383693107</v>
      </c>
      <c r="M82" s="22">
        <v>82.139291852229306</v>
      </c>
      <c r="N82" s="22">
        <v>78.275280898876403</v>
      </c>
      <c r="O82" s="22">
        <v>81.555094339622599</v>
      </c>
      <c r="P82" s="22">
        <v>83.8379400260756</v>
      </c>
      <c r="Q82" s="22">
        <v>77.394707692307705</v>
      </c>
      <c r="R82" s="22">
        <v>80.501347006651898</v>
      </c>
      <c r="S82" s="22"/>
      <c r="T82" s="22">
        <v>79.195442288922607</v>
      </c>
      <c r="U82" s="22">
        <v>77.652096146785794</v>
      </c>
      <c r="V82" s="22">
        <v>82.765576490130002</v>
      </c>
      <c r="W82" s="22">
        <v>73.301838816829004</v>
      </c>
      <c r="X82" s="22">
        <v>71.234662708917</v>
      </c>
      <c r="Y82" s="22">
        <v>73.293645228551</v>
      </c>
      <c r="Z82" s="22">
        <v>78.440585436936004</v>
      </c>
      <c r="AA82" s="22">
        <v>79.598079964039997</v>
      </c>
      <c r="AB82" s="22">
        <v>81.186451612902999</v>
      </c>
      <c r="AC82" s="22">
        <v>79.996131445217998</v>
      </c>
      <c r="AD82" s="22">
        <v>75.149140036133005</v>
      </c>
      <c r="AE82" s="22">
        <v>82.211635567553898</v>
      </c>
      <c r="AF82" s="22">
        <v>78.790812528182997</v>
      </c>
      <c r="AG82" s="22">
        <v>81.487538860569998</v>
      </c>
      <c r="AH82" s="22">
        <v>84.049470253216995</v>
      </c>
      <c r="AI82" s="22">
        <v>77.297258162942995</v>
      </c>
      <c r="AJ82" s="22">
        <v>80.224501882210006</v>
      </c>
    </row>
    <row r="83" spans="1:36" x14ac:dyDescent="0.2">
      <c r="A83" s="2" t="s">
        <v>563</v>
      </c>
      <c r="B83" s="22">
        <v>79.781245893809995</v>
      </c>
      <c r="C83" s="22">
        <v>76.548430771394706</v>
      </c>
      <c r="D83" s="22">
        <v>80.513333333333307</v>
      </c>
      <c r="E83" s="22">
        <v>73.725968517708793</v>
      </c>
      <c r="F83" s="22">
        <v>71.964979253112006</v>
      </c>
      <c r="G83" s="22">
        <v>74.165456389452302</v>
      </c>
      <c r="H83" s="22">
        <v>77.477477744807103</v>
      </c>
      <c r="I83" s="22">
        <v>74.5683333333333</v>
      </c>
      <c r="J83" s="22">
        <v>81.378993710691802</v>
      </c>
      <c r="K83" s="22">
        <v>85.277276825969295</v>
      </c>
      <c r="L83" s="22">
        <v>78.319548022598894</v>
      </c>
      <c r="M83" s="22">
        <v>81.867213047928701</v>
      </c>
      <c r="N83" s="22">
        <v>78.901197604790397</v>
      </c>
      <c r="O83" s="22">
        <v>81.819250936329595</v>
      </c>
      <c r="P83" s="22">
        <v>82.524602203182397</v>
      </c>
      <c r="Q83" s="22">
        <v>78.767901785714301</v>
      </c>
      <c r="R83" s="22">
        <v>81.382250130821603</v>
      </c>
      <c r="S83" s="22"/>
      <c r="T83" s="22">
        <v>78.996329363838399</v>
      </c>
      <c r="U83" s="22">
        <v>76.293427683297907</v>
      </c>
      <c r="V83" s="22">
        <v>79.702091926429006</v>
      </c>
      <c r="W83" s="22">
        <v>73.229240557218006</v>
      </c>
      <c r="X83" s="22">
        <v>71.503228734274998</v>
      </c>
      <c r="Y83" s="22">
        <v>73.473486048363</v>
      </c>
      <c r="Z83" s="22">
        <v>77.462319504432003</v>
      </c>
      <c r="AA83" s="22">
        <v>77.972099970724997</v>
      </c>
      <c r="AB83" s="22">
        <v>81.378993710692001</v>
      </c>
      <c r="AC83" s="22">
        <v>80.293139970959004</v>
      </c>
      <c r="AD83" s="22">
        <v>76.041059874956005</v>
      </c>
      <c r="AE83" s="22">
        <v>81.4809434825045</v>
      </c>
      <c r="AF83" s="22">
        <v>78.692219385501005</v>
      </c>
      <c r="AG83" s="22">
        <v>81.304684372321006</v>
      </c>
      <c r="AH83" s="22">
        <v>82.310781462988999</v>
      </c>
      <c r="AI83" s="22">
        <v>77.222495486531002</v>
      </c>
      <c r="AJ83" s="22">
        <v>80.877076106752</v>
      </c>
    </row>
    <row r="84" spans="1:36" x14ac:dyDescent="0.2">
      <c r="A84" s="2" t="s">
        <v>564</v>
      </c>
      <c r="B84" s="22">
        <v>79.291309304548705</v>
      </c>
      <c r="C84" s="22">
        <v>77.457282811099802</v>
      </c>
      <c r="D84" s="22">
        <v>78.951162790697694</v>
      </c>
      <c r="E84" s="22">
        <v>75.021247321428604</v>
      </c>
      <c r="F84" s="22">
        <v>73.1967464940669</v>
      </c>
      <c r="G84" s="22">
        <v>75.255534787123594</v>
      </c>
      <c r="H84" s="22">
        <v>79.208942857142901</v>
      </c>
      <c r="I84" s="22">
        <v>83.847437722419897</v>
      </c>
      <c r="J84" s="22">
        <v>82.002857142857096</v>
      </c>
      <c r="K84" s="22">
        <v>75.6706281661601</v>
      </c>
      <c r="L84" s="22">
        <v>74.520163170163201</v>
      </c>
      <c r="M84" s="22">
        <v>82.3926400476347</v>
      </c>
      <c r="N84" s="22">
        <v>80.327586206896598</v>
      </c>
      <c r="O84" s="22">
        <v>81.954999999999998</v>
      </c>
      <c r="P84" s="22">
        <v>83.5029336734694</v>
      </c>
      <c r="Q84" s="22">
        <v>78.960820668693003</v>
      </c>
      <c r="R84" s="22">
        <v>80.841157112526503</v>
      </c>
      <c r="S84" s="22"/>
      <c r="T84" s="22">
        <v>78.969806059001101</v>
      </c>
      <c r="U84" s="22">
        <v>76.682434695036306</v>
      </c>
      <c r="V84" s="22">
        <v>79.058108697633003</v>
      </c>
      <c r="W84" s="22">
        <v>74.046912082931996</v>
      </c>
      <c r="X84" s="22">
        <v>72.039974129108003</v>
      </c>
      <c r="Y84" s="22">
        <v>74.350698922554997</v>
      </c>
      <c r="Z84" s="22">
        <v>78.599411113941997</v>
      </c>
      <c r="AA84" s="22">
        <v>80.297497604122</v>
      </c>
      <c r="AB84" s="22">
        <v>82.002857142856996</v>
      </c>
      <c r="AC84" s="22">
        <v>78.356213585909003</v>
      </c>
      <c r="AD84" s="22">
        <v>74.016761937484006</v>
      </c>
      <c r="AE84" s="22">
        <v>82.067827401939297</v>
      </c>
      <c r="AF84" s="22">
        <v>79.810934686503003</v>
      </c>
      <c r="AG84" s="22">
        <v>81.583659701250994</v>
      </c>
      <c r="AH84" s="22">
        <v>83.290744046374996</v>
      </c>
      <c r="AI84" s="22">
        <v>78.739906970909004</v>
      </c>
      <c r="AJ84" s="22">
        <v>80.545066606431007</v>
      </c>
    </row>
    <row r="85" spans="1:36" x14ac:dyDescent="0.2">
      <c r="A85" s="2" t="s">
        <v>565</v>
      </c>
      <c r="B85" s="22">
        <v>77.861521490996907</v>
      </c>
      <c r="C85" s="22">
        <v>76.184883015768705</v>
      </c>
      <c r="D85" s="22">
        <v>79.295901639344294</v>
      </c>
      <c r="E85" s="22">
        <v>72.253533697632093</v>
      </c>
      <c r="F85" s="22">
        <v>70.878634361233495</v>
      </c>
      <c r="G85" s="22">
        <v>72.319469777306495</v>
      </c>
      <c r="H85" s="22">
        <v>75.691884057970995</v>
      </c>
      <c r="I85" s="22">
        <v>83.849964912280697</v>
      </c>
      <c r="J85" s="22">
        <v>81.892405063291093</v>
      </c>
      <c r="K85" s="22">
        <v>76.0243401759531</v>
      </c>
      <c r="L85" s="22">
        <v>70.579518072289204</v>
      </c>
      <c r="M85" s="22">
        <v>81.705453932465105</v>
      </c>
      <c r="N85" s="22">
        <v>76.130182926829306</v>
      </c>
      <c r="O85" s="22">
        <v>80.538936170212807</v>
      </c>
      <c r="P85" s="22">
        <v>84.678780177890701</v>
      </c>
      <c r="Q85" s="22">
        <v>76.033287037036999</v>
      </c>
      <c r="R85" s="22">
        <v>79.472977178423207</v>
      </c>
      <c r="S85" s="22"/>
      <c r="T85" s="22">
        <v>79.103487948756793</v>
      </c>
      <c r="U85" s="22">
        <v>76.753438077215094</v>
      </c>
      <c r="V85" s="22">
        <v>79.982673001416003</v>
      </c>
      <c r="W85" s="22">
        <v>73.449687591579007</v>
      </c>
      <c r="X85" s="22">
        <v>72.031139944417006</v>
      </c>
      <c r="Y85" s="22">
        <v>73.845291181140993</v>
      </c>
      <c r="Z85" s="22">
        <v>76.598169192594</v>
      </c>
      <c r="AA85" s="22">
        <v>80.521231382798007</v>
      </c>
      <c r="AB85" s="22">
        <v>81.892405063290994</v>
      </c>
      <c r="AC85" s="22">
        <v>80.692752592773999</v>
      </c>
      <c r="AD85" s="22">
        <v>74.488827961788004</v>
      </c>
      <c r="AE85" s="22">
        <v>82.345545581628599</v>
      </c>
      <c r="AF85" s="22">
        <v>76.334635050830997</v>
      </c>
      <c r="AG85" s="22">
        <v>81.492942594401995</v>
      </c>
      <c r="AH85" s="22">
        <v>84.897288172382005</v>
      </c>
      <c r="AI85" s="22">
        <v>77.933264041211999</v>
      </c>
      <c r="AJ85" s="22">
        <v>80.550601742596996</v>
      </c>
    </row>
    <row r="86" spans="1:36" x14ac:dyDescent="0.2">
      <c r="A86" s="2" t="s">
        <v>566</v>
      </c>
      <c r="B86" s="22">
        <v>79.532728671708597</v>
      </c>
      <c r="C86" s="22">
        <v>76.800247956039001</v>
      </c>
      <c r="D86" s="22">
        <v>82.162536231884104</v>
      </c>
      <c r="E86" s="22">
        <v>72.346847639485006</v>
      </c>
      <c r="F86" s="22">
        <v>71.770595482546199</v>
      </c>
      <c r="G86" s="22">
        <v>71.709516450648096</v>
      </c>
      <c r="H86" s="22">
        <v>75.747733711048198</v>
      </c>
      <c r="I86" s="22">
        <v>77.905415162454901</v>
      </c>
      <c r="J86" s="22">
        <v>80.508461538461503</v>
      </c>
      <c r="K86" s="22">
        <v>82.748243992606305</v>
      </c>
      <c r="L86" s="22">
        <v>75.631383577052901</v>
      </c>
      <c r="M86" s="22">
        <v>80.213237762093499</v>
      </c>
      <c r="N86" s="22">
        <v>75.180215053763405</v>
      </c>
      <c r="O86" s="22">
        <v>79.3628878281623</v>
      </c>
      <c r="P86" s="22">
        <v>83.012746234067194</v>
      </c>
      <c r="Q86" s="22">
        <v>77.399857549857501</v>
      </c>
      <c r="R86" s="22">
        <v>81.992429324389093</v>
      </c>
      <c r="S86" s="22"/>
      <c r="T86" s="22">
        <v>79.389630122842803</v>
      </c>
      <c r="U86" s="22">
        <v>77.187519423543506</v>
      </c>
      <c r="V86" s="22">
        <v>82.179983050399997</v>
      </c>
      <c r="W86" s="22">
        <v>72.566056880396005</v>
      </c>
      <c r="X86" s="22">
        <v>72.144186332548998</v>
      </c>
      <c r="Y86" s="22">
        <v>71.770192782218999</v>
      </c>
      <c r="Z86" s="22">
        <v>75.500067042484005</v>
      </c>
      <c r="AA86" s="22">
        <v>81.058040865915004</v>
      </c>
      <c r="AB86" s="22">
        <v>80.508461538462001</v>
      </c>
      <c r="AC86" s="22">
        <v>80.616929179699</v>
      </c>
      <c r="AD86" s="22">
        <v>74.485248824213997</v>
      </c>
      <c r="AE86" s="22">
        <v>80.281875499934699</v>
      </c>
      <c r="AF86" s="22">
        <v>75.686918666292001</v>
      </c>
      <c r="AG86" s="22">
        <v>79.295959657951002</v>
      </c>
      <c r="AH86" s="22">
        <v>83.223365238528999</v>
      </c>
      <c r="AI86" s="22">
        <v>77.316993101082005</v>
      </c>
      <c r="AJ86" s="22">
        <v>81.713336136760006</v>
      </c>
    </row>
    <row r="87" spans="1:36" x14ac:dyDescent="0.2">
      <c r="A87" s="2" t="s">
        <v>567</v>
      </c>
      <c r="B87" s="22">
        <v>79.737186821457001</v>
      </c>
      <c r="C87" s="22">
        <v>76.627720108815794</v>
      </c>
      <c r="D87" s="22">
        <v>81.338235294117695</v>
      </c>
      <c r="E87" s="22">
        <v>72.843279864921897</v>
      </c>
      <c r="F87" s="22">
        <v>71.800039920159705</v>
      </c>
      <c r="G87" s="22">
        <v>72.952757605495606</v>
      </c>
      <c r="H87" s="22">
        <v>75.526522988505704</v>
      </c>
      <c r="I87" s="22">
        <v>76.897943262411303</v>
      </c>
      <c r="J87" s="22">
        <v>79.635159235668795</v>
      </c>
      <c r="K87" s="22">
        <v>85.540508928571398</v>
      </c>
      <c r="L87" s="22">
        <v>77.290233545647595</v>
      </c>
      <c r="M87" s="22">
        <v>81.857138250210298</v>
      </c>
      <c r="N87" s="22">
        <v>77.965176470588204</v>
      </c>
      <c r="O87" s="22">
        <v>81.312733485193604</v>
      </c>
      <c r="P87" s="22">
        <v>83.813734392735498</v>
      </c>
      <c r="Q87" s="22">
        <v>79.557264705882304</v>
      </c>
      <c r="R87" s="22">
        <v>81.158955082742295</v>
      </c>
      <c r="S87" s="22"/>
      <c r="T87" s="22">
        <v>78.957418199104097</v>
      </c>
      <c r="U87" s="22">
        <v>76.392528098295003</v>
      </c>
      <c r="V87" s="22">
        <v>80.527190723717993</v>
      </c>
      <c r="W87" s="22">
        <v>72.398082022864003</v>
      </c>
      <c r="X87" s="22">
        <v>71.528019266068</v>
      </c>
      <c r="Y87" s="22">
        <v>72.280711027682997</v>
      </c>
      <c r="Z87" s="22">
        <v>75.589581562250999</v>
      </c>
      <c r="AA87" s="22">
        <v>80.478444264413994</v>
      </c>
      <c r="AB87" s="22">
        <v>79.635159235668993</v>
      </c>
      <c r="AC87" s="22">
        <v>80.521720850649004</v>
      </c>
      <c r="AD87" s="22">
        <v>75.024819191540004</v>
      </c>
      <c r="AE87" s="22">
        <v>81.464818858172507</v>
      </c>
      <c r="AF87" s="22">
        <v>77.757151119691997</v>
      </c>
      <c r="AG87" s="22">
        <v>80.799663164351998</v>
      </c>
      <c r="AH87" s="22">
        <v>83.598394598655005</v>
      </c>
      <c r="AI87" s="22">
        <v>77.933628860393995</v>
      </c>
      <c r="AJ87" s="22">
        <v>80.654445252185994</v>
      </c>
    </row>
    <row r="88" spans="1:36" x14ac:dyDescent="0.2">
      <c r="A88" s="2" t="s">
        <v>568</v>
      </c>
      <c r="B88" s="22">
        <v>80.1823562861737</v>
      </c>
      <c r="C88" s="22">
        <v>78.730444001510193</v>
      </c>
      <c r="D88" s="22">
        <v>82.199849624060107</v>
      </c>
      <c r="E88" s="22">
        <v>74.880627434011203</v>
      </c>
      <c r="F88" s="22">
        <v>73.782010204081601</v>
      </c>
      <c r="G88" s="22">
        <v>75.318235887096805</v>
      </c>
      <c r="H88" s="22">
        <v>76.776017699115002</v>
      </c>
      <c r="I88" s="22">
        <v>84.299381443298998</v>
      </c>
      <c r="J88" s="22">
        <v>85.123636363636393</v>
      </c>
      <c r="K88" s="22">
        <v>77.990645463049603</v>
      </c>
      <c r="L88" s="22">
        <v>74.863329820864095</v>
      </c>
      <c r="M88" s="22">
        <v>81.332034727346198</v>
      </c>
      <c r="N88" s="22">
        <v>78.967298850574707</v>
      </c>
      <c r="O88" s="22">
        <v>80.332586750788593</v>
      </c>
      <c r="P88" s="22">
        <v>83.751271617497494</v>
      </c>
      <c r="Q88" s="22">
        <v>78.108037037036993</v>
      </c>
      <c r="R88" s="22">
        <v>82.276007853403101</v>
      </c>
      <c r="S88" s="22"/>
      <c r="T88" s="22">
        <v>79.854533759750396</v>
      </c>
      <c r="U88" s="22">
        <v>78.005925588942901</v>
      </c>
      <c r="V88" s="22">
        <v>82.306712478791994</v>
      </c>
      <c r="W88" s="22">
        <v>73.927838393082993</v>
      </c>
      <c r="X88" s="22">
        <v>72.639197530315002</v>
      </c>
      <c r="Y88" s="22">
        <v>74.488941498770004</v>
      </c>
      <c r="Z88" s="22">
        <v>76.147543635787997</v>
      </c>
      <c r="AA88" s="22">
        <v>80.977657764461</v>
      </c>
      <c r="AB88" s="22">
        <v>85.123636363635995</v>
      </c>
      <c r="AC88" s="22">
        <v>80.200611467759003</v>
      </c>
      <c r="AD88" s="22">
        <v>74.359067756564002</v>
      </c>
      <c r="AE88" s="22">
        <v>81.002853412977004</v>
      </c>
      <c r="AF88" s="22">
        <v>78.454575207538994</v>
      </c>
      <c r="AG88" s="22">
        <v>79.964521116365006</v>
      </c>
      <c r="AH88" s="22">
        <v>83.538670789039998</v>
      </c>
      <c r="AI88" s="22">
        <v>77.868653760642999</v>
      </c>
      <c r="AJ88" s="22">
        <v>81.977501972075999</v>
      </c>
    </row>
    <row r="89" spans="1:36" x14ac:dyDescent="0.2">
      <c r="A89" s="2" t="s">
        <v>569</v>
      </c>
      <c r="B89" s="22">
        <v>79.164089523925895</v>
      </c>
      <c r="C89" s="22">
        <v>77.275569026727396</v>
      </c>
      <c r="D89" s="22">
        <v>80.858153846153797</v>
      </c>
      <c r="E89" s="22">
        <v>73.147022259554802</v>
      </c>
      <c r="F89" s="22">
        <v>71.819900891972296</v>
      </c>
      <c r="G89" s="22">
        <v>73.403756145526103</v>
      </c>
      <c r="H89" s="22">
        <v>76.183549295774696</v>
      </c>
      <c r="I89" s="22">
        <v>84.274436619718301</v>
      </c>
      <c r="J89" s="22">
        <v>82.322808988763995</v>
      </c>
      <c r="K89" s="22">
        <v>75.465746606334804</v>
      </c>
      <c r="L89" s="22">
        <v>72.678827956989295</v>
      </c>
      <c r="M89" s="22">
        <v>81.021761588062105</v>
      </c>
      <c r="N89" s="22">
        <v>80.1373626373626</v>
      </c>
      <c r="O89" s="22">
        <v>79.788593576965695</v>
      </c>
      <c r="P89" s="22">
        <v>83.507886435331201</v>
      </c>
      <c r="Q89" s="22">
        <v>76.169799732977296</v>
      </c>
      <c r="R89" s="22">
        <v>81.851656314699795</v>
      </c>
      <c r="S89" s="22"/>
      <c r="T89" s="22">
        <v>80.445114811325993</v>
      </c>
      <c r="U89" s="22">
        <v>77.876910628512306</v>
      </c>
      <c r="V89" s="22">
        <v>81.544764575227006</v>
      </c>
      <c r="W89" s="22">
        <v>74.355244188564996</v>
      </c>
      <c r="X89" s="22">
        <v>72.994107253419998</v>
      </c>
      <c r="Y89" s="22">
        <v>74.961005099778006</v>
      </c>
      <c r="Z89" s="22">
        <v>76.968998783592994</v>
      </c>
      <c r="AA89" s="22">
        <v>81.027374428607999</v>
      </c>
      <c r="AB89" s="22">
        <v>82.322808988763995</v>
      </c>
      <c r="AC89" s="22">
        <v>80.671458994611996</v>
      </c>
      <c r="AD89" s="22">
        <v>76.636311229453995</v>
      </c>
      <c r="AE89" s="22">
        <v>81.675518646579505</v>
      </c>
      <c r="AF89" s="22">
        <v>80.346515053272</v>
      </c>
      <c r="AG89" s="22">
        <v>80.738846377063993</v>
      </c>
      <c r="AH89" s="22">
        <v>83.725139753218002</v>
      </c>
      <c r="AI89" s="22">
        <v>78.163760697984003</v>
      </c>
      <c r="AJ89" s="22">
        <v>82.943540675798999</v>
      </c>
    </row>
    <row r="90" spans="1:36" x14ac:dyDescent="0.2">
      <c r="A90" s="2" t="s">
        <v>570</v>
      </c>
      <c r="B90" s="22">
        <v>80.868456190150994</v>
      </c>
      <c r="C90" s="22">
        <v>78.656599736072806</v>
      </c>
      <c r="D90" s="22">
        <v>82.701562499999994</v>
      </c>
      <c r="E90" s="22">
        <v>75.040105792163502</v>
      </c>
      <c r="F90" s="22">
        <v>73.4042475995914</v>
      </c>
      <c r="G90" s="22">
        <v>75.793153770812907</v>
      </c>
      <c r="H90" s="22">
        <v>77.432758620689697</v>
      </c>
      <c r="I90" s="22">
        <v>77.4412132352941</v>
      </c>
      <c r="J90" s="22">
        <v>82.162099447513796</v>
      </c>
      <c r="K90" s="22">
        <v>81.896944190301895</v>
      </c>
      <c r="L90" s="22">
        <v>78.424124726477004</v>
      </c>
      <c r="M90" s="22">
        <v>81.7506090754447</v>
      </c>
      <c r="N90" s="22">
        <v>79.901694915254197</v>
      </c>
      <c r="O90" s="22">
        <v>81.115086206896507</v>
      </c>
      <c r="P90" s="22">
        <v>83.517538461538507</v>
      </c>
      <c r="Q90" s="22">
        <v>79.364596100278504</v>
      </c>
      <c r="R90" s="22">
        <v>82.927730438344895</v>
      </c>
      <c r="S90" s="22"/>
      <c r="T90" s="22">
        <v>80.749575711073504</v>
      </c>
      <c r="U90" s="22">
        <v>78.978777521314896</v>
      </c>
      <c r="V90" s="22">
        <v>82.719112358475002</v>
      </c>
      <c r="W90" s="22">
        <v>75.1944075177</v>
      </c>
      <c r="X90" s="22">
        <v>73.641541004252005</v>
      </c>
      <c r="Y90" s="22">
        <v>75.737890375475999</v>
      </c>
      <c r="Z90" s="22">
        <v>77.244104950600999</v>
      </c>
      <c r="AA90" s="22">
        <v>80.699092735761994</v>
      </c>
      <c r="AB90" s="22">
        <v>82.162099447513995</v>
      </c>
      <c r="AC90" s="22">
        <v>80.389429848774995</v>
      </c>
      <c r="AD90" s="22">
        <v>77.259650137280005</v>
      </c>
      <c r="AE90" s="22">
        <v>81.8104715318903</v>
      </c>
      <c r="AF90" s="22">
        <v>80.422027133881002</v>
      </c>
      <c r="AG90" s="22">
        <v>81.047231897835999</v>
      </c>
      <c r="AH90" s="22">
        <v>83.728754467553003</v>
      </c>
      <c r="AI90" s="22">
        <v>79.275622777573005</v>
      </c>
      <c r="AJ90" s="22">
        <v>82.647269958744999</v>
      </c>
    </row>
    <row r="91" spans="1:36" x14ac:dyDescent="0.2">
      <c r="A91" s="2" t="s">
        <v>571</v>
      </c>
      <c r="B91" s="22">
        <v>81.721500738413994</v>
      </c>
      <c r="C91" s="22">
        <v>78.603033684509001</v>
      </c>
      <c r="D91" s="22">
        <v>81.001526717557297</v>
      </c>
      <c r="E91" s="22">
        <v>76.288104602510501</v>
      </c>
      <c r="F91" s="22">
        <v>74.360875984252004</v>
      </c>
      <c r="G91" s="22">
        <v>77.364220907297806</v>
      </c>
      <c r="H91" s="22">
        <v>78.696111111111094</v>
      </c>
      <c r="I91" s="22">
        <v>78.393333333333302</v>
      </c>
      <c r="J91" s="22">
        <v>83.135000000000005</v>
      </c>
      <c r="K91" s="22">
        <v>85.965931156222396</v>
      </c>
      <c r="L91" s="22">
        <v>81.102490118577094</v>
      </c>
      <c r="M91" s="22">
        <v>82.661577404323495</v>
      </c>
      <c r="N91" s="22">
        <v>79.936999999999998</v>
      </c>
      <c r="O91" s="22">
        <v>81.954635364635394</v>
      </c>
      <c r="P91" s="22">
        <v>84.790612244898</v>
      </c>
      <c r="Q91" s="22">
        <v>81.9419235836627</v>
      </c>
      <c r="R91" s="22">
        <v>83.632209567198203</v>
      </c>
      <c r="S91" s="22"/>
      <c r="T91" s="22">
        <v>80.928085886600797</v>
      </c>
      <c r="U91" s="22">
        <v>78.290915911724397</v>
      </c>
      <c r="V91" s="22">
        <v>80.190593886125001</v>
      </c>
      <c r="W91" s="22">
        <v>75.850575081637004</v>
      </c>
      <c r="X91" s="22">
        <v>74.131976259854</v>
      </c>
      <c r="Y91" s="22">
        <v>76.621124030966001</v>
      </c>
      <c r="Z91" s="22">
        <v>78.773304900868993</v>
      </c>
      <c r="AA91" s="22">
        <v>81.727019841366996</v>
      </c>
      <c r="AB91" s="22">
        <v>83.135000000000005</v>
      </c>
      <c r="AC91" s="22">
        <v>80.835692742494004</v>
      </c>
      <c r="AD91" s="22">
        <v>78.788322717464993</v>
      </c>
      <c r="AE91" s="22">
        <v>82.259325090214006</v>
      </c>
      <c r="AF91" s="22">
        <v>79.726490808373995</v>
      </c>
      <c r="AG91" s="22">
        <v>81.439854627043005</v>
      </c>
      <c r="AH91" s="22">
        <v>84.574106747971996</v>
      </c>
      <c r="AI91" s="22">
        <v>80.233365294094995</v>
      </c>
      <c r="AJ91" s="22">
        <v>83.120819036377</v>
      </c>
    </row>
    <row r="92" spans="1:36" x14ac:dyDescent="0.2">
      <c r="A92" s="2" t="s">
        <v>572</v>
      </c>
      <c r="B92" s="22">
        <v>81.0253732986111</v>
      </c>
      <c r="C92" s="22">
        <v>78.416482527442398</v>
      </c>
      <c r="D92" s="22">
        <v>79.902812499999996</v>
      </c>
      <c r="E92" s="22">
        <v>75.9558614663257</v>
      </c>
      <c r="F92" s="22">
        <v>74.977074186991899</v>
      </c>
      <c r="G92" s="22">
        <v>75.944550000000007</v>
      </c>
      <c r="H92" s="22">
        <v>78.647679558011006</v>
      </c>
      <c r="I92" s="22">
        <v>84.125315985130101</v>
      </c>
      <c r="J92" s="22">
        <v>84.402372881355902</v>
      </c>
      <c r="K92" s="22">
        <v>80.478380864765398</v>
      </c>
      <c r="L92" s="22">
        <v>79.046075268817205</v>
      </c>
      <c r="M92" s="22">
        <v>82.608088766184906</v>
      </c>
      <c r="N92" s="22">
        <v>79.924170616113699</v>
      </c>
      <c r="O92" s="22">
        <v>81.993715455476007</v>
      </c>
      <c r="P92" s="22">
        <v>84.535744680851096</v>
      </c>
      <c r="Q92" s="22">
        <v>79.209517045454504</v>
      </c>
      <c r="R92" s="22">
        <v>83.327190019193907</v>
      </c>
      <c r="S92" s="22"/>
      <c r="T92" s="22">
        <v>80.661197216141204</v>
      </c>
      <c r="U92" s="22">
        <v>77.784885735561303</v>
      </c>
      <c r="V92" s="22">
        <v>80.009615474756004</v>
      </c>
      <c r="W92" s="22">
        <v>75.028289312067002</v>
      </c>
      <c r="X92" s="22">
        <v>73.848671337658004</v>
      </c>
      <c r="Y92" s="22">
        <v>75.227862406922</v>
      </c>
      <c r="Z92" s="22">
        <v>78.041438294407996</v>
      </c>
      <c r="AA92" s="22">
        <v>80.932328694096995</v>
      </c>
      <c r="AB92" s="22">
        <v>84.402372881356001</v>
      </c>
      <c r="AC92" s="22">
        <v>81.551090962518998</v>
      </c>
      <c r="AD92" s="22">
        <v>78.529789169218006</v>
      </c>
      <c r="AE92" s="22">
        <v>82.273592151488003</v>
      </c>
      <c r="AF92" s="22">
        <v>79.408769771120006</v>
      </c>
      <c r="AG92" s="22">
        <v>81.622198932893994</v>
      </c>
      <c r="AH92" s="22">
        <v>84.322098355427002</v>
      </c>
      <c r="AI92" s="22">
        <v>78.942168918068006</v>
      </c>
      <c r="AJ92" s="22">
        <v>83.026893206417995</v>
      </c>
    </row>
    <row r="93" spans="1:36" x14ac:dyDescent="0.2">
      <c r="A93" s="2" t="s">
        <v>573</v>
      </c>
      <c r="B93" s="22">
        <v>79.391812137381507</v>
      </c>
      <c r="C93" s="22">
        <v>77.752432552264594</v>
      </c>
      <c r="D93" s="22">
        <v>80.522499999999994</v>
      </c>
      <c r="E93" s="22">
        <v>74.077931751976706</v>
      </c>
      <c r="F93" s="22">
        <v>72.846122860020103</v>
      </c>
      <c r="G93" s="22">
        <v>74.262398843930598</v>
      </c>
      <c r="H93" s="22">
        <v>76.851344086021498</v>
      </c>
      <c r="I93" s="22">
        <v>84.217677902621702</v>
      </c>
      <c r="J93" s="22">
        <v>81.844756097561003</v>
      </c>
      <c r="K93" s="22">
        <v>74.848032936870993</v>
      </c>
      <c r="L93" s="22">
        <v>73.812953367875707</v>
      </c>
      <c r="M93" s="22">
        <v>81.212365928016396</v>
      </c>
      <c r="N93" s="22">
        <v>81.351295336787601</v>
      </c>
      <c r="O93" s="22">
        <v>79.796969696969697</v>
      </c>
      <c r="P93" s="22">
        <v>84.1052465897167</v>
      </c>
      <c r="Q93" s="22">
        <v>76.562777777777796</v>
      </c>
      <c r="R93" s="22">
        <v>81.871013133208294</v>
      </c>
      <c r="S93" s="22"/>
      <c r="T93" s="22">
        <v>80.683997627646306</v>
      </c>
      <c r="U93" s="22">
        <v>78.381528504675799</v>
      </c>
      <c r="V93" s="22">
        <v>81.208933230027995</v>
      </c>
      <c r="W93" s="22">
        <v>75.304741358032999</v>
      </c>
      <c r="X93" s="22">
        <v>74.054647844488997</v>
      </c>
      <c r="Y93" s="22">
        <v>75.873188053285006</v>
      </c>
      <c r="Z93" s="22">
        <v>77.509167614296999</v>
      </c>
      <c r="AA93" s="22">
        <v>80.819149397166001</v>
      </c>
      <c r="AB93" s="22">
        <v>81.844756097561003</v>
      </c>
      <c r="AC93" s="22">
        <v>80.750492571541002</v>
      </c>
      <c r="AD93" s="22">
        <v>77.796509945775</v>
      </c>
      <c r="AE93" s="22">
        <v>81.887110225135402</v>
      </c>
      <c r="AF93" s="22">
        <v>81.561980736058999</v>
      </c>
      <c r="AG93" s="22">
        <v>80.747486820541994</v>
      </c>
      <c r="AH93" s="22">
        <v>84.323350900042996</v>
      </c>
      <c r="AI93" s="22">
        <v>78.63100610299</v>
      </c>
      <c r="AJ93" s="22">
        <v>82.963015987527996</v>
      </c>
    </row>
    <row r="94" spans="1:36" x14ac:dyDescent="0.2">
      <c r="A94" s="2" t="s">
        <v>574</v>
      </c>
      <c r="B94" s="22">
        <v>80.864273412381706</v>
      </c>
      <c r="C94" s="22">
        <v>77.902009902103302</v>
      </c>
      <c r="D94" s="22">
        <v>79.937642276422807</v>
      </c>
      <c r="E94" s="22">
        <v>75.951250552364101</v>
      </c>
      <c r="F94" s="22">
        <v>73.864940668824204</v>
      </c>
      <c r="G94" s="22">
        <v>77.277494908350306</v>
      </c>
      <c r="H94" s="22">
        <v>77.735536723163804</v>
      </c>
      <c r="I94" s="22">
        <v>77.945564202334594</v>
      </c>
      <c r="J94" s="22">
        <v>82.433687943262399</v>
      </c>
      <c r="K94" s="22">
        <v>83.229468599033794</v>
      </c>
      <c r="L94" s="22">
        <v>80.2135004821601</v>
      </c>
      <c r="M94" s="22">
        <v>83.546169734654299</v>
      </c>
      <c r="N94" s="22">
        <v>82.581632653061206</v>
      </c>
      <c r="O94" s="22">
        <v>82.856129685916898</v>
      </c>
      <c r="P94" s="22">
        <v>85.083677685950406</v>
      </c>
      <c r="Q94" s="22">
        <v>78.222036262203602</v>
      </c>
      <c r="R94" s="22">
        <v>82.621289537712897</v>
      </c>
      <c r="S94" s="22"/>
      <c r="T94" s="22">
        <v>80.709563644332704</v>
      </c>
      <c r="U94" s="22">
        <v>78.160365035713994</v>
      </c>
      <c r="V94" s="22">
        <v>79.955398756039997</v>
      </c>
      <c r="W94" s="22">
        <v>76.056191504146</v>
      </c>
      <c r="X94" s="22">
        <v>74.034213279062996</v>
      </c>
      <c r="Y94" s="22">
        <v>77.130028916509005</v>
      </c>
      <c r="Z94" s="22">
        <v>77.569841356474001</v>
      </c>
      <c r="AA94" s="22">
        <v>80.642230927678995</v>
      </c>
      <c r="AB94" s="22">
        <v>82.433687943262001</v>
      </c>
      <c r="AC94" s="22">
        <v>81.392025781409004</v>
      </c>
      <c r="AD94" s="22">
        <v>79.037238225923005</v>
      </c>
      <c r="AE94" s="22">
        <v>83.612741134803102</v>
      </c>
      <c r="AF94" s="22">
        <v>83.109754132302996</v>
      </c>
      <c r="AG94" s="22">
        <v>82.787351015076993</v>
      </c>
      <c r="AH94" s="22">
        <v>85.296699996608993</v>
      </c>
      <c r="AI94" s="22">
        <v>78.131608605398995</v>
      </c>
      <c r="AJ94" s="22">
        <v>82.341367647081995</v>
      </c>
    </row>
    <row r="95" spans="1:36" x14ac:dyDescent="0.2">
      <c r="A95" s="2" t="s">
        <v>575</v>
      </c>
      <c r="B95" s="22">
        <v>81.257174265018506</v>
      </c>
      <c r="C95" s="22">
        <v>78.143584212942002</v>
      </c>
      <c r="D95" s="22">
        <v>81.073809523809501</v>
      </c>
      <c r="E95" s="22">
        <v>75.828749466495907</v>
      </c>
      <c r="F95" s="22">
        <v>74.031604166666696</v>
      </c>
      <c r="G95" s="22">
        <v>77.162556538839695</v>
      </c>
      <c r="H95" s="22">
        <v>76.836338797814193</v>
      </c>
      <c r="I95" s="22">
        <v>75.718455598455606</v>
      </c>
      <c r="J95" s="22">
        <v>81.566780821917803</v>
      </c>
      <c r="K95" s="22">
        <v>86.222752808988801</v>
      </c>
      <c r="L95" s="22">
        <v>81.133190761334504</v>
      </c>
      <c r="M95" s="22">
        <v>83.3764886891326</v>
      </c>
      <c r="N95" s="22">
        <v>83.0761194029851</v>
      </c>
      <c r="O95" s="22">
        <v>82.848812615955495</v>
      </c>
      <c r="P95" s="22">
        <v>84.447999999999993</v>
      </c>
      <c r="Q95" s="22">
        <v>80.173041168658699</v>
      </c>
      <c r="R95" s="22">
        <v>82.735854684512404</v>
      </c>
      <c r="S95" s="22"/>
      <c r="T95" s="22">
        <v>80.5001531864025</v>
      </c>
      <c r="U95" s="22">
        <v>77.900535368291898</v>
      </c>
      <c r="V95" s="22">
        <v>80.262906107367996</v>
      </c>
      <c r="W95" s="22">
        <v>75.418491085189004</v>
      </c>
      <c r="X95" s="22">
        <v>73.863845479397</v>
      </c>
      <c r="Y95" s="22">
        <v>76.396334777117005</v>
      </c>
      <c r="Z95" s="22">
        <v>77.049219240501003</v>
      </c>
      <c r="AA95" s="22">
        <v>79.754529073089003</v>
      </c>
      <c r="AB95" s="22">
        <v>81.566780821918002</v>
      </c>
      <c r="AC95" s="22">
        <v>81.199120507325006</v>
      </c>
      <c r="AD95" s="22">
        <v>78.818661865465998</v>
      </c>
      <c r="AE95" s="22">
        <v>82.978430506793202</v>
      </c>
      <c r="AF95" s="22">
        <v>82.861707257179006</v>
      </c>
      <c r="AG95" s="22">
        <v>82.331628997818996</v>
      </c>
      <c r="AH95" s="22">
        <v>84.231896920254997</v>
      </c>
      <c r="AI95" s="22">
        <v>78.471192033793997</v>
      </c>
      <c r="AJ95" s="22">
        <v>82.226951486548998</v>
      </c>
    </row>
    <row r="96" spans="1:36" ht="13.5" customHeight="1" x14ac:dyDescent="0.2">
      <c r="A96" s="2" t="s">
        <v>576</v>
      </c>
      <c r="B96" s="22">
        <v>81.082475779266602</v>
      </c>
      <c r="C96" s="22">
        <v>78.735752023585206</v>
      </c>
      <c r="D96" s="22">
        <v>81.584245901639306</v>
      </c>
      <c r="E96" s="22">
        <v>75.488544642857093</v>
      </c>
      <c r="F96" s="22">
        <v>74.541379310344794</v>
      </c>
      <c r="G96" s="22">
        <v>75.795137895812005</v>
      </c>
      <c r="H96" s="22">
        <v>77.011602209944797</v>
      </c>
      <c r="I96" s="22">
        <v>82.925510040160603</v>
      </c>
      <c r="J96" s="22">
        <v>81.926402877697797</v>
      </c>
      <c r="K96" s="22">
        <v>79.360932642487001</v>
      </c>
      <c r="L96" s="22">
        <v>79.173179396092394</v>
      </c>
      <c r="M96" s="22">
        <v>83.991113781960294</v>
      </c>
      <c r="N96" s="22">
        <v>81.344086021505404</v>
      </c>
      <c r="O96" s="22">
        <v>83.450974658869399</v>
      </c>
      <c r="P96" s="22">
        <v>85.645654250238806</v>
      </c>
      <c r="Q96" s="22">
        <v>78.844574780058693</v>
      </c>
      <c r="R96" s="22">
        <v>82.750367083501402</v>
      </c>
      <c r="S96" s="22"/>
      <c r="T96" s="22">
        <v>80.728831247586996</v>
      </c>
      <c r="U96" s="22">
        <v>78.115209116610998</v>
      </c>
      <c r="V96" s="22">
        <v>81.690954141533993</v>
      </c>
      <c r="W96" s="22">
        <v>74.572912678514001</v>
      </c>
      <c r="X96" s="22">
        <v>73.405750417278995</v>
      </c>
      <c r="Y96" s="22">
        <v>75.132444062828</v>
      </c>
      <c r="Z96" s="22">
        <v>76.431490742690997</v>
      </c>
      <c r="AA96" s="22">
        <v>79.931409157301999</v>
      </c>
      <c r="AB96" s="22">
        <v>81.926402877697996</v>
      </c>
      <c r="AC96" s="22">
        <v>80.743324160903001</v>
      </c>
      <c r="AD96" s="22">
        <v>78.656561378679996</v>
      </c>
      <c r="AE96" s="22">
        <v>83.656438885171795</v>
      </c>
      <c r="AF96" s="22">
        <v>80.824551448023001</v>
      </c>
      <c r="AG96" s="22">
        <v>83.076435819745996</v>
      </c>
      <c r="AH96" s="22">
        <v>85.430586703992006</v>
      </c>
      <c r="AI96" s="22">
        <v>78.542517480778997</v>
      </c>
      <c r="AJ96" s="22">
        <v>82.450958131768004</v>
      </c>
    </row>
    <row r="97" spans="1:36" ht="13.5" customHeight="1" x14ac:dyDescent="0.2">
      <c r="A97" s="2" t="s">
        <v>577</v>
      </c>
      <c r="B97" s="22">
        <v>78.132908101571203</v>
      </c>
      <c r="C97" s="22">
        <v>76.943364411213494</v>
      </c>
      <c r="D97" s="22">
        <v>81.052830188679295</v>
      </c>
      <c r="E97" s="22">
        <v>72.315413598960603</v>
      </c>
      <c r="F97" s="22">
        <v>71.459829424307003</v>
      </c>
      <c r="G97" s="22">
        <v>71.9598523622047</v>
      </c>
      <c r="H97" s="22">
        <v>75.593690140845098</v>
      </c>
      <c r="I97" s="22">
        <v>83.208490347490397</v>
      </c>
      <c r="J97" s="22">
        <v>79.053030303030297</v>
      </c>
      <c r="K97" s="22">
        <v>75.444272445820403</v>
      </c>
      <c r="L97" s="22">
        <v>70.998138747884894</v>
      </c>
      <c r="M97" s="22">
        <v>80.2121222550646</v>
      </c>
      <c r="N97" s="22">
        <v>79.758823529411799</v>
      </c>
      <c r="O97" s="22">
        <v>79.230443159922899</v>
      </c>
      <c r="P97" s="22">
        <v>82.180392156862794</v>
      </c>
      <c r="Q97" s="22">
        <v>74.894480000000001</v>
      </c>
      <c r="R97" s="22">
        <v>80.152056003068694</v>
      </c>
      <c r="S97" s="22"/>
      <c r="T97" s="22">
        <v>79.395828273793896</v>
      </c>
      <c r="U97" s="22">
        <v>77.567631113446097</v>
      </c>
      <c r="V97" s="22">
        <v>81.739151788187996</v>
      </c>
      <c r="W97" s="22">
        <v>73.519855124798994</v>
      </c>
      <c r="X97" s="22">
        <v>72.639411827280995</v>
      </c>
      <c r="Y97" s="22">
        <v>73.545470647336998</v>
      </c>
      <c r="Z97" s="22">
        <v>76.079421881920993</v>
      </c>
      <c r="AA97" s="22">
        <v>79.835011596933001</v>
      </c>
      <c r="AB97" s="22">
        <v>79.053030303029999</v>
      </c>
      <c r="AC97" s="22">
        <v>80.931286064298007</v>
      </c>
      <c r="AD97" s="22">
        <v>74.917201541409995</v>
      </c>
      <c r="AE97" s="22">
        <v>80.870053454565806</v>
      </c>
      <c r="AF97" s="22">
        <v>79.967807175055995</v>
      </c>
      <c r="AG97" s="22">
        <v>80.178113825701999</v>
      </c>
      <c r="AH97" s="22">
        <v>82.396311659893001</v>
      </c>
      <c r="AI97" s="22">
        <v>76.983362261262997</v>
      </c>
      <c r="AJ97" s="22">
        <v>81.233746902001997</v>
      </c>
    </row>
    <row r="98" spans="1:36" ht="13.5" customHeight="1" x14ac:dyDescent="0.2">
      <c r="A98" s="2" t="s">
        <v>629</v>
      </c>
      <c r="B98" s="22">
        <v>78.950109069290306</v>
      </c>
      <c r="C98" s="22">
        <v>75.599005458056396</v>
      </c>
      <c r="D98" s="22">
        <v>78.911111111111097</v>
      </c>
      <c r="E98" s="22">
        <v>72.403569565217396</v>
      </c>
      <c r="F98" s="22">
        <v>71.965803667745405</v>
      </c>
      <c r="G98" s="22">
        <v>72.098828202581899</v>
      </c>
      <c r="H98" s="22">
        <v>74.350792349726802</v>
      </c>
      <c r="I98" s="22">
        <v>77.706426229508196</v>
      </c>
      <c r="J98" s="22">
        <v>80.234328358208998</v>
      </c>
      <c r="K98" s="22">
        <v>82.4363459669582</v>
      </c>
      <c r="L98" s="22">
        <v>77.213559322033902</v>
      </c>
      <c r="M98" s="22">
        <v>80.706587816359203</v>
      </c>
      <c r="N98" s="22">
        <v>78.535714285714306</v>
      </c>
      <c r="O98" s="22">
        <v>80.024794895168597</v>
      </c>
      <c r="P98" s="22">
        <v>82.471402214022106</v>
      </c>
      <c r="Q98" s="22">
        <v>77.796000000000006</v>
      </c>
      <c r="R98" s="22">
        <v>81.028466642093605</v>
      </c>
      <c r="S98" s="22"/>
      <c r="T98" s="22">
        <v>78.784739928610406</v>
      </c>
      <c r="U98" s="22">
        <v>75.8109626566891</v>
      </c>
      <c r="V98" s="22">
        <v>78.929024630365006</v>
      </c>
      <c r="W98" s="22">
        <v>72.479821212516995</v>
      </c>
      <c r="X98" s="22">
        <v>72.081351210809004</v>
      </c>
      <c r="Y98" s="22">
        <v>71.918479486997995</v>
      </c>
      <c r="Z98" s="22">
        <v>74.156004524604</v>
      </c>
      <c r="AA98" s="22">
        <v>79.961706983875999</v>
      </c>
      <c r="AB98" s="22">
        <v>80.234328358208998</v>
      </c>
      <c r="AC98" s="22">
        <v>80.633677061707004</v>
      </c>
      <c r="AD98" s="22">
        <v>76.056805461926999</v>
      </c>
      <c r="AE98" s="22">
        <v>80.783424255698094</v>
      </c>
      <c r="AF98" s="22">
        <v>79.052290555393995</v>
      </c>
      <c r="AG98" s="22">
        <v>79.956861741796004</v>
      </c>
      <c r="AH98" s="22">
        <v>82.681451065580006</v>
      </c>
      <c r="AI98" s="22">
        <v>77.687115196182006</v>
      </c>
      <c r="AJ98" s="22">
        <v>80.751024460430003</v>
      </c>
    </row>
    <row r="99" spans="1:36" x14ac:dyDescent="0.2">
      <c r="A99" s="2" t="s">
        <v>675</v>
      </c>
      <c r="B99" s="22">
        <v>78.756003135792199</v>
      </c>
      <c r="C99" s="22">
        <v>73.435996701782599</v>
      </c>
      <c r="D99" s="22">
        <v>75.728282828282801</v>
      </c>
      <c r="E99" s="22">
        <v>70.940467289719606</v>
      </c>
      <c r="F99" s="22">
        <v>71.123279648609099</v>
      </c>
      <c r="G99" s="22">
        <v>70.384161162483494</v>
      </c>
      <c r="H99" s="22">
        <v>72.029669117647103</v>
      </c>
      <c r="I99" s="22">
        <v>75.8854455445545</v>
      </c>
      <c r="J99" s="22">
        <v>80.471304347826106</v>
      </c>
      <c r="K99" s="22">
        <v>84.975951086956499</v>
      </c>
      <c r="L99" s="22">
        <v>77.473286052009499</v>
      </c>
      <c r="M99" s="22">
        <v>81.261566762977097</v>
      </c>
      <c r="N99" s="22">
        <v>81.816666666666706</v>
      </c>
      <c r="O99" s="22">
        <v>79.918333333333294</v>
      </c>
      <c r="P99" s="22">
        <v>83.442797202797195</v>
      </c>
      <c r="Q99" s="22">
        <v>78.490246913580293</v>
      </c>
      <c r="R99" s="22">
        <v>81.619616613418501</v>
      </c>
      <c r="S99" s="22"/>
      <c r="T99" s="22">
        <v>78.049614882361894</v>
      </c>
      <c r="U99" s="22">
        <v>73.230956432038099</v>
      </c>
      <c r="V99" s="22">
        <v>74.917370971197002</v>
      </c>
      <c r="W99" s="22">
        <v>70.575193931426</v>
      </c>
      <c r="X99" s="22">
        <v>71.043461515887998</v>
      </c>
      <c r="Y99" s="22">
        <v>69.663877356469001</v>
      </c>
      <c r="Z99" s="22">
        <v>72.368748374278994</v>
      </c>
      <c r="AA99" s="22">
        <v>80.070510619507999</v>
      </c>
      <c r="AB99" s="22">
        <v>80.471304347826006</v>
      </c>
      <c r="AC99" s="22">
        <v>80.534717379862002</v>
      </c>
      <c r="AD99" s="22">
        <v>75.205558191845</v>
      </c>
      <c r="AE99" s="22">
        <v>80.877044074662095</v>
      </c>
      <c r="AF99" s="22">
        <v>81.603614610747996</v>
      </c>
      <c r="AG99" s="22">
        <v>79.409542734682006</v>
      </c>
      <c r="AH99" s="22">
        <v>83.227859656250999</v>
      </c>
      <c r="AI99" s="22">
        <v>76.813852402527004</v>
      </c>
      <c r="AJ99" s="22">
        <v>81.113818448551996</v>
      </c>
    </row>
    <row r="100" spans="1:36" x14ac:dyDescent="0.2"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</row>
    <row r="101" spans="1:36" ht="12.75" customHeight="1" x14ac:dyDescent="0.2">
      <c r="A101" s="23" t="s">
        <v>113</v>
      </c>
      <c r="B101" s="24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</row>
    <row r="102" spans="1:36" x14ac:dyDescent="0.2">
      <c r="A102" s="26" t="s">
        <v>114</v>
      </c>
    </row>
    <row r="103" spans="1:36" x14ac:dyDescent="0.2">
      <c r="A103" s="26" t="s">
        <v>11</v>
      </c>
    </row>
    <row r="104" spans="1:36" x14ac:dyDescent="0.2">
      <c r="A104" s="26" t="s">
        <v>10</v>
      </c>
    </row>
    <row r="105" spans="1:36" x14ac:dyDescent="0.2">
      <c r="A105" s="26" t="s">
        <v>9</v>
      </c>
    </row>
    <row r="106" spans="1:36" x14ac:dyDescent="0.2">
      <c r="A106" s="26" t="s">
        <v>8</v>
      </c>
    </row>
    <row r="107" spans="1:36" x14ac:dyDescent="0.2">
      <c r="A107" s="26" t="s">
        <v>7</v>
      </c>
    </row>
    <row r="108" spans="1:36" x14ac:dyDescent="0.2">
      <c r="A108" s="26" t="s">
        <v>6</v>
      </c>
    </row>
    <row r="109" spans="1:36" x14ac:dyDescent="0.2">
      <c r="A109" s="26" t="s">
        <v>115</v>
      </c>
    </row>
    <row r="110" spans="1:36" x14ac:dyDescent="0.2">
      <c r="A110" s="26" t="s">
        <v>5</v>
      </c>
    </row>
    <row r="111" spans="1:36" x14ac:dyDescent="0.2">
      <c r="A111" s="26" t="s">
        <v>4</v>
      </c>
    </row>
    <row r="112" spans="1:36" x14ac:dyDescent="0.2">
      <c r="A112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tabSelected="1" zoomScale="75" zoomScaleNormal="75" workbookViewId="0">
      <pane xSplit="2" ySplit="4" topLeftCell="C269" activePane="bottomRight" state="frozen"/>
      <selection activeCell="I280" sqref="I280"/>
      <selection pane="topRight" activeCell="I280" sqref="I280"/>
      <selection pane="bottomLeft" activeCell="I280" sqref="I280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405</v>
      </c>
      <c r="B1"/>
    </row>
    <row r="2" spans="1:25" x14ac:dyDescent="0.25">
      <c r="A2" s="31" t="s">
        <v>448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403</v>
      </c>
      <c r="N4" s="38" t="s">
        <v>402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2.95701132726529</v>
      </c>
      <c r="D5" s="33">
        <v>-19.039731466881701</v>
      </c>
      <c r="E5" s="33">
        <v>27.627582456626701</v>
      </c>
      <c r="F5" s="33">
        <v>-23.479164762924501</v>
      </c>
      <c r="G5" s="33">
        <v>29.837777727250501</v>
      </c>
      <c r="H5" s="33">
        <v>-14.488648076029801</v>
      </c>
      <c r="I5" s="33">
        <v>25.438641146873</v>
      </c>
      <c r="J5" s="33">
        <v>36.402904409285902</v>
      </c>
      <c r="K5" s="33">
        <v>30.814489100906499</v>
      </c>
      <c r="L5" s="33">
        <v>45.990596481023402</v>
      </c>
      <c r="M5" s="33">
        <v>-5.7463814741221002</v>
      </c>
      <c r="N5" s="33"/>
      <c r="O5" s="33"/>
      <c r="P5" s="33">
        <v>12.430462470530999</v>
      </c>
      <c r="Q5" s="33">
        <v>2.6076946027802101</v>
      </c>
      <c r="R5" s="33">
        <v>22.729454939587601</v>
      </c>
      <c r="S5" s="33">
        <v>5.5643694109053898</v>
      </c>
      <c r="T5" s="33">
        <v>24.762711074068299</v>
      </c>
      <c r="U5" s="33">
        <v>-0.30645374053952501</v>
      </c>
      <c r="V5" s="33">
        <v>20.714592116384502</v>
      </c>
      <c r="W5" s="33">
        <v>32.032983220648902</v>
      </c>
      <c r="X5" s="33">
        <v>23.168170567232298</v>
      </c>
      <c r="Y5" s="33">
        <v>42.580582488265399</v>
      </c>
    </row>
    <row r="6" spans="1:25" ht="12.75" customHeight="1" x14ac:dyDescent="0.25">
      <c r="A6" s="32">
        <v>37288</v>
      </c>
      <c r="B6" s="32">
        <v>37316</v>
      </c>
      <c r="C6" s="33">
        <v>10.6808129664579</v>
      </c>
      <c r="D6" s="33">
        <v>-6.8108892865082904</v>
      </c>
      <c r="E6" s="33">
        <v>29.756246551777402</v>
      </c>
      <c r="F6" s="33">
        <v>-6.8033430690877799</v>
      </c>
      <c r="G6" s="33">
        <v>32.209574227776699</v>
      </c>
      <c r="H6" s="33">
        <v>-6.8184352091752798</v>
      </c>
      <c r="I6" s="33">
        <v>27.328838636863999</v>
      </c>
      <c r="J6" s="33">
        <v>33.006050465601099</v>
      </c>
      <c r="K6" s="33">
        <v>21.5509264164203</v>
      </c>
      <c r="L6" s="33">
        <v>41.9762641369866</v>
      </c>
      <c r="M6" s="33">
        <v>-5.3062497822137997</v>
      </c>
      <c r="N6" s="33"/>
      <c r="O6" s="33"/>
      <c r="P6" s="33">
        <v>10.6194140696938</v>
      </c>
      <c r="Q6" s="33">
        <v>-0.27552807365620402</v>
      </c>
      <c r="R6" s="33">
        <v>22.108673790464699</v>
      </c>
      <c r="S6" s="33">
        <v>0.50125474149883997</v>
      </c>
      <c r="T6" s="33">
        <v>24.057779790214099</v>
      </c>
      <c r="U6" s="33">
        <v>-1.0493014735200901</v>
      </c>
      <c r="V6" s="33">
        <v>20.176523301931301</v>
      </c>
      <c r="W6" s="33">
        <v>32.010170516216299</v>
      </c>
      <c r="X6" s="33">
        <v>19.333933400630301</v>
      </c>
      <c r="Y6" s="33">
        <v>40.9631467924006</v>
      </c>
    </row>
    <row r="7" spans="1:25" ht="12.75" customHeight="1" x14ac:dyDescent="0.25">
      <c r="A7" s="32">
        <v>37316</v>
      </c>
      <c r="B7" s="32">
        <v>37347</v>
      </c>
      <c r="C7" s="33">
        <v>18.355743123022901</v>
      </c>
      <c r="D7" s="33">
        <v>8.2440840365234198</v>
      </c>
      <c r="E7" s="33">
        <v>28.958391665259601</v>
      </c>
      <c r="F7" s="33">
        <v>14.877503082415201</v>
      </c>
      <c r="G7" s="33">
        <v>31.025664972557799</v>
      </c>
      <c r="H7" s="33">
        <v>1.8154432834132701</v>
      </c>
      <c r="I7" s="33">
        <v>26.9096168175485</v>
      </c>
      <c r="J7" s="33">
        <v>27.919373811632902</v>
      </c>
      <c r="K7" s="33">
        <v>19.678138808207699</v>
      </c>
      <c r="L7" s="33">
        <v>43.7563914734381</v>
      </c>
      <c r="M7" s="33">
        <v>-3.9208980094466002</v>
      </c>
      <c r="N7" s="33"/>
      <c r="O7" s="33"/>
      <c r="P7" s="33">
        <v>11.7260852970062</v>
      </c>
      <c r="Q7" s="33">
        <v>1.08417176031864</v>
      </c>
      <c r="R7" s="33">
        <v>22.9311974322254</v>
      </c>
      <c r="S7" s="33">
        <v>2.7133543666998898</v>
      </c>
      <c r="T7" s="33">
        <v>24.756847435326701</v>
      </c>
      <c r="U7" s="33">
        <v>-0.53191730334443399</v>
      </c>
      <c r="V7" s="33">
        <v>21.120376779027701</v>
      </c>
      <c r="W7" s="33">
        <v>30.114949727805801</v>
      </c>
      <c r="X7" s="33">
        <v>19.3622693851216</v>
      </c>
      <c r="Y7" s="33">
        <v>42.281739682294898</v>
      </c>
    </row>
    <row r="8" spans="1:25" ht="12.75" customHeight="1" x14ac:dyDescent="0.25">
      <c r="A8" s="32">
        <v>37347</v>
      </c>
      <c r="B8" s="32">
        <v>37377</v>
      </c>
      <c r="C8" s="33">
        <v>15.398911432445001</v>
      </c>
      <c r="D8" s="33">
        <v>5.0838204824954101</v>
      </c>
      <c r="E8" s="33">
        <v>26.232820010500902</v>
      </c>
      <c r="F8" s="33">
        <v>8.1544739703706295</v>
      </c>
      <c r="G8" s="33">
        <v>28.535819449271401</v>
      </c>
      <c r="H8" s="33">
        <v>2.0584646654448902</v>
      </c>
      <c r="I8" s="33">
        <v>23.9530283403321</v>
      </c>
      <c r="J8" s="33">
        <v>24.6132412626269</v>
      </c>
      <c r="K8" s="33">
        <v>18.111313561819301</v>
      </c>
      <c r="L8" s="33">
        <v>41.506040022693099</v>
      </c>
      <c r="M8" s="33">
        <v>-1.4261735579588199</v>
      </c>
      <c r="N8" s="33"/>
      <c r="O8" s="33"/>
      <c r="P8" s="33">
        <v>12.6744889927642</v>
      </c>
      <c r="Q8" s="33">
        <v>3.2075956001392298</v>
      </c>
      <c r="R8" s="33">
        <v>22.5824193960513</v>
      </c>
      <c r="S8" s="33">
        <v>5.3276488355279499</v>
      </c>
      <c r="T8" s="33">
        <v>24.251235555363401</v>
      </c>
      <c r="U8" s="33">
        <v>1.1094323817373699</v>
      </c>
      <c r="V8" s="33">
        <v>20.926022108664998</v>
      </c>
      <c r="W8" s="33">
        <v>29.8259848475249</v>
      </c>
      <c r="X8" s="33">
        <v>18.9934628646545</v>
      </c>
      <c r="Y8" s="33">
        <v>43.705099300733202</v>
      </c>
    </row>
    <row r="9" spans="1:25" ht="12.75" customHeight="1" x14ac:dyDescent="0.25">
      <c r="A9" s="32">
        <v>37377</v>
      </c>
      <c r="B9" s="32">
        <v>37408</v>
      </c>
      <c r="C9" s="33">
        <v>12.124393399906401</v>
      </c>
      <c r="D9" s="33">
        <v>-3.0194631907210701</v>
      </c>
      <c r="E9" s="33">
        <v>28.432509140967198</v>
      </c>
      <c r="F9" s="33">
        <v>-4.0134131582873103</v>
      </c>
      <c r="G9" s="33">
        <v>31.314815170106201</v>
      </c>
      <c r="H9" s="33">
        <v>-2.0204723856468001</v>
      </c>
      <c r="I9" s="33">
        <v>25.586118182981298</v>
      </c>
      <c r="J9" s="33">
        <v>27.221330757179299</v>
      </c>
      <c r="K9" s="33">
        <v>17.304830967834299</v>
      </c>
      <c r="L9" s="33">
        <v>38.0927822102405</v>
      </c>
      <c r="M9" s="33">
        <v>-1.6254102943822599</v>
      </c>
      <c r="N9" s="33"/>
      <c r="O9" s="33"/>
      <c r="P9" s="33">
        <v>11.2632833934746</v>
      </c>
      <c r="Q9" s="33">
        <v>0.41030743307004502</v>
      </c>
      <c r="R9" s="33">
        <v>22.703989040569301</v>
      </c>
      <c r="S9" s="33">
        <v>2.0641635442289399</v>
      </c>
      <c r="T9" s="33">
        <v>24.527390395734599</v>
      </c>
      <c r="U9" s="33">
        <v>-1.23001218557856</v>
      </c>
      <c r="V9" s="33">
        <v>20.895395644896901</v>
      </c>
      <c r="W9" s="33">
        <v>31.3759779597797</v>
      </c>
      <c r="X9" s="33">
        <v>19.8417177674601</v>
      </c>
      <c r="Y9" s="33">
        <v>42.3293484775159</v>
      </c>
    </row>
    <row r="10" spans="1:25" ht="12.75" customHeight="1" x14ac:dyDescent="0.25">
      <c r="A10" s="32">
        <v>37408</v>
      </c>
      <c r="B10" s="32">
        <v>37438</v>
      </c>
      <c r="C10" s="33">
        <v>17.395557662012799</v>
      </c>
      <c r="D10" s="33">
        <v>4.4997420407372299</v>
      </c>
      <c r="E10" s="33">
        <v>31.104587319053699</v>
      </c>
      <c r="F10" s="33">
        <v>6.9964718408401598</v>
      </c>
      <c r="G10" s="33">
        <v>33.4808632831054</v>
      </c>
      <c r="H10" s="33">
        <v>2.0331270519607298</v>
      </c>
      <c r="I10" s="33">
        <v>28.752496152753402</v>
      </c>
      <c r="J10" s="33">
        <v>31.017030658389501</v>
      </c>
      <c r="K10" s="33">
        <v>18.198945131259698</v>
      </c>
      <c r="L10" s="33">
        <v>41.686425693061999</v>
      </c>
      <c r="M10" s="33">
        <v>-2.4033350111125702</v>
      </c>
      <c r="N10" s="33"/>
      <c r="O10" s="33"/>
      <c r="P10" s="33">
        <v>11.512582886105699</v>
      </c>
      <c r="Q10" s="33">
        <v>0.75275858747420399</v>
      </c>
      <c r="R10" s="33">
        <v>22.849105705604501</v>
      </c>
      <c r="S10" s="33">
        <v>1.89168105532706</v>
      </c>
      <c r="T10" s="33">
        <v>24.235238540160399</v>
      </c>
      <c r="U10" s="33">
        <v>-0.37973892824095201</v>
      </c>
      <c r="V10" s="33">
        <v>21.471541391534199</v>
      </c>
      <c r="W10" s="33">
        <v>32.1705833019073</v>
      </c>
      <c r="X10" s="33">
        <v>20.935003273775401</v>
      </c>
      <c r="Y10" s="33">
        <v>43.900335752778702</v>
      </c>
    </row>
    <row r="11" spans="1:25" ht="12.75" customHeight="1" x14ac:dyDescent="0.25">
      <c r="A11" s="32">
        <v>37438</v>
      </c>
      <c r="B11" s="32">
        <v>37469</v>
      </c>
      <c r="C11" s="33">
        <v>20.3471818286868</v>
      </c>
      <c r="D11" s="33">
        <v>11.6543979953957</v>
      </c>
      <c r="E11" s="33">
        <v>29.396983949752801</v>
      </c>
      <c r="F11" s="33">
        <v>16.7451389519772</v>
      </c>
      <c r="G11" s="33">
        <v>31.680216263601501</v>
      </c>
      <c r="H11" s="33">
        <v>6.6832243961830304</v>
      </c>
      <c r="I11" s="33">
        <v>27.136253124736701</v>
      </c>
      <c r="J11" s="33">
        <v>27.8026746436195</v>
      </c>
      <c r="K11" s="33">
        <v>19.278021867391001</v>
      </c>
      <c r="L11" s="33">
        <v>44.9423582438707</v>
      </c>
      <c r="M11" s="33">
        <v>-1.62576364074386</v>
      </c>
      <c r="N11" s="33"/>
      <c r="O11" s="33"/>
      <c r="P11" s="33">
        <v>12.609598889857301</v>
      </c>
      <c r="Q11" s="33">
        <v>3.3789739770373299</v>
      </c>
      <c r="R11" s="33">
        <v>22.259167976772599</v>
      </c>
      <c r="S11" s="33">
        <v>5.4514262877797597</v>
      </c>
      <c r="T11" s="33">
        <v>24.138902637748899</v>
      </c>
      <c r="U11" s="33">
        <v>1.32742713605926</v>
      </c>
      <c r="V11" s="33">
        <v>20.3951976581487</v>
      </c>
      <c r="W11" s="33">
        <v>29.767564520249199</v>
      </c>
      <c r="X11" s="33">
        <v>20.542913865632499</v>
      </c>
      <c r="Y11" s="33">
        <v>46.045461024287697</v>
      </c>
    </row>
    <row r="12" spans="1:25" ht="12.75" customHeight="1" x14ac:dyDescent="0.25">
      <c r="A12" s="32">
        <v>37469</v>
      </c>
      <c r="B12" s="32">
        <v>37500</v>
      </c>
      <c r="C12" s="33">
        <v>15.9289856233453</v>
      </c>
      <c r="D12" s="33">
        <v>9.0839364739207404</v>
      </c>
      <c r="E12" s="33">
        <v>22.998129931146</v>
      </c>
      <c r="F12" s="33">
        <v>10.5686948115085</v>
      </c>
      <c r="G12" s="33">
        <v>24.318929133622198</v>
      </c>
      <c r="H12" s="33">
        <v>7.6096474386336102</v>
      </c>
      <c r="I12" s="33">
        <v>21.685107649413801</v>
      </c>
      <c r="J12" s="33">
        <v>28.921181698117501</v>
      </c>
      <c r="K12" s="33">
        <v>18.3215192301925</v>
      </c>
      <c r="L12" s="33">
        <v>39.923295229002903</v>
      </c>
      <c r="M12" s="33">
        <v>-0.92783010048210002</v>
      </c>
      <c r="N12" s="33"/>
      <c r="O12" s="33"/>
      <c r="P12" s="33">
        <v>12.7399224286372</v>
      </c>
      <c r="Q12" s="33">
        <v>2.7541786743183301</v>
      </c>
      <c r="R12" s="33">
        <v>23.217469010295599</v>
      </c>
      <c r="S12" s="33">
        <v>3.3230194925158498</v>
      </c>
      <c r="T12" s="33">
        <v>24.619038830744699</v>
      </c>
      <c r="U12" s="33">
        <v>2.1869293132871599</v>
      </c>
      <c r="V12" s="33">
        <v>21.824644654931799</v>
      </c>
      <c r="W12" s="33">
        <v>29.7356553905319</v>
      </c>
      <c r="X12" s="33">
        <v>19.356923541360899</v>
      </c>
      <c r="Y12" s="33">
        <v>41.943139853297197</v>
      </c>
    </row>
    <row r="13" spans="1:25" ht="12.75" customHeight="1" x14ac:dyDescent="0.25">
      <c r="A13" s="32">
        <v>37500</v>
      </c>
      <c r="B13" s="32">
        <v>37530</v>
      </c>
      <c r="C13" s="33">
        <v>10.1194936861573</v>
      </c>
      <c r="D13" s="33">
        <v>2.6967686589997002</v>
      </c>
      <c r="E13" s="33">
        <v>17.814037781735799</v>
      </c>
      <c r="F13" s="33">
        <v>2.2349605569273701</v>
      </c>
      <c r="G13" s="33">
        <v>18.5796461659816</v>
      </c>
      <c r="H13" s="33">
        <v>3.1596313103079599</v>
      </c>
      <c r="I13" s="33">
        <v>17.051111057051099</v>
      </c>
      <c r="J13" s="33">
        <v>28.5618170754068</v>
      </c>
      <c r="K13" s="33">
        <v>19.1167797709913</v>
      </c>
      <c r="L13" s="33">
        <v>41.389839117068</v>
      </c>
      <c r="M13" s="33">
        <v>-0.90531156046171601</v>
      </c>
      <c r="N13" s="33"/>
      <c r="O13" s="33"/>
      <c r="P13" s="33">
        <v>11.8128392032596</v>
      </c>
      <c r="Q13" s="33">
        <v>0.76032332890577004</v>
      </c>
      <c r="R13" s="33">
        <v>23.473832415800899</v>
      </c>
      <c r="S13" s="33">
        <v>1.18161011776368</v>
      </c>
      <c r="T13" s="33">
        <v>24.918053803175699</v>
      </c>
      <c r="U13" s="33">
        <v>0.33991874075378398</v>
      </c>
      <c r="V13" s="33">
        <v>22.038884518839499</v>
      </c>
      <c r="W13" s="33">
        <v>29.377169959534999</v>
      </c>
      <c r="X13" s="33">
        <v>19.416633522099001</v>
      </c>
      <c r="Y13" s="33">
        <v>40.990089986491199</v>
      </c>
    </row>
    <row r="14" spans="1:25" ht="12.75" customHeight="1" x14ac:dyDescent="0.25">
      <c r="A14" s="32">
        <v>37530</v>
      </c>
      <c r="B14" s="32">
        <v>37561</v>
      </c>
      <c r="C14" s="33">
        <v>10.0299312679967</v>
      </c>
      <c r="D14" s="33">
        <v>5.7140302627364896</v>
      </c>
      <c r="E14" s="33">
        <v>14.4363803095936</v>
      </c>
      <c r="F14" s="33">
        <v>8.7807829693163608</v>
      </c>
      <c r="G14" s="33">
        <v>14.8646514909562</v>
      </c>
      <c r="H14" s="33">
        <v>2.6923246722252401</v>
      </c>
      <c r="I14" s="33">
        <v>14.0089627642456</v>
      </c>
      <c r="J14" s="33">
        <v>27.919087945080101</v>
      </c>
      <c r="K14" s="33">
        <v>20.143416750550799</v>
      </c>
      <c r="L14" s="33">
        <v>43.055173981134601</v>
      </c>
      <c r="M14" s="33">
        <v>-1.01026360865932</v>
      </c>
      <c r="N14" s="33"/>
      <c r="O14" s="33"/>
      <c r="P14" s="33">
        <v>12.8780852158164</v>
      </c>
      <c r="Q14" s="33">
        <v>2.7826759804395098</v>
      </c>
      <c r="R14" s="33">
        <v>23.476088112791601</v>
      </c>
      <c r="S14" s="33">
        <v>4.5322582386987103</v>
      </c>
      <c r="T14" s="33">
        <v>25.112995642911201</v>
      </c>
      <c r="U14" s="33">
        <v>1.0480597627685799</v>
      </c>
      <c r="V14" s="33">
        <v>21.851083344014299</v>
      </c>
      <c r="W14" s="33">
        <v>29.066969842259901</v>
      </c>
      <c r="X14" s="33">
        <v>20.309504179843099</v>
      </c>
      <c r="Y14" s="33">
        <v>41.353831210712301</v>
      </c>
    </row>
    <row r="15" spans="1:25" ht="12.75" customHeight="1" x14ac:dyDescent="0.25">
      <c r="A15" s="32">
        <v>37561</v>
      </c>
      <c r="B15" s="32">
        <v>37591</v>
      </c>
      <c r="C15" s="33">
        <v>2.0534991141694801</v>
      </c>
      <c r="D15" s="33">
        <v>-6.5601746711150204</v>
      </c>
      <c r="E15" s="33">
        <v>11.0507308144446</v>
      </c>
      <c r="F15" s="33">
        <v>-9.3255846271215805</v>
      </c>
      <c r="G15" s="33">
        <v>11.515783143762601</v>
      </c>
      <c r="H15" s="33">
        <v>-3.75465712012871</v>
      </c>
      <c r="I15" s="33">
        <v>10.586700979362201</v>
      </c>
      <c r="J15" s="33">
        <v>33.880678236366897</v>
      </c>
      <c r="K15" s="33">
        <v>19.941838022713899</v>
      </c>
      <c r="L15" s="33">
        <v>41.327980764046799</v>
      </c>
      <c r="M15" s="33">
        <v>-3.0661776872812099</v>
      </c>
      <c r="N15" s="33"/>
      <c r="O15" s="33"/>
      <c r="P15" s="33">
        <v>12.0199054082105</v>
      </c>
      <c r="Q15" s="33">
        <v>1.5044066700417</v>
      </c>
      <c r="R15" s="33">
        <v>23.0841549927739</v>
      </c>
      <c r="S15" s="33">
        <v>2.0663106574268202</v>
      </c>
      <c r="T15" s="33">
        <v>24.509207632961299</v>
      </c>
      <c r="U15" s="33">
        <v>0.94406521967729895</v>
      </c>
      <c r="V15" s="33">
        <v>21.668147750094899</v>
      </c>
      <c r="W15" s="33">
        <v>30.041790322328499</v>
      </c>
      <c r="X15" s="33">
        <v>21.157768701212898</v>
      </c>
      <c r="Y15" s="33">
        <v>41.1856178883437</v>
      </c>
    </row>
    <row r="16" spans="1:25" ht="12.75" customHeight="1" x14ac:dyDescent="0.25">
      <c r="A16" s="32">
        <v>37591</v>
      </c>
      <c r="B16" s="32">
        <v>37622</v>
      </c>
      <c r="C16" s="33">
        <v>8.67986980098439</v>
      </c>
      <c r="D16" s="33">
        <v>10.2284122138391</v>
      </c>
      <c r="E16" s="33">
        <v>7.1427339510160603</v>
      </c>
      <c r="F16" s="33">
        <v>14.5174780529626</v>
      </c>
      <c r="G16" s="33">
        <v>7.6401124139993799</v>
      </c>
      <c r="H16" s="33">
        <v>6.0251020247413303</v>
      </c>
      <c r="I16" s="33">
        <v>6.6465469020257704</v>
      </c>
      <c r="J16" s="33">
        <v>38.015994447554299</v>
      </c>
      <c r="K16" s="33">
        <v>22.192214652709598</v>
      </c>
      <c r="L16" s="33">
        <v>45.718772265034602</v>
      </c>
      <c r="M16" s="33">
        <v>-2.5908494791682601</v>
      </c>
      <c r="N16" s="33"/>
      <c r="O16" s="33"/>
      <c r="P16" s="33">
        <v>12.387276397679701</v>
      </c>
      <c r="Q16" s="33">
        <v>2.30513243966189</v>
      </c>
      <c r="R16" s="33">
        <v>22.971877340176299</v>
      </c>
      <c r="S16" s="33">
        <v>3.0807594540301699</v>
      </c>
      <c r="T16" s="33">
        <v>24.296745909105699</v>
      </c>
      <c r="U16" s="33">
        <v>1.53246778010772</v>
      </c>
      <c r="V16" s="33">
        <v>21.654834460905501</v>
      </c>
      <c r="W16" s="33">
        <v>30.183920664104701</v>
      </c>
      <c r="X16" s="33">
        <v>22.2367339547807</v>
      </c>
      <c r="Y16" s="33">
        <v>42.270869349398701</v>
      </c>
    </row>
    <row r="17" spans="1:25" ht="12.75" customHeight="1" x14ac:dyDescent="0.25">
      <c r="A17" s="32">
        <v>37622</v>
      </c>
      <c r="B17" s="32">
        <v>37653</v>
      </c>
      <c r="C17" s="33">
        <v>2.8181364963280902</v>
      </c>
      <c r="D17" s="33">
        <v>-18.372006350232901</v>
      </c>
      <c r="E17" s="33">
        <v>26.480487204874901</v>
      </c>
      <c r="F17" s="33">
        <v>-24.119372119025002</v>
      </c>
      <c r="G17" s="33">
        <v>28.106774317915601</v>
      </c>
      <c r="H17" s="33">
        <v>-12.436830168899901</v>
      </c>
      <c r="I17" s="33">
        <v>24.865794704848099</v>
      </c>
      <c r="J17" s="33">
        <v>34.223448525398197</v>
      </c>
      <c r="K17" s="33">
        <v>28.7794210514969</v>
      </c>
      <c r="L17" s="33">
        <v>44.735150495594297</v>
      </c>
      <c r="M17" s="33">
        <v>-3.6104278859449099</v>
      </c>
      <c r="N17" s="33"/>
      <c r="O17" s="33"/>
      <c r="P17" s="33">
        <v>12.4895051678184</v>
      </c>
      <c r="Q17" s="33">
        <v>3.61308107492391</v>
      </c>
      <c r="R17" s="33">
        <v>21.752893125023299</v>
      </c>
      <c r="S17" s="33">
        <v>4.6544806628540298</v>
      </c>
      <c r="T17" s="33">
        <v>23.091095851321999</v>
      </c>
      <c r="U17" s="33">
        <v>2.5769807264642601</v>
      </c>
      <c r="V17" s="33">
        <v>20.422717552519501</v>
      </c>
      <c r="W17" s="33">
        <v>30.285298857126399</v>
      </c>
      <c r="X17" s="33">
        <v>21.072750246905802</v>
      </c>
      <c r="Y17" s="33">
        <v>41.317494849695301</v>
      </c>
    </row>
    <row r="18" spans="1:25" ht="12.75" customHeight="1" x14ac:dyDescent="0.25">
      <c r="A18" s="32">
        <v>37653</v>
      </c>
      <c r="B18" s="32">
        <v>37681</v>
      </c>
      <c r="C18" s="33">
        <v>11.8618821099053</v>
      </c>
      <c r="D18" s="33">
        <v>-4.2200646644892004</v>
      </c>
      <c r="E18" s="33">
        <v>29.264847872334698</v>
      </c>
      <c r="F18" s="33">
        <v>-3.7132971440560398</v>
      </c>
      <c r="G18" s="33">
        <v>30.8766654790251</v>
      </c>
      <c r="H18" s="33">
        <v>-4.7255238267094501</v>
      </c>
      <c r="I18" s="33">
        <v>27.664282836326699</v>
      </c>
      <c r="J18" s="33">
        <v>29.721688681360401</v>
      </c>
      <c r="K18" s="33">
        <v>24.514578428242899</v>
      </c>
      <c r="L18" s="33">
        <v>42.450030774648503</v>
      </c>
      <c r="M18" s="33">
        <v>5.6693831727173301E-2</v>
      </c>
      <c r="N18" s="33"/>
      <c r="O18" s="33"/>
      <c r="P18" s="33">
        <v>11.299778672240301</v>
      </c>
      <c r="Q18" s="33">
        <v>1.4536917687101201</v>
      </c>
      <c r="R18" s="33">
        <v>21.627094916671101</v>
      </c>
      <c r="S18" s="33">
        <v>2.09346115691292</v>
      </c>
      <c r="T18" s="33">
        <v>22.930166399312299</v>
      </c>
      <c r="U18" s="33">
        <v>0.81594770516523396</v>
      </c>
      <c r="V18" s="33">
        <v>20.331640147892902</v>
      </c>
      <c r="W18" s="33">
        <v>29.211606516484501</v>
      </c>
      <c r="X18" s="33">
        <v>21.876980181345299</v>
      </c>
      <c r="Y18" s="33">
        <v>41.390062302299803</v>
      </c>
    </row>
    <row r="19" spans="1:25" ht="12.75" customHeight="1" x14ac:dyDescent="0.25">
      <c r="A19" s="32">
        <v>37681</v>
      </c>
      <c r="B19" s="32">
        <v>37712</v>
      </c>
      <c r="C19" s="33">
        <v>17.422758458707602</v>
      </c>
      <c r="D19" s="33">
        <v>8.0217080891866601</v>
      </c>
      <c r="E19" s="33">
        <v>27.2486671224042</v>
      </c>
      <c r="F19" s="33">
        <v>12.911739483944</v>
      </c>
      <c r="G19" s="33">
        <v>28.803124103411299</v>
      </c>
      <c r="H19" s="33">
        <v>3.2439880545246602</v>
      </c>
      <c r="I19" s="33">
        <v>25.704770908498901</v>
      </c>
      <c r="J19" s="33">
        <v>26.642515131530502</v>
      </c>
      <c r="K19" s="33">
        <v>20.592840914426301</v>
      </c>
      <c r="L19" s="33">
        <v>42.192588476175999</v>
      </c>
      <c r="M19" s="33">
        <v>1.2058325497633799</v>
      </c>
      <c r="N19" s="33"/>
      <c r="O19" s="33"/>
      <c r="P19" s="33">
        <v>11.190147070317799</v>
      </c>
      <c r="Q19" s="33">
        <v>1.38132498997106</v>
      </c>
      <c r="R19" s="33">
        <v>21.476734358578799</v>
      </c>
      <c r="S19" s="33">
        <v>2.2549363227564001</v>
      </c>
      <c r="T19" s="33">
        <v>22.8210221987895</v>
      </c>
      <c r="U19" s="33">
        <v>0.51148709666092795</v>
      </c>
      <c r="V19" s="33">
        <v>20.140556658872399</v>
      </c>
      <c r="W19" s="33">
        <v>27.635297250238601</v>
      </c>
      <c r="X19" s="33">
        <v>20.2674088413637</v>
      </c>
      <c r="Y19" s="33">
        <v>40.708815191864403</v>
      </c>
    </row>
    <row r="20" spans="1:25" ht="12.75" customHeight="1" x14ac:dyDescent="0.25">
      <c r="A20" s="32">
        <v>37712</v>
      </c>
      <c r="B20" s="32">
        <v>37742</v>
      </c>
      <c r="C20" s="33">
        <v>13.986664715621201</v>
      </c>
      <c r="D20" s="33">
        <v>3.5884648104582801</v>
      </c>
      <c r="E20" s="33">
        <v>24.915948547215802</v>
      </c>
      <c r="F20" s="33">
        <v>4.5834226534144298</v>
      </c>
      <c r="G20" s="33">
        <v>26.789458113363001</v>
      </c>
      <c r="H20" s="33">
        <v>2.5983457814022399</v>
      </c>
      <c r="I20" s="33">
        <v>23.057916058899501</v>
      </c>
      <c r="J20" s="33">
        <v>21.3892469846236</v>
      </c>
      <c r="K20" s="33">
        <v>18.437234080655401</v>
      </c>
      <c r="L20" s="33">
        <v>36.122524065792902</v>
      </c>
      <c r="M20" s="33">
        <v>0.94933473553324199</v>
      </c>
      <c r="N20" s="33"/>
      <c r="O20" s="33"/>
      <c r="P20" s="33">
        <v>11.887041878345499</v>
      </c>
      <c r="Q20" s="33">
        <v>3.03670548795662</v>
      </c>
      <c r="R20" s="33">
        <v>21.123162967293101</v>
      </c>
      <c r="S20" s="33">
        <v>4.1439250806362899</v>
      </c>
      <c r="T20" s="33">
        <v>22.444576047734099</v>
      </c>
      <c r="U20" s="33">
        <v>1.9354911448866701</v>
      </c>
      <c r="V20" s="33">
        <v>19.809599628842602</v>
      </c>
      <c r="W20" s="33">
        <v>25.436028377244</v>
      </c>
      <c r="X20" s="33">
        <v>19.582985334823199</v>
      </c>
      <c r="Y20" s="33">
        <v>38.219415221808099</v>
      </c>
    </row>
    <row r="21" spans="1:25" ht="12.75" customHeight="1" x14ac:dyDescent="0.25">
      <c r="A21" s="32">
        <v>37742</v>
      </c>
      <c r="B21" s="32">
        <v>37773</v>
      </c>
      <c r="C21" s="33">
        <v>13.204209111680299</v>
      </c>
      <c r="D21" s="33">
        <v>-0.49264006597241</v>
      </c>
      <c r="E21" s="33">
        <v>27.841392908854701</v>
      </c>
      <c r="F21" s="33">
        <v>-2.5116800983958401</v>
      </c>
      <c r="G21" s="33">
        <v>30.1024444155438</v>
      </c>
      <c r="H21" s="33">
        <v>1.54704180822964</v>
      </c>
      <c r="I21" s="33">
        <v>25.602559131876799</v>
      </c>
      <c r="J21" s="33">
        <v>23.696172607789201</v>
      </c>
      <c r="K21" s="33">
        <v>17.2670295306363</v>
      </c>
      <c r="L21" s="33">
        <v>32.892332092080302</v>
      </c>
      <c r="M21" s="33">
        <v>0.59551437426231402</v>
      </c>
      <c r="N21" s="33"/>
      <c r="O21" s="33"/>
      <c r="P21" s="33">
        <v>12.1594131309134</v>
      </c>
      <c r="Q21" s="33">
        <v>2.6253387923998401</v>
      </c>
      <c r="R21" s="33">
        <v>22.142091647137601</v>
      </c>
      <c r="S21" s="33">
        <v>2.9369268925234602</v>
      </c>
      <c r="T21" s="33">
        <v>23.5456047623905</v>
      </c>
      <c r="U21" s="33">
        <v>2.3142291027145001</v>
      </c>
      <c r="V21" s="33">
        <v>20.747390376191799</v>
      </c>
      <c r="W21" s="33">
        <v>27.219993687136299</v>
      </c>
      <c r="X21" s="33">
        <v>19.936960433032599</v>
      </c>
      <c r="Y21" s="33">
        <v>36.896816991674697</v>
      </c>
    </row>
    <row r="22" spans="1:25" ht="12.75" customHeight="1" x14ac:dyDescent="0.25">
      <c r="A22" s="32">
        <v>37773</v>
      </c>
      <c r="B22" s="32">
        <v>37803</v>
      </c>
      <c r="C22" s="33">
        <v>19.4665995967542</v>
      </c>
      <c r="D22" s="33">
        <v>8.5736449192211204</v>
      </c>
      <c r="E22" s="33">
        <v>30.928449072346599</v>
      </c>
      <c r="F22" s="33">
        <v>11.2252666184883</v>
      </c>
      <c r="G22" s="33">
        <v>33.607100671486002</v>
      </c>
      <c r="H22" s="33">
        <v>5.9553104196748397</v>
      </c>
      <c r="I22" s="33">
        <v>28.280512183371901</v>
      </c>
      <c r="J22" s="33">
        <v>24.518892400188498</v>
      </c>
      <c r="K22" s="33">
        <v>17.740756628741501</v>
      </c>
      <c r="L22" s="33">
        <v>36.287230783538803</v>
      </c>
      <c r="M22" s="33">
        <v>3.6277024326639302</v>
      </c>
      <c r="N22" s="33"/>
      <c r="O22" s="33"/>
      <c r="P22" s="33">
        <v>13.017692477939301</v>
      </c>
      <c r="Q22" s="33">
        <v>3.5493525829560002</v>
      </c>
      <c r="R22" s="33">
        <v>22.926463448872099</v>
      </c>
      <c r="S22" s="33">
        <v>4.4996208715686397</v>
      </c>
      <c r="T22" s="33">
        <v>24.639493850460301</v>
      </c>
      <c r="U22" s="33">
        <v>2.6034999984727798</v>
      </c>
      <c r="V22" s="33">
        <v>21.226496080441699</v>
      </c>
      <c r="W22" s="33">
        <v>26.176681843440601</v>
      </c>
      <c r="X22" s="33">
        <v>20.598357433514899</v>
      </c>
      <c r="Y22" s="33">
        <v>38.423926105465803</v>
      </c>
    </row>
    <row r="23" spans="1:25" ht="12.75" customHeight="1" x14ac:dyDescent="0.25">
      <c r="A23" s="32">
        <v>37803</v>
      </c>
      <c r="B23" s="32">
        <v>37834</v>
      </c>
      <c r="C23" s="33">
        <v>20.841806474630701</v>
      </c>
      <c r="D23" s="33">
        <v>11.7060238548397</v>
      </c>
      <c r="E23" s="33">
        <v>30.371826927414599</v>
      </c>
      <c r="F23" s="33">
        <v>14.3292181737975</v>
      </c>
      <c r="G23" s="33">
        <v>32.157257881673303</v>
      </c>
      <c r="H23" s="33">
        <v>9.1149350439113093</v>
      </c>
      <c r="I23" s="33">
        <v>28.6001270265009</v>
      </c>
      <c r="J23" s="33">
        <v>23.5213412529728</v>
      </c>
      <c r="K23" s="33">
        <v>20.001220694389598</v>
      </c>
      <c r="L23" s="33">
        <v>37.208158366511199</v>
      </c>
      <c r="M23" s="33">
        <v>3.7148425867593202</v>
      </c>
      <c r="N23" s="33"/>
      <c r="O23" s="33"/>
      <c r="P23" s="33">
        <v>13.529806010477399</v>
      </c>
      <c r="Q23" s="33">
        <v>4.4985789204420703</v>
      </c>
      <c r="R23" s="33">
        <v>22.959877254747902</v>
      </c>
      <c r="S23" s="33">
        <v>5.1274318303451398</v>
      </c>
      <c r="T23" s="33">
        <v>24.415956082326201</v>
      </c>
      <c r="U23" s="33">
        <v>3.8716538657203898</v>
      </c>
      <c r="V23" s="33">
        <v>21.513245908485601</v>
      </c>
      <c r="W23" s="33">
        <v>26.604853309097901</v>
      </c>
      <c r="X23" s="33">
        <v>21.617096518239901</v>
      </c>
      <c r="Y23" s="33">
        <v>38.352335362287398</v>
      </c>
    </row>
    <row r="24" spans="1:25" ht="12.75" customHeight="1" x14ac:dyDescent="0.25">
      <c r="A24" s="32">
        <v>37834</v>
      </c>
      <c r="B24" s="32">
        <v>37865</v>
      </c>
      <c r="C24" s="33">
        <v>14.885594432454599</v>
      </c>
      <c r="D24" s="33">
        <v>7.6580522917271603</v>
      </c>
      <c r="E24" s="33">
        <v>22.364691303757098</v>
      </c>
      <c r="F24" s="33">
        <v>7.1381576628736703</v>
      </c>
      <c r="G24" s="33">
        <v>23.6874052738718</v>
      </c>
      <c r="H24" s="33">
        <v>8.1792518005127608</v>
      </c>
      <c r="I24" s="33">
        <v>21.0497988390355</v>
      </c>
      <c r="J24" s="33">
        <v>25.086629050667501</v>
      </c>
      <c r="K24" s="33">
        <v>19.1797725639493</v>
      </c>
      <c r="L24" s="33">
        <v>35.582356401843498</v>
      </c>
      <c r="M24" s="33">
        <v>2.3732572596585899</v>
      </c>
      <c r="N24" s="33"/>
      <c r="O24" s="33"/>
      <c r="P24" s="33">
        <v>12.5107084940813</v>
      </c>
      <c r="Q24" s="33">
        <v>2.8826523853601298</v>
      </c>
      <c r="R24" s="33">
        <v>22.595676336471101</v>
      </c>
      <c r="S24" s="33">
        <v>2.4977602906350098</v>
      </c>
      <c r="T24" s="33">
        <v>23.950566727781101</v>
      </c>
      <c r="U24" s="33">
        <v>3.2682760532363502</v>
      </c>
      <c r="V24" s="33">
        <v>21.248982968277801</v>
      </c>
      <c r="W24" s="33">
        <v>26.672217105290599</v>
      </c>
      <c r="X24" s="33">
        <v>20.4729943813281</v>
      </c>
      <c r="Y24" s="33">
        <v>37.509603612101998</v>
      </c>
    </row>
    <row r="25" spans="1:25" ht="12.75" customHeight="1" x14ac:dyDescent="0.25">
      <c r="A25" s="32">
        <v>37865</v>
      </c>
      <c r="B25" s="32">
        <v>37895</v>
      </c>
      <c r="C25" s="33">
        <v>13.564766069966</v>
      </c>
      <c r="D25" s="33">
        <v>10.429704178117399</v>
      </c>
      <c r="E25" s="33">
        <v>16.746535308118698</v>
      </c>
      <c r="F25" s="33">
        <v>11.2755723709626</v>
      </c>
      <c r="G25" s="33">
        <v>16.863547794480599</v>
      </c>
      <c r="H25" s="33">
        <v>9.5872225244334892</v>
      </c>
      <c r="I25" s="33">
        <v>16.629585957872202</v>
      </c>
      <c r="J25" s="33">
        <v>26.182049840856401</v>
      </c>
      <c r="K25" s="33">
        <v>21.535445127057098</v>
      </c>
      <c r="L25" s="33">
        <v>37.739135590714298</v>
      </c>
      <c r="M25" s="33">
        <v>2.5330432933671698</v>
      </c>
      <c r="N25" s="33"/>
      <c r="O25" s="33"/>
      <c r="P25" s="33">
        <v>14.420432214598501</v>
      </c>
      <c r="Q25" s="33">
        <v>6.6670405085656901</v>
      </c>
      <c r="R25" s="33">
        <v>22.464702828072301</v>
      </c>
      <c r="S25" s="33">
        <v>7.4930102597571002</v>
      </c>
      <c r="T25" s="33">
        <v>23.425349926501301</v>
      </c>
      <c r="U25" s="33">
        <v>5.8443587044189798</v>
      </c>
      <c r="V25" s="33">
        <v>21.5081861599995</v>
      </c>
      <c r="W25" s="33">
        <v>26.736904274185701</v>
      </c>
      <c r="X25" s="33">
        <v>21.6416406004995</v>
      </c>
      <c r="Y25" s="33">
        <v>37.315439414521698</v>
      </c>
    </row>
    <row r="26" spans="1:25" ht="12.75" customHeight="1" x14ac:dyDescent="0.25">
      <c r="A26" s="32">
        <v>37895</v>
      </c>
      <c r="B26" s="32">
        <v>37926</v>
      </c>
      <c r="C26" s="33">
        <v>10.140568892001101</v>
      </c>
      <c r="D26" s="33">
        <v>7.0602067629951897</v>
      </c>
      <c r="E26" s="33">
        <v>13.266756488846401</v>
      </c>
      <c r="F26" s="33">
        <v>7.97952463153125</v>
      </c>
      <c r="G26" s="33">
        <v>13.0977707152832</v>
      </c>
      <c r="H26" s="33">
        <v>6.1449524932432196</v>
      </c>
      <c r="I26" s="33">
        <v>13.4358762675264</v>
      </c>
      <c r="J26" s="33">
        <v>25.771017265872</v>
      </c>
      <c r="K26" s="33">
        <v>22.0934915701941</v>
      </c>
      <c r="L26" s="33">
        <v>39.946007313344602</v>
      </c>
      <c r="M26" s="33">
        <v>1.39566715697845</v>
      </c>
      <c r="N26" s="33"/>
      <c r="O26" s="33"/>
      <c r="P26" s="33">
        <v>13.548027991291001</v>
      </c>
      <c r="Q26" s="33">
        <v>5.10559619734377</v>
      </c>
      <c r="R26" s="33">
        <v>22.337962027580101</v>
      </c>
      <c r="S26" s="33">
        <v>5.37138201525529</v>
      </c>
      <c r="T26" s="33">
        <v>23.305560564951399</v>
      </c>
      <c r="U26" s="33">
        <v>4.8401543518996499</v>
      </c>
      <c r="V26" s="33">
        <v>21.374556162022099</v>
      </c>
      <c r="W26" s="33">
        <v>26.189538136622001</v>
      </c>
      <c r="X26" s="33">
        <v>21.9987769487213</v>
      </c>
      <c r="Y26" s="33">
        <v>38.312039240825499</v>
      </c>
    </row>
    <row r="27" spans="1:25" ht="12.75" customHeight="1" x14ac:dyDescent="0.25">
      <c r="A27" s="32">
        <v>37926</v>
      </c>
      <c r="B27" s="32">
        <v>37956</v>
      </c>
      <c r="C27" s="33">
        <v>2.6280279165375799</v>
      </c>
      <c r="D27" s="33">
        <v>-5.33261432806506</v>
      </c>
      <c r="E27" s="33">
        <v>10.9142091553987</v>
      </c>
      <c r="F27" s="33">
        <v>-8.9778187895709092</v>
      </c>
      <c r="G27" s="33">
        <v>11.290575682070701</v>
      </c>
      <c r="H27" s="33">
        <v>-1.6178498003827</v>
      </c>
      <c r="I27" s="33">
        <v>10.5385130408448</v>
      </c>
      <c r="J27" s="33">
        <v>29.206416789609602</v>
      </c>
      <c r="K27" s="33">
        <v>19.626542100362499</v>
      </c>
      <c r="L27" s="33">
        <v>37.441306746266498</v>
      </c>
      <c r="M27" s="33">
        <v>0.823598388228023</v>
      </c>
      <c r="N27" s="33"/>
      <c r="O27" s="33"/>
      <c r="P27" s="33">
        <v>12.5984549405116</v>
      </c>
      <c r="Q27" s="33">
        <v>2.6017232169731401</v>
      </c>
      <c r="R27" s="33">
        <v>23.088443303557401</v>
      </c>
      <c r="S27" s="33">
        <v>2.1022624034226101</v>
      </c>
      <c r="T27" s="33">
        <v>24.263523351416701</v>
      </c>
      <c r="U27" s="33">
        <v>3.10241836160592</v>
      </c>
      <c r="V27" s="33">
        <v>21.919520356497401</v>
      </c>
      <c r="W27" s="33">
        <v>25.1992108447673</v>
      </c>
      <c r="X27" s="33">
        <v>20.777993666510699</v>
      </c>
      <c r="Y27" s="33">
        <v>37.294087757274497</v>
      </c>
    </row>
    <row r="28" spans="1:25" ht="12.75" customHeight="1" x14ac:dyDescent="0.25">
      <c r="A28" s="32">
        <v>37956</v>
      </c>
      <c r="B28" s="32">
        <v>37987</v>
      </c>
      <c r="C28" s="33">
        <v>9.90328966342142</v>
      </c>
      <c r="D28" s="33">
        <v>12.678082896853301</v>
      </c>
      <c r="E28" s="33">
        <v>7.1646989261913898</v>
      </c>
      <c r="F28" s="33">
        <v>16.328249291852799</v>
      </c>
      <c r="G28" s="33">
        <v>7.3130235215012096</v>
      </c>
      <c r="H28" s="33">
        <v>9.0895067692128801</v>
      </c>
      <c r="I28" s="33">
        <v>7.0164804514966503</v>
      </c>
      <c r="J28" s="33">
        <v>31.993061846494701</v>
      </c>
      <c r="K28" s="33">
        <v>20.735559456165401</v>
      </c>
      <c r="L28" s="33">
        <v>41.224071723571299</v>
      </c>
      <c r="M28" s="33">
        <v>1.4817086482800199</v>
      </c>
      <c r="N28" s="33"/>
      <c r="O28" s="33"/>
      <c r="P28" s="33">
        <v>13.8783481187587</v>
      </c>
      <c r="Q28" s="33">
        <v>4.8819851591632899</v>
      </c>
      <c r="R28" s="33">
        <v>23.269741155976199</v>
      </c>
      <c r="S28" s="33">
        <v>5.0717443313460198</v>
      </c>
      <c r="T28" s="33">
        <v>24.204944579297202</v>
      </c>
      <c r="U28" s="33">
        <v>4.6924015769602603</v>
      </c>
      <c r="V28" s="33">
        <v>22.338438652167099</v>
      </c>
      <c r="W28" s="33">
        <v>24.5162486120464</v>
      </c>
      <c r="X28" s="33">
        <v>20.704992142187599</v>
      </c>
      <c r="Y28" s="33">
        <v>37.976299406236102</v>
      </c>
    </row>
    <row r="29" spans="1:25" ht="12.75" customHeight="1" x14ac:dyDescent="0.25">
      <c r="A29" s="32">
        <v>37987</v>
      </c>
      <c r="B29" s="32">
        <v>38018</v>
      </c>
      <c r="C29" s="33">
        <v>3.2328344652880499</v>
      </c>
      <c r="D29" s="33">
        <v>-18.562375335449701</v>
      </c>
      <c r="E29" s="33">
        <v>27.646195661781999</v>
      </c>
      <c r="F29" s="33">
        <v>-24.662939672061501</v>
      </c>
      <c r="G29" s="33">
        <v>28.977498887544101</v>
      </c>
      <c r="H29" s="33">
        <v>-12.2495519068038</v>
      </c>
      <c r="I29" s="33">
        <v>26.322632796044498</v>
      </c>
      <c r="J29" s="33">
        <v>27.652187177711699</v>
      </c>
      <c r="K29" s="33">
        <v>29.208782115560499</v>
      </c>
      <c r="L29" s="33">
        <v>41.672117771941501</v>
      </c>
      <c r="M29" s="33">
        <v>2.4571243381983598</v>
      </c>
      <c r="N29" s="33"/>
      <c r="O29" s="33"/>
      <c r="P29" s="33">
        <v>13.0660472783083</v>
      </c>
      <c r="Q29" s="33">
        <v>3.97200373964094</v>
      </c>
      <c r="R29" s="33">
        <v>22.565546597018599</v>
      </c>
      <c r="S29" s="33">
        <v>4.2783987534111896</v>
      </c>
      <c r="T29" s="33">
        <v>23.541193525505399</v>
      </c>
      <c r="U29" s="33">
        <v>3.6660682845173098</v>
      </c>
      <c r="V29" s="33">
        <v>21.594157885614901</v>
      </c>
      <c r="W29" s="33">
        <v>24.6266853939598</v>
      </c>
      <c r="X29" s="33">
        <v>20.926224929200998</v>
      </c>
      <c r="Y29" s="33">
        <v>38.266955569758203</v>
      </c>
    </row>
    <row r="30" spans="1:25" ht="12.75" customHeight="1" x14ac:dyDescent="0.25">
      <c r="A30" s="32">
        <v>38018</v>
      </c>
      <c r="B30" s="32">
        <v>38047</v>
      </c>
      <c r="C30" s="33">
        <v>14.4115969710457</v>
      </c>
      <c r="D30" s="33">
        <v>-0.72286536803238699</v>
      </c>
      <c r="E30" s="33">
        <v>30.695473419855901</v>
      </c>
      <c r="F30" s="33">
        <v>-0.93995106583724097</v>
      </c>
      <c r="G30" s="33">
        <v>32.015973075800098</v>
      </c>
      <c r="H30" s="33">
        <v>-0.50554292658938904</v>
      </c>
      <c r="I30" s="33">
        <v>29.382489278116299</v>
      </c>
      <c r="J30" s="33">
        <v>23.599005185238799</v>
      </c>
      <c r="K30" s="33">
        <v>19.3647958999127</v>
      </c>
      <c r="L30" s="33">
        <v>36.793492202539198</v>
      </c>
      <c r="M30" s="33">
        <v>2.2490998919273699</v>
      </c>
      <c r="N30" s="33"/>
      <c r="O30" s="33"/>
      <c r="P30" s="33">
        <v>13.234546844464001</v>
      </c>
      <c r="Q30" s="33">
        <v>3.9077996860682398</v>
      </c>
      <c r="R30" s="33">
        <v>22.987899619175401</v>
      </c>
      <c r="S30" s="33">
        <v>3.6155267522445498</v>
      </c>
      <c r="T30" s="33">
        <v>23.860145944378299</v>
      </c>
      <c r="U30" s="33">
        <v>4.20049215306409</v>
      </c>
      <c r="V30" s="33">
        <v>22.119051905407499</v>
      </c>
      <c r="W30" s="33">
        <v>23.536378500047899</v>
      </c>
      <c r="X30" s="33">
        <v>16.873485050597001</v>
      </c>
      <c r="Y30" s="33">
        <v>35.732579235478802</v>
      </c>
    </row>
    <row r="31" spans="1:25" ht="12.75" customHeight="1" x14ac:dyDescent="0.25">
      <c r="A31" s="32">
        <v>38047</v>
      </c>
      <c r="B31" s="32">
        <v>38078</v>
      </c>
      <c r="C31" s="33">
        <v>21.104725041193099</v>
      </c>
      <c r="D31" s="33">
        <v>14.633052408502399</v>
      </c>
      <c r="E31" s="33">
        <v>27.771533260853101</v>
      </c>
      <c r="F31" s="33">
        <v>20.012913038568499</v>
      </c>
      <c r="G31" s="33">
        <v>29.1448637780266</v>
      </c>
      <c r="H31" s="33">
        <v>9.3847426951492707</v>
      </c>
      <c r="I31" s="33">
        <v>26.406433505121498</v>
      </c>
      <c r="J31" s="33">
        <v>24.431039610039502</v>
      </c>
      <c r="K31" s="33">
        <v>17.626089640289901</v>
      </c>
      <c r="L31" s="33">
        <v>36.795247398674697</v>
      </c>
      <c r="M31" s="33">
        <v>2.3695674298473102</v>
      </c>
      <c r="N31" s="33"/>
      <c r="O31" s="33"/>
      <c r="P31" s="33">
        <v>13.420760167307501</v>
      </c>
      <c r="Q31" s="33">
        <v>5.4997283909868901</v>
      </c>
      <c r="R31" s="33">
        <v>21.647109838170898</v>
      </c>
      <c r="S31" s="33">
        <v>5.7177854580628402</v>
      </c>
      <c r="T31" s="33">
        <v>22.883710341860201</v>
      </c>
      <c r="U31" s="33">
        <v>5.2819024603894498</v>
      </c>
      <c r="V31" s="33">
        <v>20.417370225317399</v>
      </c>
      <c r="W31" s="33">
        <v>24.5265093305002</v>
      </c>
      <c r="X31" s="33">
        <v>17.381493797532301</v>
      </c>
      <c r="Y31" s="33">
        <v>35.372228300451603</v>
      </c>
    </row>
    <row r="32" spans="1:25" ht="12.75" customHeight="1" x14ac:dyDescent="0.25">
      <c r="A32" s="32">
        <v>38078</v>
      </c>
      <c r="B32" s="32">
        <v>38108</v>
      </c>
      <c r="C32" s="33">
        <v>14.7858818851391</v>
      </c>
      <c r="D32" s="33">
        <v>3.26241737314845</v>
      </c>
      <c r="E32" s="33">
        <v>26.962640971086</v>
      </c>
      <c r="F32" s="33">
        <v>2.7461266392725299</v>
      </c>
      <c r="G32" s="33">
        <v>29.0234033329962</v>
      </c>
      <c r="H32" s="33">
        <v>3.7800228355783201</v>
      </c>
      <c r="I32" s="33">
        <v>24.920421436897701</v>
      </c>
      <c r="J32" s="33">
        <v>21.263429101214399</v>
      </c>
      <c r="K32" s="33">
        <v>17.353501306120101</v>
      </c>
      <c r="L32" s="33">
        <v>33.5818667945532</v>
      </c>
      <c r="M32" s="33">
        <v>2.1894262499194501</v>
      </c>
      <c r="N32" s="33"/>
      <c r="O32" s="33"/>
      <c r="P32" s="33">
        <v>12.8370928421452</v>
      </c>
      <c r="Q32" s="33">
        <v>3.2555880044746499</v>
      </c>
      <c r="R32" s="33">
        <v>22.870271534668401</v>
      </c>
      <c r="S32" s="33">
        <v>3.2524609923909402</v>
      </c>
      <c r="T32" s="33">
        <v>24.393828166187799</v>
      </c>
      <c r="U32" s="33">
        <v>3.2587150646670699</v>
      </c>
      <c r="V32" s="33">
        <v>21.357059326738501</v>
      </c>
      <c r="W32" s="33">
        <v>24.7240992371811</v>
      </c>
      <c r="X32" s="33">
        <v>18.552170593480302</v>
      </c>
      <c r="Y32" s="33">
        <v>35.569935025629299</v>
      </c>
    </row>
    <row r="33" spans="1:25" ht="12.75" customHeight="1" x14ac:dyDescent="0.25">
      <c r="A33" s="32">
        <v>38108</v>
      </c>
      <c r="B33" s="32">
        <v>38139</v>
      </c>
      <c r="C33" s="33">
        <v>13.706530351318699</v>
      </c>
      <c r="D33" s="33">
        <v>7.8905664035261197E-2</v>
      </c>
      <c r="E33" s="33">
        <v>28.262349612643298</v>
      </c>
      <c r="F33" s="33">
        <v>-2.1619460759746199</v>
      </c>
      <c r="G33" s="33">
        <v>30.108767443552299</v>
      </c>
      <c r="H33" s="33">
        <v>2.3451388532714699</v>
      </c>
      <c r="I33" s="33">
        <v>26.430747639661799</v>
      </c>
      <c r="J33" s="33">
        <v>19.493714937950699</v>
      </c>
      <c r="K33" s="33">
        <v>15.2525518672121</v>
      </c>
      <c r="L33" s="33">
        <v>31.305369385644699</v>
      </c>
      <c r="M33" s="33">
        <v>1.0499464002091301</v>
      </c>
      <c r="N33" s="33"/>
      <c r="O33" s="33"/>
      <c r="P33" s="33">
        <v>12.378134183739901</v>
      </c>
      <c r="Q33" s="33">
        <v>2.6071294465800499</v>
      </c>
      <c r="R33" s="33">
        <v>22.620358930947599</v>
      </c>
      <c r="S33" s="33">
        <v>2.3825033031098299</v>
      </c>
      <c r="T33" s="33">
        <v>23.6703731108299</v>
      </c>
      <c r="U33" s="33">
        <v>2.8320049046081599</v>
      </c>
      <c r="V33" s="33">
        <v>21.575274012650699</v>
      </c>
      <c r="W33" s="33">
        <v>23.8067551756603</v>
      </c>
      <c r="X33" s="33">
        <v>17.937013655176401</v>
      </c>
      <c r="Y33" s="33">
        <v>35.166108292712003</v>
      </c>
    </row>
    <row r="34" spans="1:25" ht="12.75" customHeight="1" x14ac:dyDescent="0.25">
      <c r="A34" s="32">
        <v>38139</v>
      </c>
      <c r="B34" s="32">
        <v>38169</v>
      </c>
      <c r="C34" s="33">
        <v>19.759909063030801</v>
      </c>
      <c r="D34" s="33">
        <v>10.2169302085706</v>
      </c>
      <c r="E34" s="33">
        <v>29.736099673205999</v>
      </c>
      <c r="F34" s="33">
        <v>12.807557981854799</v>
      </c>
      <c r="G34" s="33">
        <v>31.7712790505668</v>
      </c>
      <c r="H34" s="33">
        <v>7.6578396246765097</v>
      </c>
      <c r="I34" s="33">
        <v>27.718791168867199</v>
      </c>
      <c r="J34" s="33">
        <v>22.406889415656799</v>
      </c>
      <c r="K34" s="33">
        <v>13.235882754289801</v>
      </c>
      <c r="L34" s="33">
        <v>34.4627564189895</v>
      </c>
      <c r="M34" s="33">
        <v>0.35927508088482701</v>
      </c>
      <c r="N34" s="33"/>
      <c r="O34" s="33"/>
      <c r="P34" s="33">
        <v>13.194153072687801</v>
      </c>
      <c r="Q34" s="33">
        <v>4.6902643842222203</v>
      </c>
      <c r="R34" s="33">
        <v>22.051337131811898</v>
      </c>
      <c r="S34" s="33">
        <v>5.5316086099961597</v>
      </c>
      <c r="T34" s="33">
        <v>23.227758171768301</v>
      </c>
      <c r="U34" s="33">
        <v>3.8523642034349601</v>
      </c>
      <c r="V34" s="33">
        <v>20.8811158874123</v>
      </c>
      <c r="W34" s="33">
        <v>24.9704937493151</v>
      </c>
      <c r="X34" s="33">
        <v>16.053738923422699</v>
      </c>
      <c r="Y34" s="33">
        <v>36.589897843727798</v>
      </c>
    </row>
    <row r="35" spans="1:25" ht="12.75" customHeight="1" x14ac:dyDescent="0.25">
      <c r="A35" s="32">
        <v>38169</v>
      </c>
      <c r="B35" s="32">
        <v>38200</v>
      </c>
      <c r="C35" s="33">
        <v>18.887068319346501</v>
      </c>
      <c r="D35" s="33">
        <v>7.9755345930708996</v>
      </c>
      <c r="E35" s="33">
        <v>30.371080767663098</v>
      </c>
      <c r="F35" s="33">
        <v>9.2086725059340004</v>
      </c>
      <c r="G35" s="33">
        <v>31.980733283446501</v>
      </c>
      <c r="H35" s="33">
        <v>6.7496651604955602</v>
      </c>
      <c r="I35" s="33">
        <v>28.772597201925201</v>
      </c>
      <c r="J35" s="33">
        <v>21.083030918838201</v>
      </c>
      <c r="K35" s="33">
        <v>13.8764133309943</v>
      </c>
      <c r="L35" s="33">
        <v>33.0263667339458</v>
      </c>
      <c r="M35" s="33">
        <v>-0.61741416217970202</v>
      </c>
      <c r="N35" s="33"/>
      <c r="O35" s="33"/>
      <c r="P35" s="33">
        <v>12.587988123776601</v>
      </c>
      <c r="Q35" s="33">
        <v>2.5425030383362599</v>
      </c>
      <c r="R35" s="33">
        <v>23.131698367334501</v>
      </c>
      <c r="S35" s="33">
        <v>2.6541368176437099</v>
      </c>
      <c r="T35" s="33">
        <v>24.411808184786299</v>
      </c>
      <c r="U35" s="33">
        <v>2.4309307534590801</v>
      </c>
      <c r="V35" s="33">
        <v>21.858890666282001</v>
      </c>
      <c r="W35" s="33">
        <v>24.248592264761498</v>
      </c>
      <c r="X35" s="33">
        <v>15.380585167268</v>
      </c>
      <c r="Y35" s="33">
        <v>34.245007734942803</v>
      </c>
    </row>
    <row r="36" spans="1:25" ht="12.75" customHeight="1" x14ac:dyDescent="0.25">
      <c r="A36" s="32">
        <v>38200</v>
      </c>
      <c r="B36" s="32">
        <v>38231</v>
      </c>
      <c r="C36" s="33">
        <v>14.977629376635599</v>
      </c>
      <c r="D36" s="33">
        <v>7.8289486602815499</v>
      </c>
      <c r="E36" s="33">
        <v>22.372202863529001</v>
      </c>
      <c r="F36" s="33">
        <v>8.5841085609791996</v>
      </c>
      <c r="G36" s="33">
        <v>23.340044074148</v>
      </c>
      <c r="H36" s="33">
        <v>7.0765227477077799</v>
      </c>
      <c r="I36" s="33">
        <v>21.408555780357499</v>
      </c>
      <c r="J36" s="33">
        <v>22.428526110289202</v>
      </c>
      <c r="K36" s="33">
        <v>14.1385723900288</v>
      </c>
      <c r="L36" s="33">
        <v>33.963758736784698</v>
      </c>
      <c r="M36" s="33">
        <v>-1.0928120000189001</v>
      </c>
      <c r="N36" s="33"/>
      <c r="O36" s="33"/>
      <c r="P36" s="33">
        <v>12.645343520155601</v>
      </c>
      <c r="Q36" s="33">
        <v>2.9093532572344998</v>
      </c>
      <c r="R36" s="33">
        <v>22.8484857643829</v>
      </c>
      <c r="S36" s="33">
        <v>3.3725510795976601</v>
      </c>
      <c r="T36" s="33">
        <v>23.7845363270226</v>
      </c>
      <c r="U36" s="33">
        <v>2.4472104062600599</v>
      </c>
      <c r="V36" s="33">
        <v>21.9163505332947</v>
      </c>
      <c r="W36" s="33">
        <v>23.804190316371901</v>
      </c>
      <c r="X36" s="33">
        <v>15.4337796047844</v>
      </c>
      <c r="Y36" s="33">
        <v>35.830480906259801</v>
      </c>
    </row>
    <row r="37" spans="1:25" ht="12.75" customHeight="1" x14ac:dyDescent="0.25">
      <c r="A37" s="32">
        <v>38231</v>
      </c>
      <c r="B37" s="32">
        <v>38261</v>
      </c>
      <c r="C37" s="33">
        <v>11.4326043065128</v>
      </c>
      <c r="D37" s="33">
        <v>5.86952114131486</v>
      </c>
      <c r="E37" s="33">
        <v>17.146015184775599</v>
      </c>
      <c r="F37" s="33">
        <v>6.1834327093240997</v>
      </c>
      <c r="G37" s="33">
        <v>17.367527514852</v>
      </c>
      <c r="H37" s="33">
        <v>5.5560874995445699</v>
      </c>
      <c r="I37" s="33">
        <v>16.924728590865602</v>
      </c>
      <c r="J37" s="33">
        <v>23.773745406272202</v>
      </c>
      <c r="K37" s="33">
        <v>17.796902731061401</v>
      </c>
      <c r="L37" s="33">
        <v>37.102237223959897</v>
      </c>
      <c r="M37" s="33">
        <v>-0.986250207579081</v>
      </c>
      <c r="N37" s="33"/>
      <c r="O37" s="33"/>
      <c r="P37" s="33">
        <v>12.9989941120143</v>
      </c>
      <c r="Q37" s="33">
        <v>3.2313219584553701</v>
      </c>
      <c r="R37" s="33">
        <v>23.236118603824998</v>
      </c>
      <c r="S37" s="33">
        <v>4.0766087447797004</v>
      </c>
      <c r="T37" s="33">
        <v>24.3257033642161</v>
      </c>
      <c r="U37" s="33">
        <v>2.3895363561007601</v>
      </c>
      <c r="V37" s="33">
        <v>22.151826125737198</v>
      </c>
      <c r="W37" s="33">
        <v>24.132475020550501</v>
      </c>
      <c r="X37" s="33">
        <v>17.996239867549999</v>
      </c>
      <c r="Y37" s="33">
        <v>36.634754619563601</v>
      </c>
    </row>
    <row r="38" spans="1:25" ht="12.75" customHeight="1" x14ac:dyDescent="0.25">
      <c r="A38" s="32">
        <v>38261</v>
      </c>
      <c r="B38" s="32">
        <v>38292</v>
      </c>
      <c r="C38" s="33">
        <v>7.4754484736479903</v>
      </c>
      <c r="D38" s="33">
        <v>1.70561336205481</v>
      </c>
      <c r="E38" s="33">
        <v>13.410331035632201</v>
      </c>
      <c r="F38" s="33">
        <v>1.51683787997576</v>
      </c>
      <c r="G38" s="33">
        <v>13.633251092195801</v>
      </c>
      <c r="H38" s="33">
        <v>1.8945656838610401</v>
      </c>
      <c r="I38" s="33">
        <v>13.1876435896354</v>
      </c>
      <c r="J38" s="33">
        <v>25.4030508495512</v>
      </c>
      <c r="K38" s="33">
        <v>18.7008038541316</v>
      </c>
      <c r="L38" s="33">
        <v>39.545638909767099</v>
      </c>
      <c r="M38" s="33">
        <v>-1.4718573496646199</v>
      </c>
      <c r="N38" s="33"/>
      <c r="O38" s="33"/>
      <c r="P38" s="33">
        <v>11.8921034968211</v>
      </c>
      <c r="Q38" s="33">
        <v>1.7555505450879401</v>
      </c>
      <c r="R38" s="33">
        <v>22.537934659070299</v>
      </c>
      <c r="S38" s="33">
        <v>1.4148731316035701</v>
      </c>
      <c r="T38" s="33">
        <v>23.901574420364899</v>
      </c>
      <c r="U38" s="33">
        <v>2.09680418761763</v>
      </c>
      <c r="V38" s="33">
        <v>21.182599946113999</v>
      </c>
      <c r="W38" s="33">
        <v>24.8204341588673</v>
      </c>
      <c r="X38" s="33">
        <v>18.7551356758261</v>
      </c>
      <c r="Y38" s="33">
        <v>38.0056347138812</v>
      </c>
    </row>
    <row r="39" spans="1:25" ht="12.75" customHeight="1" x14ac:dyDescent="0.25">
      <c r="A39" s="32">
        <v>38292</v>
      </c>
      <c r="B39" s="32">
        <v>38322</v>
      </c>
      <c r="C39" s="33">
        <v>4.1786689295658697</v>
      </c>
      <c r="D39" s="33">
        <v>-1.68876101511952</v>
      </c>
      <c r="E39" s="33">
        <v>10.2196983854642</v>
      </c>
      <c r="F39" s="33">
        <v>-2.3155303459644498</v>
      </c>
      <c r="G39" s="33">
        <v>10.5935277256064</v>
      </c>
      <c r="H39" s="33">
        <v>-1.0600044781234099</v>
      </c>
      <c r="I39" s="33">
        <v>9.8465326382492702</v>
      </c>
      <c r="J39" s="33">
        <v>29.8866335129247</v>
      </c>
      <c r="K39" s="33">
        <v>16.9516132334698</v>
      </c>
      <c r="L39" s="33">
        <v>38.066732058064801</v>
      </c>
      <c r="M39" s="33">
        <v>-1.3550396319639999</v>
      </c>
      <c r="N39" s="33"/>
      <c r="O39" s="33"/>
      <c r="P39" s="33">
        <v>13.2385550427546</v>
      </c>
      <c r="Q39" s="33">
        <v>4.3812122772098698</v>
      </c>
      <c r="R39" s="33">
        <v>22.4797516860224</v>
      </c>
      <c r="S39" s="33">
        <v>5.5664664111193103</v>
      </c>
      <c r="T39" s="33">
        <v>23.534623591432201</v>
      </c>
      <c r="U39" s="33">
        <v>3.20279207583072</v>
      </c>
      <c r="V39" s="33">
        <v>21.429857777841601</v>
      </c>
      <c r="W39" s="33">
        <v>24.2165212260253</v>
      </c>
      <c r="X39" s="33">
        <v>18.1504378716158</v>
      </c>
      <c r="Y39" s="33">
        <v>37.896863190365899</v>
      </c>
    </row>
    <row r="40" spans="1:25" ht="12.75" customHeight="1" x14ac:dyDescent="0.25">
      <c r="A40" s="32">
        <v>38322</v>
      </c>
      <c r="B40" s="32">
        <v>38353</v>
      </c>
      <c r="C40" s="33">
        <v>8.6432345792814793</v>
      </c>
      <c r="D40" s="33">
        <v>10.948596423476999</v>
      </c>
      <c r="E40" s="33">
        <v>6.3630669924679601</v>
      </c>
      <c r="F40" s="33">
        <v>15.7891230322845</v>
      </c>
      <c r="G40" s="33">
        <v>6.8543484771677301</v>
      </c>
      <c r="H40" s="33">
        <v>6.2166512738335804</v>
      </c>
      <c r="I40" s="33">
        <v>5.8729523070111496</v>
      </c>
      <c r="J40" s="33">
        <v>31.8287884680798</v>
      </c>
      <c r="K40" s="33">
        <v>15.9560754261257</v>
      </c>
      <c r="L40" s="33">
        <v>39.517847080356297</v>
      </c>
      <c r="M40" s="33">
        <v>-0.33709045323253101</v>
      </c>
      <c r="N40" s="33"/>
      <c r="O40" s="33"/>
      <c r="P40" s="33">
        <v>12.753306674446501</v>
      </c>
      <c r="Q40" s="33">
        <v>3.4176717822165901</v>
      </c>
      <c r="R40" s="33">
        <v>22.517390472208699</v>
      </c>
      <c r="S40" s="33">
        <v>4.8085327855562197</v>
      </c>
      <c r="T40" s="33">
        <v>23.9651321817488</v>
      </c>
      <c r="U40" s="33">
        <v>2.0362561584433898</v>
      </c>
      <c r="V40" s="33">
        <v>21.079007166082299</v>
      </c>
      <c r="W40" s="33">
        <v>23.246542321535198</v>
      </c>
      <c r="X40" s="33">
        <v>15.846570092872801</v>
      </c>
      <c r="Y40" s="33">
        <v>36.383412765232002</v>
      </c>
    </row>
    <row r="41" spans="1:25" ht="12.75" customHeight="1" x14ac:dyDescent="0.25">
      <c r="A41" s="32">
        <v>38353</v>
      </c>
      <c r="B41" s="32">
        <v>38384</v>
      </c>
      <c r="C41" s="33">
        <v>1.8605838397422501</v>
      </c>
      <c r="D41" s="33">
        <v>-21.274151913460202</v>
      </c>
      <c r="E41" s="33">
        <v>27.989939588320802</v>
      </c>
      <c r="F41" s="33">
        <v>-27.8677159049967</v>
      </c>
      <c r="G41" s="33">
        <v>29.523159713818799</v>
      </c>
      <c r="H41" s="33">
        <v>-14.4280200417084</v>
      </c>
      <c r="I41" s="33">
        <v>26.4669614094575</v>
      </c>
      <c r="J41" s="33">
        <v>25.552059600146901</v>
      </c>
      <c r="K41" s="33">
        <v>22.972671216443199</v>
      </c>
      <c r="L41" s="33">
        <v>38.0258651711735</v>
      </c>
      <c r="M41" s="33">
        <v>-1.7895206783145501</v>
      </c>
      <c r="N41" s="33"/>
      <c r="O41" s="33"/>
      <c r="P41" s="33">
        <v>11.905834761576999</v>
      </c>
      <c r="Q41" s="33">
        <v>1.98997934127891</v>
      </c>
      <c r="R41" s="33">
        <v>22.3084677390435</v>
      </c>
      <c r="S41" s="33">
        <v>1.5818249842764001</v>
      </c>
      <c r="T41" s="33">
        <v>23.224235361560002</v>
      </c>
      <c r="U41" s="33">
        <v>2.3989601119680302</v>
      </c>
      <c r="V41" s="33">
        <v>21.396457012981699</v>
      </c>
      <c r="W41" s="33">
        <v>22.574020712029501</v>
      </c>
      <c r="X41" s="33">
        <v>14.8687873160262</v>
      </c>
      <c r="Y41" s="33">
        <v>34.740316128731102</v>
      </c>
    </row>
    <row r="42" spans="1:25" ht="12.75" customHeight="1" x14ac:dyDescent="0.25">
      <c r="A42" s="32">
        <v>38384</v>
      </c>
      <c r="B42" s="32">
        <v>38412</v>
      </c>
      <c r="C42" s="33">
        <v>14.4058185316907</v>
      </c>
      <c r="D42" s="33">
        <v>-0.50232602470839505</v>
      </c>
      <c r="E42" s="33">
        <v>30.4280250702963</v>
      </c>
      <c r="F42" s="33">
        <v>1.3258496741750401</v>
      </c>
      <c r="G42" s="33">
        <v>32.050944140858498</v>
      </c>
      <c r="H42" s="33">
        <v>-2.3139006443394301</v>
      </c>
      <c r="I42" s="33">
        <v>28.8164563793644</v>
      </c>
      <c r="J42" s="33">
        <v>22.397703518459799</v>
      </c>
      <c r="K42" s="33">
        <v>17.626614462473299</v>
      </c>
      <c r="L42" s="33">
        <v>36.704025803723603</v>
      </c>
      <c r="M42" s="33">
        <v>-0.54552942795269899</v>
      </c>
      <c r="N42" s="33"/>
      <c r="O42" s="33"/>
      <c r="P42" s="33">
        <v>12.4225015588302</v>
      </c>
      <c r="Q42" s="33">
        <v>3.0274177794059098</v>
      </c>
      <c r="R42" s="33">
        <v>22.252342378401199</v>
      </c>
      <c r="S42" s="33">
        <v>4.4601901286092902</v>
      </c>
      <c r="T42" s="33">
        <v>23.3702180179802</v>
      </c>
      <c r="U42" s="33">
        <v>1.60468570554096</v>
      </c>
      <c r="V42" s="33">
        <v>21.1400612444668</v>
      </c>
      <c r="W42" s="33">
        <v>22.204253934651501</v>
      </c>
      <c r="X42" s="33">
        <v>15.2916906965447</v>
      </c>
      <c r="Y42" s="33">
        <v>35.626942155898199</v>
      </c>
    </row>
    <row r="43" spans="1:25" ht="12.75" customHeight="1" x14ac:dyDescent="0.25">
      <c r="A43" s="32">
        <v>38412</v>
      </c>
      <c r="B43" s="32">
        <v>38443</v>
      </c>
      <c r="C43" s="33">
        <v>20.845379835731499</v>
      </c>
      <c r="D43" s="33">
        <v>12.7956639457487</v>
      </c>
      <c r="E43" s="33">
        <v>29.199603461952499</v>
      </c>
      <c r="F43" s="33">
        <v>19.309577593631001</v>
      </c>
      <c r="G43" s="33">
        <v>30.681430689250501</v>
      </c>
      <c r="H43" s="33">
        <v>6.4752259840523498</v>
      </c>
      <c r="I43" s="33">
        <v>27.727295041283199</v>
      </c>
      <c r="J43" s="33">
        <v>21.8848720499827</v>
      </c>
      <c r="K43" s="33">
        <v>16.293964658255</v>
      </c>
      <c r="L43" s="33">
        <v>37.193040964093299</v>
      </c>
      <c r="M43" s="33">
        <v>-0.23563346714369801</v>
      </c>
      <c r="N43" s="33"/>
      <c r="O43" s="33"/>
      <c r="P43" s="33">
        <v>13.088571873858699</v>
      </c>
      <c r="Q43" s="33">
        <v>4.1584904375517597</v>
      </c>
      <c r="R43" s="33">
        <v>22.409263342048899</v>
      </c>
      <c r="S43" s="33">
        <v>5.7560595594256903</v>
      </c>
      <c r="T43" s="33">
        <v>23.661877350515901</v>
      </c>
      <c r="U43" s="33">
        <v>2.5733254563122698</v>
      </c>
      <c r="V43" s="33">
        <v>21.1636645740547</v>
      </c>
      <c r="W43" s="33">
        <v>22.907018246217199</v>
      </c>
      <c r="X43" s="33">
        <v>15.9444748113161</v>
      </c>
      <c r="Y43" s="33">
        <v>35.790400773995202</v>
      </c>
    </row>
    <row r="44" spans="1:25" ht="12.75" customHeight="1" x14ac:dyDescent="0.25">
      <c r="A44" s="32">
        <v>38443</v>
      </c>
      <c r="B44" s="32">
        <v>38473</v>
      </c>
      <c r="C44" s="33">
        <v>13.821053405365801</v>
      </c>
      <c r="D44" s="33">
        <v>2.4765464377985902</v>
      </c>
      <c r="E44" s="33">
        <v>25.8011788709832</v>
      </c>
      <c r="F44" s="33">
        <v>2.5902297560381999</v>
      </c>
      <c r="G44" s="33">
        <v>27.480007227372599</v>
      </c>
      <c r="H44" s="33">
        <v>2.3629269128468402</v>
      </c>
      <c r="I44" s="33">
        <v>24.134740459031399</v>
      </c>
      <c r="J44" s="33">
        <v>17.7523301794965</v>
      </c>
      <c r="K44" s="33">
        <v>13.890690526685299</v>
      </c>
      <c r="L44" s="33">
        <v>31.7610849398772</v>
      </c>
      <c r="M44" s="33">
        <v>0.24450744560520901</v>
      </c>
      <c r="N44" s="33"/>
      <c r="O44" s="33"/>
      <c r="P44" s="33">
        <v>11.6139845855232</v>
      </c>
      <c r="Q44" s="33">
        <v>2.26052388302864</v>
      </c>
      <c r="R44" s="33">
        <v>21.399992506988202</v>
      </c>
      <c r="S44" s="33">
        <v>2.5218466741588799</v>
      </c>
      <c r="T44" s="33">
        <v>22.4537321567723</v>
      </c>
      <c r="U44" s="33">
        <v>1.9995382881183901</v>
      </c>
      <c r="V44" s="33">
        <v>20.351244309758201</v>
      </c>
      <c r="W44" s="33">
        <v>21.438761277351301</v>
      </c>
      <c r="X44" s="33">
        <v>14.9474885870312</v>
      </c>
      <c r="Y44" s="33">
        <v>33.724897135645499</v>
      </c>
    </row>
    <row r="45" spans="1:25" ht="12.75" customHeight="1" x14ac:dyDescent="0.25">
      <c r="A45" s="32">
        <v>38473</v>
      </c>
      <c r="B45" s="32">
        <v>38504</v>
      </c>
      <c r="C45" s="33">
        <v>15.110671527664101</v>
      </c>
      <c r="D45" s="33">
        <v>3.0064000688290098</v>
      </c>
      <c r="E45" s="33">
        <v>27.936661057946601</v>
      </c>
      <c r="F45" s="33">
        <v>3.2052326717844402</v>
      </c>
      <c r="G45" s="33">
        <v>29.5866426370848</v>
      </c>
      <c r="H45" s="33">
        <v>2.8077620199383202</v>
      </c>
      <c r="I45" s="33">
        <v>26.298537482306401</v>
      </c>
      <c r="J45" s="33">
        <v>16.529237586488598</v>
      </c>
      <c r="K45" s="33">
        <v>12.087937262762001</v>
      </c>
      <c r="L45" s="33">
        <v>30.5837623473439</v>
      </c>
      <c r="M45" s="33">
        <v>4.4315778550626697E-2</v>
      </c>
      <c r="N45" s="33"/>
      <c r="O45" s="33"/>
      <c r="P45" s="33">
        <v>12.5715377919104</v>
      </c>
      <c r="Q45" s="33">
        <v>3.32073522247495</v>
      </c>
      <c r="R45" s="33">
        <v>22.2432386434864</v>
      </c>
      <c r="S45" s="33">
        <v>4.8751580774995196</v>
      </c>
      <c r="T45" s="33">
        <v>23.294103999207501</v>
      </c>
      <c r="U45" s="33">
        <v>1.7781060394352799</v>
      </c>
      <c r="V45" s="33">
        <v>21.197318863918301</v>
      </c>
      <c r="W45" s="33">
        <v>20.898355031292201</v>
      </c>
      <c r="X45" s="33">
        <v>14.597657184033499</v>
      </c>
      <c r="Y45" s="33">
        <v>34.211869599227498</v>
      </c>
    </row>
    <row r="46" spans="1:25" ht="12.75" customHeight="1" x14ac:dyDescent="0.25">
      <c r="A46" s="32">
        <v>38504</v>
      </c>
      <c r="B46" s="32">
        <v>38534</v>
      </c>
      <c r="C46" s="33">
        <v>18.820485422398701</v>
      </c>
      <c r="D46" s="33">
        <v>8.95721731150533</v>
      </c>
      <c r="E46" s="33">
        <v>29.149322797082402</v>
      </c>
      <c r="F46" s="33">
        <v>10.8087413333095</v>
      </c>
      <c r="G46" s="33">
        <v>30.995495145674202</v>
      </c>
      <c r="H46" s="33">
        <v>7.1219551447913902</v>
      </c>
      <c r="I46" s="33">
        <v>27.317905508274599</v>
      </c>
      <c r="J46" s="33">
        <v>16.087452663094499</v>
      </c>
      <c r="K46" s="33">
        <v>10.491334289853199</v>
      </c>
      <c r="L46" s="33">
        <v>31.16037543521</v>
      </c>
      <c r="M46" s="33">
        <v>0.70506297342186397</v>
      </c>
      <c r="N46" s="33"/>
      <c r="O46" s="33"/>
      <c r="P46" s="33">
        <v>12.663844963553901</v>
      </c>
      <c r="Q46" s="33">
        <v>3.9441701387531198</v>
      </c>
      <c r="R46" s="33">
        <v>21.7563312739615</v>
      </c>
      <c r="S46" s="33">
        <v>4.7149159572864896</v>
      </c>
      <c r="T46" s="33">
        <v>22.951263593411799</v>
      </c>
      <c r="U46" s="33">
        <v>3.17632615623894</v>
      </c>
      <c r="V46" s="33">
        <v>20.567803328386599</v>
      </c>
      <c r="W46" s="33">
        <v>19.474305190856199</v>
      </c>
      <c r="X46" s="33">
        <v>13.2497334089944</v>
      </c>
      <c r="Y46" s="33">
        <v>33.135326559954599</v>
      </c>
    </row>
    <row r="47" spans="1:25" ht="12.75" customHeight="1" x14ac:dyDescent="0.25">
      <c r="A47" s="32">
        <v>38534</v>
      </c>
      <c r="B47" s="32">
        <v>38565</v>
      </c>
      <c r="C47" s="33">
        <v>16.8497816831748</v>
      </c>
      <c r="D47" s="33">
        <v>6.4103535850697098</v>
      </c>
      <c r="E47" s="33">
        <v>27.8171952099304</v>
      </c>
      <c r="F47" s="33">
        <v>6.9430931366616599</v>
      </c>
      <c r="G47" s="33">
        <v>29.1004411052789</v>
      </c>
      <c r="H47" s="33">
        <v>5.8789854802147898</v>
      </c>
      <c r="I47" s="33">
        <v>26.541137079127498</v>
      </c>
      <c r="J47" s="33">
        <v>17.016885085797501</v>
      </c>
      <c r="K47" s="33">
        <v>10.425756521493501</v>
      </c>
      <c r="L47" s="33">
        <v>30.579786686740899</v>
      </c>
      <c r="M47" s="33">
        <v>0.32951001214078302</v>
      </c>
      <c r="N47" s="33"/>
      <c r="O47" s="33"/>
      <c r="P47" s="33">
        <v>11.3372478092716</v>
      </c>
      <c r="Q47" s="33">
        <v>1.8919049327667199</v>
      </c>
      <c r="R47" s="33">
        <v>21.224483103822799</v>
      </c>
      <c r="S47" s="33">
        <v>2.17326007212136</v>
      </c>
      <c r="T47" s="33">
        <v>22.060892188681901</v>
      </c>
      <c r="U47" s="33">
        <v>1.61094134229652</v>
      </c>
      <c r="V47" s="33">
        <v>20.391224416813401</v>
      </c>
      <c r="W47" s="33">
        <v>20.269421714528001</v>
      </c>
      <c r="X47" s="33">
        <v>11.827717807513499</v>
      </c>
      <c r="Y47" s="33">
        <v>31.7815163814595</v>
      </c>
    </row>
    <row r="48" spans="1:25" ht="12.75" customHeight="1" x14ac:dyDescent="0.25">
      <c r="A48" s="32">
        <v>38565</v>
      </c>
      <c r="B48" s="32">
        <v>38596</v>
      </c>
      <c r="C48" s="33">
        <v>15.962229746127401</v>
      </c>
      <c r="D48" s="33">
        <v>12.0435040179146</v>
      </c>
      <c r="E48" s="33">
        <v>19.953376515503798</v>
      </c>
      <c r="F48" s="33">
        <v>14.363899802368</v>
      </c>
      <c r="G48" s="33">
        <v>21.028883325605101</v>
      </c>
      <c r="H48" s="33">
        <v>9.7482255064790806</v>
      </c>
      <c r="I48" s="33">
        <v>18.883103025505999</v>
      </c>
      <c r="J48" s="33">
        <v>19.525192125045798</v>
      </c>
      <c r="K48" s="33">
        <v>12.3189038097506</v>
      </c>
      <c r="L48" s="33">
        <v>32.387796443863301</v>
      </c>
      <c r="M48" s="33">
        <v>0.71105199263452401</v>
      </c>
      <c r="N48" s="33"/>
      <c r="O48" s="33"/>
      <c r="P48" s="33">
        <v>13.0056131891938</v>
      </c>
      <c r="Q48" s="33">
        <v>5.5532977344216796</v>
      </c>
      <c r="R48" s="33">
        <v>20.728111639080002</v>
      </c>
      <c r="S48" s="33">
        <v>6.7489927653374897</v>
      </c>
      <c r="T48" s="33">
        <v>21.862110607713699</v>
      </c>
      <c r="U48" s="33">
        <v>4.3645177872885501</v>
      </c>
      <c r="V48" s="33">
        <v>19.599908854649801</v>
      </c>
      <c r="W48" s="33">
        <v>21.126652309533799</v>
      </c>
      <c r="X48" s="33">
        <v>13.4973793942884</v>
      </c>
      <c r="Y48" s="33">
        <v>34.174973982844598</v>
      </c>
    </row>
    <row r="49" spans="1:25" ht="12.75" customHeight="1" x14ac:dyDescent="0.25">
      <c r="A49" s="32">
        <v>38596</v>
      </c>
      <c r="B49" s="32">
        <v>38626</v>
      </c>
      <c r="C49" s="33">
        <v>9.6886537076626702</v>
      </c>
      <c r="D49" s="33">
        <v>5.6916421796335603</v>
      </c>
      <c r="E49" s="33">
        <v>13.7633353878958</v>
      </c>
      <c r="F49" s="33">
        <v>6.2202545823220001</v>
      </c>
      <c r="G49" s="33">
        <v>14.100676710312801</v>
      </c>
      <c r="H49" s="33">
        <v>5.1643847896854496</v>
      </c>
      <c r="I49" s="33">
        <v>13.4265255872356</v>
      </c>
      <c r="J49" s="33">
        <v>20.318472172504201</v>
      </c>
      <c r="K49" s="33">
        <v>12.9186736946592</v>
      </c>
      <c r="L49" s="33">
        <v>35.086333291364397</v>
      </c>
      <c r="M49" s="33">
        <v>0.977348222383563</v>
      </c>
      <c r="N49" s="33"/>
      <c r="O49" s="33"/>
      <c r="P49" s="33">
        <v>11.8938100985332</v>
      </c>
      <c r="Q49" s="33">
        <v>3.9324057624591799</v>
      </c>
      <c r="R49" s="33">
        <v>20.166023100672099</v>
      </c>
      <c r="S49" s="33">
        <v>4.9914554986581399</v>
      </c>
      <c r="T49" s="33">
        <v>21.137318059566098</v>
      </c>
      <c r="U49" s="33">
        <v>2.8788274072064302</v>
      </c>
      <c r="V49" s="33">
        <v>19.198994332150001</v>
      </c>
      <c r="W49" s="33">
        <v>21.529853559120902</v>
      </c>
      <c r="X49" s="33">
        <v>13.1594083569069</v>
      </c>
      <c r="Y49" s="33">
        <v>34.582599986905102</v>
      </c>
    </row>
    <row r="50" spans="1:25" ht="12.75" customHeight="1" x14ac:dyDescent="0.25">
      <c r="A50" s="32">
        <v>38626</v>
      </c>
      <c r="B50" s="32">
        <v>38657</v>
      </c>
      <c r="C50" s="33">
        <v>6.99642453295795</v>
      </c>
      <c r="D50" s="33">
        <v>2.1207544201238</v>
      </c>
      <c r="E50" s="33">
        <v>11.989708292729899</v>
      </c>
      <c r="F50" s="33">
        <v>2.5673478773898002</v>
      </c>
      <c r="G50" s="33">
        <v>11.8032513637561</v>
      </c>
      <c r="H50" s="33">
        <v>1.67514555251729</v>
      </c>
      <c r="I50" s="33">
        <v>12.176329365484101</v>
      </c>
      <c r="J50" s="33">
        <v>21.026739713827599</v>
      </c>
      <c r="K50" s="33">
        <v>12.916791733176</v>
      </c>
      <c r="L50" s="33">
        <v>34.140962180483399</v>
      </c>
      <c r="M50" s="33">
        <v>0.73905022838597001</v>
      </c>
      <c r="N50" s="33"/>
      <c r="O50" s="33"/>
      <c r="P50" s="33">
        <v>11.5422675946635</v>
      </c>
      <c r="Q50" s="33">
        <v>2.3617849605171801</v>
      </c>
      <c r="R50" s="33">
        <v>21.1392382599483</v>
      </c>
      <c r="S50" s="33">
        <v>3.15052300270938</v>
      </c>
      <c r="T50" s="33">
        <v>21.991616397641501</v>
      </c>
      <c r="U50" s="33">
        <v>1.57610921759944</v>
      </c>
      <c r="V50" s="33">
        <v>20.290132986795602</v>
      </c>
      <c r="W50" s="33">
        <v>21.106793900125101</v>
      </c>
      <c r="X50" s="33">
        <v>13.2218066311708</v>
      </c>
      <c r="Y50" s="33">
        <v>32.718711355685699</v>
      </c>
    </row>
    <row r="51" spans="1:25" ht="12.75" customHeight="1" x14ac:dyDescent="0.25">
      <c r="A51" s="32">
        <v>38657</v>
      </c>
      <c r="B51" s="32">
        <v>38687</v>
      </c>
      <c r="C51" s="33">
        <v>3.4566959514534701</v>
      </c>
      <c r="D51" s="33">
        <v>-1.1311538968127499</v>
      </c>
      <c r="E51" s="33">
        <v>8.1503862400032308</v>
      </c>
      <c r="F51" s="33">
        <v>-1.9564273050465999</v>
      </c>
      <c r="G51" s="33">
        <v>8.3487071108423603</v>
      </c>
      <c r="H51" s="33">
        <v>-0.302441466604709</v>
      </c>
      <c r="I51" s="33">
        <v>7.9522541448390403</v>
      </c>
      <c r="J51" s="33">
        <v>26.7676426999037</v>
      </c>
      <c r="K51" s="33">
        <v>11.936737993638801</v>
      </c>
      <c r="L51" s="33">
        <v>32.9621381372964</v>
      </c>
      <c r="M51" s="33">
        <v>0.93134026064949205</v>
      </c>
      <c r="N51" s="33"/>
      <c r="O51" s="33"/>
      <c r="P51" s="33">
        <v>12.6664944437812</v>
      </c>
      <c r="Q51" s="33">
        <v>4.8128513939583097</v>
      </c>
      <c r="R51" s="33">
        <v>20.821289050912299</v>
      </c>
      <c r="S51" s="33">
        <v>6.1792101706656304</v>
      </c>
      <c r="T51" s="33">
        <v>21.885571567420602</v>
      </c>
      <c r="U51" s="33">
        <v>3.45554753750771</v>
      </c>
      <c r="V51" s="33">
        <v>19.7621114056533</v>
      </c>
      <c r="W51" s="33">
        <v>21.271349578223699</v>
      </c>
      <c r="X51" s="33">
        <v>13.326118947593701</v>
      </c>
      <c r="Y51" s="33">
        <v>32.887831311932999</v>
      </c>
    </row>
    <row r="52" spans="1:25" ht="12.75" customHeight="1" x14ac:dyDescent="0.25">
      <c r="A52" s="32">
        <v>38687</v>
      </c>
      <c r="B52" s="32">
        <v>38718</v>
      </c>
      <c r="C52" s="33">
        <v>8.0609709799529394</v>
      </c>
      <c r="D52" s="33">
        <v>11.072920836880799</v>
      </c>
      <c r="E52" s="33">
        <v>5.0920007809778003</v>
      </c>
      <c r="F52" s="33">
        <v>14.975587030241501</v>
      </c>
      <c r="G52" s="33">
        <v>4.5318215458707396</v>
      </c>
      <c r="H52" s="33">
        <v>7.24110363445525</v>
      </c>
      <c r="I52" s="33">
        <v>5.65371425546663</v>
      </c>
      <c r="J52" s="33">
        <v>30.7661765261212</v>
      </c>
      <c r="K52" s="33">
        <v>12.292447714450899</v>
      </c>
      <c r="L52" s="33">
        <v>34.754733132945297</v>
      </c>
      <c r="M52" s="33">
        <v>2.0435782094589499</v>
      </c>
      <c r="N52" s="33"/>
      <c r="O52" s="33"/>
      <c r="P52" s="33">
        <v>12.567679326292501</v>
      </c>
      <c r="Q52" s="33">
        <v>4.47100395595763</v>
      </c>
      <c r="R52" s="33">
        <v>20.984968137087201</v>
      </c>
      <c r="S52" s="33">
        <v>5.3388064966555797</v>
      </c>
      <c r="T52" s="33">
        <v>21.555902738890701</v>
      </c>
      <c r="U52" s="33">
        <v>3.6068689209908</v>
      </c>
      <c r="V52" s="33">
        <v>20.4155047952027</v>
      </c>
      <c r="W52" s="33">
        <v>21.8881227286032</v>
      </c>
      <c r="X52" s="33">
        <v>12.4199146762219</v>
      </c>
      <c r="Y52" s="33">
        <v>31.900339261652</v>
      </c>
    </row>
    <row r="53" spans="1:25" ht="12.75" customHeight="1" x14ac:dyDescent="0.25">
      <c r="A53" s="32">
        <v>38718</v>
      </c>
      <c r="B53" s="32">
        <v>38749</v>
      </c>
      <c r="C53" s="33">
        <v>2.3639281484044501</v>
      </c>
      <c r="D53" s="33">
        <v>-21.436497370752601</v>
      </c>
      <c r="E53" s="33">
        <v>29.3366718991829</v>
      </c>
      <c r="F53" s="33">
        <v>-29.2675320878562</v>
      </c>
      <c r="G53" s="33">
        <v>30.887394327409101</v>
      </c>
      <c r="H53" s="33">
        <v>-13.246274354607801</v>
      </c>
      <c r="I53" s="33">
        <v>27.7963646781464</v>
      </c>
      <c r="J53" s="33">
        <v>26.0279404267548</v>
      </c>
      <c r="K53" s="33">
        <v>23.785932183126899</v>
      </c>
      <c r="L53" s="33">
        <v>35.428969888876402</v>
      </c>
      <c r="M53" s="33">
        <v>1.3898434651348599</v>
      </c>
      <c r="N53" s="33"/>
      <c r="O53" s="33"/>
      <c r="P53" s="33">
        <v>12.884635268809101</v>
      </c>
      <c r="Q53" s="33">
        <v>3.1229037312974999</v>
      </c>
      <c r="R53" s="33">
        <v>23.115498552962599</v>
      </c>
      <c r="S53" s="33">
        <v>2.41117641872862</v>
      </c>
      <c r="T53" s="33">
        <v>24.018328788086901</v>
      </c>
      <c r="U53" s="33">
        <v>3.8371336515603498</v>
      </c>
      <c r="V53" s="33">
        <v>22.216306870263399</v>
      </c>
      <c r="W53" s="33">
        <v>22.8429726844303</v>
      </c>
      <c r="X53" s="33">
        <v>15.4726682927434</v>
      </c>
      <c r="Y53" s="33">
        <v>32.177352557041502</v>
      </c>
    </row>
    <row r="54" spans="1:25" ht="12.75" customHeight="1" x14ac:dyDescent="0.25">
      <c r="A54" s="32">
        <v>38749</v>
      </c>
      <c r="B54" s="32">
        <v>38777</v>
      </c>
      <c r="C54" s="33">
        <v>16.585703141727201</v>
      </c>
      <c r="D54" s="33">
        <v>2.3215726040179701</v>
      </c>
      <c r="E54" s="33">
        <v>31.855487290062801</v>
      </c>
      <c r="F54" s="33">
        <v>4.4702800836511001</v>
      </c>
      <c r="G54" s="33">
        <v>33.046483865177002</v>
      </c>
      <c r="H54" s="33">
        <v>0.195445148391963</v>
      </c>
      <c r="I54" s="33">
        <v>30.670577366926299</v>
      </c>
      <c r="J54" s="33">
        <v>23.523501239217801</v>
      </c>
      <c r="K54" s="33">
        <v>17.950035467281701</v>
      </c>
      <c r="L54" s="33">
        <v>33.936486923228401</v>
      </c>
      <c r="M54" s="33">
        <v>1.8408428364266001</v>
      </c>
      <c r="N54" s="33"/>
      <c r="O54" s="33"/>
      <c r="P54" s="33">
        <v>13.925358463187701</v>
      </c>
      <c r="Q54" s="33">
        <v>5.1544615089203498</v>
      </c>
      <c r="R54" s="33">
        <v>23.071234507924501</v>
      </c>
      <c r="S54" s="33">
        <v>5.8963157966096</v>
      </c>
      <c r="T54" s="33">
        <v>23.824771675038502</v>
      </c>
      <c r="U54" s="33">
        <v>4.4152801577624601</v>
      </c>
      <c r="V54" s="33">
        <v>22.320234228296101</v>
      </c>
      <c r="W54" s="33">
        <v>22.683872847050502</v>
      </c>
      <c r="X54" s="33">
        <v>15.4595601921589</v>
      </c>
      <c r="Y54" s="33">
        <v>32.955103773852301</v>
      </c>
    </row>
    <row r="55" spans="1:25" ht="12.75" customHeight="1" x14ac:dyDescent="0.25">
      <c r="A55" s="32">
        <v>38777</v>
      </c>
      <c r="B55" s="32">
        <v>38808</v>
      </c>
      <c r="C55" s="33">
        <v>22.770786055868498</v>
      </c>
      <c r="D55" s="33">
        <v>15.070186615109</v>
      </c>
      <c r="E55" s="33">
        <v>30.747105868104398</v>
      </c>
      <c r="F55" s="33">
        <v>20.189382094844898</v>
      </c>
      <c r="G55" s="33">
        <v>31.783095362496699</v>
      </c>
      <c r="H55" s="33">
        <v>10.0700076025181</v>
      </c>
      <c r="I55" s="33">
        <v>29.715746884969999</v>
      </c>
      <c r="J55" s="33">
        <v>20.739084012898001</v>
      </c>
      <c r="K55" s="33">
        <v>16.7724577326331</v>
      </c>
      <c r="L55" s="33">
        <v>33.133466541772002</v>
      </c>
      <c r="M55" s="33">
        <v>2.4945436235800398</v>
      </c>
      <c r="N55" s="33"/>
      <c r="O55" s="33"/>
      <c r="P55" s="33">
        <v>15.168940936846999</v>
      </c>
      <c r="Q55" s="33">
        <v>7.3044950474525203</v>
      </c>
      <c r="R55" s="33">
        <v>23.3317378539559</v>
      </c>
      <c r="S55" s="33">
        <v>8.34252047172569</v>
      </c>
      <c r="T55" s="33">
        <v>24.030837551787101</v>
      </c>
      <c r="U55" s="33">
        <v>6.2716413796647297</v>
      </c>
      <c r="V55" s="33">
        <v>22.6348197325222</v>
      </c>
      <c r="W55" s="33">
        <v>21.8199135975884</v>
      </c>
      <c r="X55" s="33">
        <v>16.4230260022428</v>
      </c>
      <c r="Y55" s="33">
        <v>31.790595622203899</v>
      </c>
    </row>
    <row r="56" spans="1:25" ht="12.75" customHeight="1" x14ac:dyDescent="0.25">
      <c r="A56" s="32">
        <v>38808</v>
      </c>
      <c r="B56" s="32">
        <v>38838</v>
      </c>
      <c r="C56" s="33">
        <v>15.8853859751325</v>
      </c>
      <c r="D56" s="33">
        <v>3.7724111122738</v>
      </c>
      <c r="E56" s="33">
        <v>28.718400215389501</v>
      </c>
      <c r="F56" s="33">
        <v>3.5152153328878701</v>
      </c>
      <c r="G56" s="33">
        <v>29.938491689773102</v>
      </c>
      <c r="H56" s="33">
        <v>4.0299319271556602</v>
      </c>
      <c r="I56" s="33">
        <v>27.504782747141</v>
      </c>
      <c r="J56" s="33">
        <v>18.273158098910699</v>
      </c>
      <c r="K56" s="33">
        <v>14.7520245442233</v>
      </c>
      <c r="L56" s="33">
        <v>29.450839859492</v>
      </c>
      <c r="M56" s="33">
        <v>2.5964415747366298</v>
      </c>
      <c r="N56" s="33"/>
      <c r="O56" s="33"/>
      <c r="P56" s="33">
        <v>13.724202179665101</v>
      </c>
      <c r="Q56" s="33">
        <v>4.20153777825925</v>
      </c>
      <c r="R56" s="33">
        <v>23.6909432432176</v>
      </c>
      <c r="S56" s="33">
        <v>4.3009008102168398</v>
      </c>
      <c r="T56" s="33">
        <v>24.340385350350001</v>
      </c>
      <c r="U56" s="33">
        <v>4.1022230721391102</v>
      </c>
      <c r="V56" s="33">
        <v>23.043381203509899</v>
      </c>
      <c r="W56" s="33">
        <v>21.8223511377109</v>
      </c>
      <c r="X56" s="33">
        <v>15.777007206935901</v>
      </c>
      <c r="Y56" s="33">
        <v>31.294903168152899</v>
      </c>
    </row>
    <row r="57" spans="1:25" ht="12.75" customHeight="1" x14ac:dyDescent="0.25">
      <c r="A57" s="32">
        <v>38838</v>
      </c>
      <c r="B57" s="32">
        <v>38869</v>
      </c>
      <c r="C57" s="33">
        <v>19.248233959907001</v>
      </c>
      <c r="D57" s="33">
        <v>10.2414848857403</v>
      </c>
      <c r="E57" s="33">
        <v>28.640832329844699</v>
      </c>
      <c r="F57" s="33">
        <v>11.7191535155763</v>
      </c>
      <c r="G57" s="33">
        <v>30.227596958837299</v>
      </c>
      <c r="H57" s="33">
        <v>8.7741294682110507</v>
      </c>
      <c r="I57" s="33">
        <v>27.065003931004799</v>
      </c>
      <c r="J57" s="33">
        <v>16.467845507862702</v>
      </c>
      <c r="K57" s="33">
        <v>12.3064308109618</v>
      </c>
      <c r="L57" s="33">
        <v>27.512164196945299</v>
      </c>
      <c r="M57" s="33">
        <v>3.0675514421985302</v>
      </c>
      <c r="N57" s="33"/>
      <c r="O57" s="33"/>
      <c r="P57" s="33">
        <v>15.3022838127897</v>
      </c>
      <c r="Q57" s="33">
        <v>7.8931114627182497</v>
      </c>
      <c r="R57" s="33">
        <v>22.975514142112299</v>
      </c>
      <c r="S57" s="33">
        <v>8.9620583823729305</v>
      </c>
      <c r="T57" s="33">
        <v>23.951851404422399</v>
      </c>
      <c r="U57" s="33">
        <v>6.82963274875548</v>
      </c>
      <c r="V57" s="33">
        <v>22.003433305653601</v>
      </c>
      <c r="W57" s="33">
        <v>20.580462499442401</v>
      </c>
      <c r="X57" s="33">
        <v>14.7888638922064</v>
      </c>
      <c r="Y57" s="33">
        <v>30.7910618917448</v>
      </c>
    </row>
    <row r="58" spans="1:25" ht="12.75" customHeight="1" x14ac:dyDescent="0.25">
      <c r="A58" s="32">
        <v>38869</v>
      </c>
      <c r="B58" s="32">
        <v>38899</v>
      </c>
      <c r="C58" s="33">
        <v>20.086088638276198</v>
      </c>
      <c r="D58" s="33">
        <v>10.967752987297199</v>
      </c>
      <c r="E58" s="33">
        <v>29.598532127380299</v>
      </c>
      <c r="F58" s="33">
        <v>11.857615213405801</v>
      </c>
      <c r="G58" s="33">
        <v>30.959797977867701</v>
      </c>
      <c r="H58" s="33">
        <v>10.0816284355727</v>
      </c>
      <c r="I58" s="33">
        <v>28.245289511810402</v>
      </c>
      <c r="J58" s="33">
        <v>17.681125978940599</v>
      </c>
      <c r="K58" s="33">
        <v>10.8213485210893</v>
      </c>
      <c r="L58" s="33">
        <v>26.688271776277698</v>
      </c>
      <c r="M58" s="33">
        <v>3.6888454639121599</v>
      </c>
      <c r="N58" s="33"/>
      <c r="O58" s="33"/>
      <c r="P58" s="33">
        <v>14.364352545054899</v>
      </c>
      <c r="Q58" s="33">
        <v>6.2626857530549396</v>
      </c>
      <c r="R58" s="33">
        <v>22.784239787685301</v>
      </c>
      <c r="S58" s="33">
        <v>6.5856948429511197</v>
      </c>
      <c r="T58" s="33">
        <v>23.4598173229971</v>
      </c>
      <c r="U58" s="33">
        <v>5.9401817071901899</v>
      </c>
      <c r="V58" s="33">
        <v>22.1107047001464</v>
      </c>
      <c r="W58" s="33">
        <v>20.786789777973901</v>
      </c>
      <c r="X58" s="33">
        <v>13.5144984941824</v>
      </c>
      <c r="Y58" s="33">
        <v>28.5598802897448</v>
      </c>
    </row>
    <row r="59" spans="1:25" ht="12.75" customHeight="1" x14ac:dyDescent="0.25">
      <c r="A59" s="32">
        <v>38899</v>
      </c>
      <c r="B59" s="32">
        <v>38930</v>
      </c>
      <c r="C59" s="33">
        <v>19.636385459314798</v>
      </c>
      <c r="D59" s="33">
        <v>10.6927913211273</v>
      </c>
      <c r="E59" s="33">
        <v>28.959621803612301</v>
      </c>
      <c r="F59" s="33">
        <v>11.488141232738901</v>
      </c>
      <c r="G59" s="33">
        <v>30.324431355064799</v>
      </c>
      <c r="H59" s="33">
        <v>9.9004325062184808</v>
      </c>
      <c r="I59" s="33">
        <v>27.6028995623108</v>
      </c>
      <c r="J59" s="33">
        <v>19.353821473991999</v>
      </c>
      <c r="K59" s="33">
        <v>14.619399655396499</v>
      </c>
      <c r="L59" s="33">
        <v>28.500529654850499</v>
      </c>
      <c r="M59" s="33">
        <v>3.9751469992056001</v>
      </c>
      <c r="N59" s="33"/>
      <c r="O59" s="33"/>
      <c r="P59" s="33">
        <v>14.0129539569307</v>
      </c>
      <c r="Q59" s="33">
        <v>5.5988331856973197</v>
      </c>
      <c r="R59" s="33">
        <v>22.771422151035601</v>
      </c>
      <c r="S59" s="33">
        <v>5.8830020760717696</v>
      </c>
      <c r="T59" s="33">
        <v>23.6709576197687</v>
      </c>
      <c r="U59" s="33">
        <v>5.3150565178834697</v>
      </c>
      <c r="V59" s="33">
        <v>21.8755043359672</v>
      </c>
      <c r="W59" s="33">
        <v>22.087901256502899</v>
      </c>
      <c r="X59" s="33">
        <v>15.845164722576</v>
      </c>
      <c r="Y59" s="33">
        <v>29.621386164275702</v>
      </c>
    </row>
    <row r="60" spans="1:25" ht="12.75" customHeight="1" x14ac:dyDescent="0.25">
      <c r="A60" s="32">
        <v>38930</v>
      </c>
      <c r="B60" s="32">
        <v>38961</v>
      </c>
      <c r="C60" s="33">
        <v>17.292669267877599</v>
      </c>
      <c r="D60" s="33">
        <v>13.512238262905999</v>
      </c>
      <c r="E60" s="33">
        <v>21.140036288787201</v>
      </c>
      <c r="F60" s="33">
        <v>15.457767888185799</v>
      </c>
      <c r="G60" s="33">
        <v>22.190925849931102</v>
      </c>
      <c r="H60" s="33">
        <v>11.5842762823667</v>
      </c>
      <c r="I60" s="33">
        <v>20.094117087551201</v>
      </c>
      <c r="J60" s="33">
        <v>19.805040270769599</v>
      </c>
      <c r="K60" s="33">
        <v>14.717349061387299</v>
      </c>
      <c r="L60" s="33">
        <v>30.222290475051999</v>
      </c>
      <c r="M60" s="33">
        <v>3.4757396229122901</v>
      </c>
      <c r="N60" s="33"/>
      <c r="O60" s="33"/>
      <c r="P60" s="33">
        <v>14.849640238297299</v>
      </c>
      <c r="Q60" s="33">
        <v>7.91140838010958</v>
      </c>
      <c r="R60" s="33">
        <v>22.019408507560499</v>
      </c>
      <c r="S60" s="33">
        <v>9.4022623158437106</v>
      </c>
      <c r="T60" s="33">
        <v>23.224102892778198</v>
      </c>
      <c r="U60" s="33">
        <v>6.4311686824123599</v>
      </c>
      <c r="V60" s="33">
        <v>20.8212156091578</v>
      </c>
      <c r="W60" s="33">
        <v>21.546612179384599</v>
      </c>
      <c r="X60" s="33">
        <v>15.8166297059608</v>
      </c>
      <c r="Y60" s="33">
        <v>31.949401203041202</v>
      </c>
    </row>
    <row r="61" spans="1:25" ht="12.75" customHeight="1" x14ac:dyDescent="0.25">
      <c r="A61" s="32">
        <v>38961</v>
      </c>
      <c r="B61" s="32">
        <v>38991</v>
      </c>
      <c r="C61" s="33">
        <v>11.4384181048329</v>
      </c>
      <c r="D61" s="33">
        <v>6.8541529682540299</v>
      </c>
      <c r="E61" s="33">
        <v>16.124278914212599</v>
      </c>
      <c r="F61" s="33">
        <v>5.7083906442799801</v>
      </c>
      <c r="G61" s="33">
        <v>17.070354133711099</v>
      </c>
      <c r="H61" s="33">
        <v>8.0062970022736408</v>
      </c>
      <c r="I61" s="33">
        <v>15.1823270505934</v>
      </c>
      <c r="J61" s="33">
        <v>17.602021307019999</v>
      </c>
      <c r="K61" s="33">
        <v>13.6243559145381</v>
      </c>
      <c r="L61" s="33">
        <v>29.696099856640402</v>
      </c>
      <c r="M61" s="33">
        <v>3.54100352535003</v>
      </c>
      <c r="N61" s="33"/>
      <c r="O61" s="33"/>
      <c r="P61" s="33">
        <v>13.836792134849</v>
      </c>
      <c r="Q61" s="33">
        <v>5.6142360928325798</v>
      </c>
      <c r="R61" s="33">
        <v>22.388169902193699</v>
      </c>
      <c r="S61" s="33">
        <v>5.4962788702580196</v>
      </c>
      <c r="T61" s="33">
        <v>23.989138624745699</v>
      </c>
      <c r="U61" s="33">
        <v>5.7322610242067</v>
      </c>
      <c r="V61" s="33">
        <v>20.798644149003199</v>
      </c>
      <c r="W61" s="33">
        <v>19.409655594638</v>
      </c>
      <c r="X61" s="33">
        <v>13.8812824779574</v>
      </c>
      <c r="Y61" s="33">
        <v>29.268852650141799</v>
      </c>
    </row>
    <row r="62" spans="1:25" ht="12.75" customHeight="1" x14ac:dyDescent="0.25">
      <c r="A62" s="32">
        <v>38991</v>
      </c>
      <c r="B62" s="32">
        <v>39022</v>
      </c>
      <c r="C62" s="33">
        <v>9.8529629632071796</v>
      </c>
      <c r="D62" s="33">
        <v>7.0889578068452304</v>
      </c>
      <c r="E62" s="33">
        <v>12.6538591473927</v>
      </c>
      <c r="F62" s="33">
        <v>7.97936683587674</v>
      </c>
      <c r="G62" s="33">
        <v>13.1806179696074</v>
      </c>
      <c r="H62" s="33">
        <v>6.2023608301872102</v>
      </c>
      <c r="I62" s="33">
        <v>12.1284019203203</v>
      </c>
      <c r="J62" s="33">
        <v>19.237276280258801</v>
      </c>
      <c r="K62" s="33">
        <v>12.9125297002766</v>
      </c>
      <c r="L62" s="33">
        <v>30.469902483911401</v>
      </c>
      <c r="M62" s="33">
        <v>3.2316866660325601</v>
      </c>
      <c r="N62" s="33"/>
      <c r="O62" s="33"/>
      <c r="P62" s="33">
        <v>14.027621543395</v>
      </c>
      <c r="Q62" s="33">
        <v>6.4011308995221397</v>
      </c>
      <c r="R62" s="33">
        <v>21.935909865834901</v>
      </c>
      <c r="S62" s="33">
        <v>7.1090873999662296</v>
      </c>
      <c r="T62" s="33">
        <v>23.432250890460399</v>
      </c>
      <c r="U62" s="33">
        <v>5.6955943914251304</v>
      </c>
      <c r="V62" s="33">
        <v>20.449589939117299</v>
      </c>
      <c r="W62" s="33">
        <v>19.809666908709101</v>
      </c>
      <c r="X62" s="33">
        <v>13.180965543866799</v>
      </c>
      <c r="Y62" s="33">
        <v>29.129258553157001</v>
      </c>
    </row>
    <row r="63" spans="1:25" ht="12.75" customHeight="1" x14ac:dyDescent="0.25">
      <c r="A63" s="32">
        <v>39022</v>
      </c>
      <c r="B63" s="32">
        <v>39052</v>
      </c>
      <c r="C63" s="33">
        <v>6.04837699067357</v>
      </c>
      <c r="D63" s="33">
        <v>2.9757931800482398</v>
      </c>
      <c r="E63" s="33">
        <v>9.1674726100491206</v>
      </c>
      <c r="F63" s="33">
        <v>1.9883689424787501</v>
      </c>
      <c r="G63" s="33">
        <v>9.4598481512502595</v>
      </c>
      <c r="H63" s="33">
        <v>3.9680444610264201</v>
      </c>
      <c r="I63" s="33">
        <v>8.8755051826599498</v>
      </c>
      <c r="J63" s="33">
        <v>26.981067656073499</v>
      </c>
      <c r="K63" s="33">
        <v>11.828579988606799</v>
      </c>
      <c r="L63" s="33">
        <v>28.307554825493501</v>
      </c>
      <c r="M63" s="33">
        <v>3.97802849765301</v>
      </c>
      <c r="N63" s="33"/>
      <c r="O63" s="33"/>
      <c r="P63" s="33">
        <v>15.608379423354799</v>
      </c>
      <c r="Q63" s="33">
        <v>8.8433983160061906</v>
      </c>
      <c r="R63" s="33">
        <v>22.592495872073101</v>
      </c>
      <c r="S63" s="33">
        <v>9.7477148862965493</v>
      </c>
      <c r="T63" s="33">
        <v>23.6426213110547</v>
      </c>
      <c r="U63" s="33">
        <v>7.9429806604656097</v>
      </c>
      <c r="V63" s="33">
        <v>21.547301351139101</v>
      </c>
      <c r="W63" s="33">
        <v>21.145799375684199</v>
      </c>
      <c r="X63" s="33">
        <v>13.3868452465957</v>
      </c>
      <c r="Y63" s="33">
        <v>28.4206835240762</v>
      </c>
    </row>
    <row r="64" spans="1:25" ht="12.75" customHeight="1" x14ac:dyDescent="0.25">
      <c r="A64" s="32">
        <v>39052</v>
      </c>
      <c r="B64" s="32">
        <v>39083</v>
      </c>
      <c r="C64" s="33">
        <v>9.8327540206213104</v>
      </c>
      <c r="D64" s="33">
        <v>13.7780590901483</v>
      </c>
      <c r="E64" s="33">
        <v>5.9602601280592502</v>
      </c>
      <c r="F64" s="33">
        <v>16.690458432369802</v>
      </c>
      <c r="G64" s="33">
        <v>6.1026834963357404</v>
      </c>
      <c r="H64" s="33">
        <v>10.9048034646828</v>
      </c>
      <c r="I64" s="33">
        <v>5.8179351787624798</v>
      </c>
      <c r="J64" s="33">
        <v>30.269709008898399</v>
      </c>
      <c r="K64" s="33">
        <v>14.206075886513601</v>
      </c>
      <c r="L64" s="33">
        <v>31.187738360579001</v>
      </c>
      <c r="M64" s="33">
        <v>4.6750157309136302</v>
      </c>
      <c r="N64" s="33"/>
      <c r="O64" s="33"/>
      <c r="P64" s="33">
        <v>15.047034447407601</v>
      </c>
      <c r="Q64" s="33">
        <v>8.1335563693664295</v>
      </c>
      <c r="R64" s="33">
        <v>22.190154395646299</v>
      </c>
      <c r="S64" s="33">
        <v>8.3391241157383096</v>
      </c>
      <c r="T64" s="33">
        <v>23.3719436281017</v>
      </c>
      <c r="U64" s="33">
        <v>7.9281914562286904</v>
      </c>
      <c r="V64" s="33">
        <v>21.014617630565699</v>
      </c>
      <c r="W64" s="33">
        <v>20.593447603911301</v>
      </c>
      <c r="X64" s="33">
        <v>14.4091809413184</v>
      </c>
      <c r="Y64" s="33">
        <v>28.6552813274334</v>
      </c>
    </row>
    <row r="65" spans="1:25" ht="12.75" customHeight="1" x14ac:dyDescent="0.25">
      <c r="A65" s="32">
        <v>39083</v>
      </c>
      <c r="B65" s="32">
        <v>39114</v>
      </c>
      <c r="C65" s="33">
        <v>6.1404147566047103</v>
      </c>
      <c r="D65" s="33">
        <v>-15.053332776305</v>
      </c>
      <c r="E65" s="33">
        <v>29.762835058975199</v>
      </c>
      <c r="F65" s="33">
        <v>-21.577717306833001</v>
      </c>
      <c r="G65" s="33">
        <v>31.542033151441</v>
      </c>
      <c r="H65" s="33">
        <v>-8.2903704579599999</v>
      </c>
      <c r="I65" s="33">
        <v>27.9973085483348</v>
      </c>
      <c r="J65" s="33">
        <v>22.447508890346</v>
      </c>
      <c r="K65" s="33">
        <v>22.4009266313059</v>
      </c>
      <c r="L65" s="33">
        <v>31.423760354242699</v>
      </c>
      <c r="M65" s="33">
        <v>3.0809637625953599</v>
      </c>
      <c r="N65" s="33"/>
      <c r="O65" s="33"/>
      <c r="P65" s="33">
        <v>15.9673036286475</v>
      </c>
      <c r="Q65" s="33">
        <v>8.8040418793728197</v>
      </c>
      <c r="R65" s="33">
        <v>23.376309274576599</v>
      </c>
      <c r="S65" s="33">
        <v>9.1819426951025793</v>
      </c>
      <c r="T65" s="33">
        <v>24.433144433283999</v>
      </c>
      <c r="U65" s="33">
        <v>8.42682376610143</v>
      </c>
      <c r="V65" s="33">
        <v>22.3244506560122</v>
      </c>
      <c r="W65" s="33">
        <v>19.479768451430601</v>
      </c>
      <c r="X65" s="33">
        <v>14.1210819245754</v>
      </c>
      <c r="Y65" s="33">
        <v>28.1503168705616</v>
      </c>
    </row>
    <row r="66" spans="1:25" ht="12.75" customHeight="1" x14ac:dyDescent="0.25">
      <c r="A66" s="32">
        <v>39114</v>
      </c>
      <c r="B66" s="32">
        <v>39142</v>
      </c>
      <c r="C66" s="33">
        <v>17.9761513588413</v>
      </c>
      <c r="D66" s="33">
        <v>4.4431568245613802</v>
      </c>
      <c r="E66" s="33">
        <v>32.404954507649698</v>
      </c>
      <c r="F66" s="33">
        <v>4.8062059050825097</v>
      </c>
      <c r="G66" s="33">
        <v>34.062551697755701</v>
      </c>
      <c r="H66" s="33">
        <v>4.0807513018576804</v>
      </c>
      <c r="I66" s="33">
        <v>30.759096181470099</v>
      </c>
      <c r="J66" s="33">
        <v>18.814587388771901</v>
      </c>
      <c r="K66" s="33">
        <v>14.463722076048001</v>
      </c>
      <c r="L66" s="33">
        <v>27.4049091780034</v>
      </c>
      <c r="M66" s="33">
        <v>3.1508376775698501</v>
      </c>
      <c r="N66" s="33"/>
      <c r="O66" s="33"/>
      <c r="P66" s="33">
        <v>15.3385730419905</v>
      </c>
      <c r="Q66" s="33">
        <v>7.4241239574684803</v>
      </c>
      <c r="R66" s="33">
        <v>23.555004861772002</v>
      </c>
      <c r="S66" s="33">
        <v>6.7156743897292301</v>
      </c>
      <c r="T66" s="33">
        <v>24.704972436348701</v>
      </c>
      <c r="U66" s="33">
        <v>8.1350015016614492</v>
      </c>
      <c r="V66" s="33">
        <v>22.410922450341701</v>
      </c>
      <c r="W66" s="33">
        <v>18.5283138476677</v>
      </c>
      <c r="X66" s="33">
        <v>12.310421953570801</v>
      </c>
      <c r="Y66" s="33">
        <v>26.495515414855301</v>
      </c>
    </row>
    <row r="67" spans="1:25" ht="12.75" customHeight="1" x14ac:dyDescent="0.25">
      <c r="A67" s="32">
        <v>39142</v>
      </c>
      <c r="B67" s="32">
        <v>39173</v>
      </c>
      <c r="C67" s="33">
        <v>23.028958863558501</v>
      </c>
      <c r="D67" s="33">
        <v>16.211347899903298</v>
      </c>
      <c r="E67" s="33">
        <v>30.061543831599799</v>
      </c>
      <c r="F67" s="33">
        <v>21.1403418145294</v>
      </c>
      <c r="G67" s="33">
        <v>31.279172146312099</v>
      </c>
      <c r="H67" s="33">
        <v>11.3922162601162</v>
      </c>
      <c r="I67" s="33">
        <v>28.850326032365501</v>
      </c>
      <c r="J67" s="33">
        <v>17.955245967826901</v>
      </c>
      <c r="K67" s="33">
        <v>13.423363099137701</v>
      </c>
      <c r="L67" s="33">
        <v>28.650139535541499</v>
      </c>
      <c r="M67" s="33">
        <v>4.3039861958620103</v>
      </c>
      <c r="N67" s="33"/>
      <c r="O67" s="33"/>
      <c r="P67" s="33">
        <v>15.4748462146537</v>
      </c>
      <c r="Q67" s="33">
        <v>8.5920199899895007</v>
      </c>
      <c r="R67" s="33">
        <v>22.5847822627962</v>
      </c>
      <c r="S67" s="33">
        <v>9.1774947632974708</v>
      </c>
      <c r="T67" s="33">
        <v>23.5606974076867</v>
      </c>
      <c r="U67" s="33">
        <v>8.0081839240891295</v>
      </c>
      <c r="V67" s="33">
        <v>21.613127304875398</v>
      </c>
      <c r="W67" s="33">
        <v>19.2791720668259</v>
      </c>
      <c r="X67" s="33">
        <v>13.146859449395301</v>
      </c>
      <c r="Y67" s="33">
        <v>27.356226033931499</v>
      </c>
    </row>
    <row r="68" spans="1:25" ht="12.75" customHeight="1" x14ac:dyDescent="0.25">
      <c r="A68" s="32">
        <v>39173</v>
      </c>
      <c r="B68" s="32">
        <v>39203</v>
      </c>
      <c r="C68" s="33">
        <v>18.225610047816399</v>
      </c>
      <c r="D68" s="33">
        <v>8.5214936304219293</v>
      </c>
      <c r="E68" s="33">
        <v>28.381333989225901</v>
      </c>
      <c r="F68" s="33">
        <v>8.4004720716117003</v>
      </c>
      <c r="G68" s="33">
        <v>29.976008727897302</v>
      </c>
      <c r="H68" s="33">
        <v>8.6425854684285408</v>
      </c>
      <c r="I68" s="33">
        <v>26.797716871461201</v>
      </c>
      <c r="J68" s="33">
        <v>16.3562728048366</v>
      </c>
      <c r="K68" s="33">
        <v>13.7552546398981</v>
      </c>
      <c r="L68" s="33">
        <v>26.329137832594</v>
      </c>
      <c r="M68" s="33">
        <v>4.1832961634086896</v>
      </c>
      <c r="N68" s="33"/>
      <c r="O68" s="33"/>
      <c r="P68" s="33">
        <v>15.5149638584555</v>
      </c>
      <c r="Q68" s="33">
        <v>8.4231656087384597</v>
      </c>
      <c r="R68" s="33">
        <v>22.848067350168101</v>
      </c>
      <c r="S68" s="33">
        <v>8.4672361809372596</v>
      </c>
      <c r="T68" s="33">
        <v>24.122476356256001</v>
      </c>
      <c r="U68" s="33">
        <v>8.3791043531851699</v>
      </c>
      <c r="V68" s="33">
        <v>21.580904910070299</v>
      </c>
      <c r="W68" s="33">
        <v>19.752201268748198</v>
      </c>
      <c r="X68" s="33">
        <v>14.721880971201101</v>
      </c>
      <c r="Y68" s="33">
        <v>28.030001293631301</v>
      </c>
    </row>
    <row r="69" spans="1:25" ht="12.75" customHeight="1" x14ac:dyDescent="0.25">
      <c r="A69" s="32">
        <v>39203</v>
      </c>
      <c r="B69" s="32">
        <v>39234</v>
      </c>
      <c r="C69" s="33">
        <v>20.1276892855211</v>
      </c>
      <c r="D69" s="33">
        <v>12.7221437246712</v>
      </c>
      <c r="E69" s="33">
        <v>27.791045829720399</v>
      </c>
      <c r="F69" s="33">
        <v>14.183464282927901</v>
      </c>
      <c r="G69" s="33">
        <v>29.0916091097248</v>
      </c>
      <c r="H69" s="33">
        <v>11.270793393486599</v>
      </c>
      <c r="I69" s="33">
        <v>26.497865905448201</v>
      </c>
      <c r="J69" s="33">
        <v>15.081212136209301</v>
      </c>
      <c r="K69" s="33">
        <v>11.6748292016841</v>
      </c>
      <c r="L69" s="33">
        <v>23.988362892013299</v>
      </c>
      <c r="M69" s="33">
        <v>4.4943202444811501</v>
      </c>
      <c r="N69" s="33"/>
      <c r="O69" s="33"/>
      <c r="P69" s="33">
        <v>16.1377171247745</v>
      </c>
      <c r="Q69" s="33">
        <v>10.270663483693999</v>
      </c>
      <c r="R69" s="33">
        <v>22.1684755730642</v>
      </c>
      <c r="S69" s="33">
        <v>11.639595306623599</v>
      </c>
      <c r="T69" s="33">
        <v>23.147630791377502</v>
      </c>
      <c r="U69" s="33">
        <v>8.9105862152870898</v>
      </c>
      <c r="V69" s="33">
        <v>21.193616815072499</v>
      </c>
      <c r="W69" s="33">
        <v>19.061301620254401</v>
      </c>
      <c r="X69" s="33">
        <v>14.125724424596401</v>
      </c>
      <c r="Y69" s="33">
        <v>27.083477815353799</v>
      </c>
    </row>
    <row r="70" spans="1:25" ht="12.75" customHeight="1" x14ac:dyDescent="0.25">
      <c r="A70" s="32">
        <v>39234</v>
      </c>
      <c r="B70" s="32">
        <v>39264</v>
      </c>
      <c r="C70" s="33">
        <v>21.5815488945317</v>
      </c>
      <c r="D70" s="33">
        <v>13.205641094462401</v>
      </c>
      <c r="E70" s="33">
        <v>30.286509111390401</v>
      </c>
      <c r="F70" s="33">
        <v>13.019687450402101</v>
      </c>
      <c r="G70" s="33">
        <v>31.7496991774618</v>
      </c>
      <c r="H70" s="33">
        <v>13.3917570651047</v>
      </c>
      <c r="I70" s="33">
        <v>28.832557137869099</v>
      </c>
      <c r="J70" s="33">
        <v>17.098988270460701</v>
      </c>
      <c r="K70" s="33">
        <v>12.667023289921801</v>
      </c>
      <c r="L70" s="33">
        <v>26.126884720268698</v>
      </c>
      <c r="M70" s="33">
        <v>4.7684237052547802</v>
      </c>
      <c r="N70" s="33"/>
      <c r="O70" s="33"/>
      <c r="P70" s="33">
        <v>15.9683879969201</v>
      </c>
      <c r="Q70" s="33">
        <v>8.7647650292239803</v>
      </c>
      <c r="R70" s="33">
        <v>23.420578695159399</v>
      </c>
      <c r="S70" s="33">
        <v>8.2110151794705306</v>
      </c>
      <c r="T70" s="33">
        <v>24.2162751083027</v>
      </c>
      <c r="U70" s="33">
        <v>9.3199876103592398</v>
      </c>
      <c r="V70" s="33">
        <v>22.627706041270802</v>
      </c>
      <c r="W70" s="33">
        <v>20.125246996539101</v>
      </c>
      <c r="X70" s="33">
        <v>15.319058673688</v>
      </c>
      <c r="Y70" s="33">
        <v>27.8496752265841</v>
      </c>
    </row>
    <row r="71" spans="1:25" ht="12.75" customHeight="1" x14ac:dyDescent="0.25">
      <c r="A71" s="32">
        <v>39264</v>
      </c>
      <c r="B71" s="32">
        <v>39295</v>
      </c>
      <c r="C71" s="33">
        <v>22.012877226350501</v>
      </c>
      <c r="D71" s="33">
        <v>15.0996092332192</v>
      </c>
      <c r="E71" s="33">
        <v>29.148336577779499</v>
      </c>
      <c r="F71" s="33">
        <v>16.072068174654401</v>
      </c>
      <c r="G71" s="33">
        <v>30.093147455696201</v>
      </c>
      <c r="H71" s="33">
        <v>14.1315269629604</v>
      </c>
      <c r="I71" s="33">
        <v>28.2074052921276</v>
      </c>
      <c r="J71" s="33">
        <v>17.813217371554199</v>
      </c>
      <c r="K71" s="33">
        <v>15.093996930845901</v>
      </c>
      <c r="L71" s="33">
        <v>28.162248679746099</v>
      </c>
      <c r="M71" s="33">
        <v>5.1963702023828802</v>
      </c>
      <c r="N71" s="33"/>
      <c r="O71" s="33"/>
      <c r="P71" s="33">
        <v>16.553457114499398</v>
      </c>
      <c r="Q71" s="33">
        <v>9.8157136516116505</v>
      </c>
      <c r="R71" s="33">
        <v>23.507567531899699</v>
      </c>
      <c r="S71" s="33">
        <v>10.3207984530976</v>
      </c>
      <c r="T71" s="33">
        <v>24.110933680549699</v>
      </c>
      <c r="U71" s="33">
        <v>9.3118418098451397</v>
      </c>
      <c r="V71" s="33">
        <v>22.905825805152499</v>
      </c>
      <c r="W71" s="33">
        <v>20.572688441267701</v>
      </c>
      <c r="X71" s="33">
        <v>16.3085310705202</v>
      </c>
      <c r="Y71" s="33">
        <v>29.244614472425699</v>
      </c>
    </row>
    <row r="72" spans="1:25" ht="12.75" customHeight="1" x14ac:dyDescent="0.25">
      <c r="A72" s="32">
        <v>39295</v>
      </c>
      <c r="B72" s="32">
        <v>39326</v>
      </c>
      <c r="C72" s="33">
        <v>18.832610550631902</v>
      </c>
      <c r="D72" s="33">
        <v>14.5272777213452</v>
      </c>
      <c r="E72" s="33">
        <v>23.224346801282099</v>
      </c>
      <c r="F72" s="33">
        <v>14.897827740611101</v>
      </c>
      <c r="G72" s="33">
        <v>24.124105614581701</v>
      </c>
      <c r="H72" s="33">
        <v>14.1573666444</v>
      </c>
      <c r="I72" s="33">
        <v>22.3282001202871</v>
      </c>
      <c r="J72" s="33">
        <v>18.498058667430598</v>
      </c>
      <c r="K72" s="33">
        <v>15.1309908050891</v>
      </c>
      <c r="L72" s="33">
        <v>27.100534343604998</v>
      </c>
      <c r="M72" s="33">
        <v>4.0692352840870498</v>
      </c>
      <c r="N72" s="33"/>
      <c r="O72" s="33"/>
      <c r="P72" s="33">
        <v>16.601213040858902</v>
      </c>
      <c r="Q72" s="33">
        <v>9.6661860059184104</v>
      </c>
      <c r="R72" s="33">
        <v>23.765626611089399</v>
      </c>
      <c r="S72" s="33">
        <v>9.6850584683918601</v>
      </c>
      <c r="T72" s="33">
        <v>24.720599009711499</v>
      </c>
      <c r="U72" s="33">
        <v>9.64731524203928</v>
      </c>
      <c r="V72" s="33">
        <v>22.814712462072102</v>
      </c>
      <c r="W72" s="33">
        <v>20.694971650947299</v>
      </c>
      <c r="X72" s="33">
        <v>16.235418696436302</v>
      </c>
      <c r="Y72" s="33">
        <v>28.857970764335899</v>
      </c>
    </row>
    <row r="73" spans="1:25" ht="12.75" customHeight="1" x14ac:dyDescent="0.25">
      <c r="A73" s="32">
        <v>39326</v>
      </c>
      <c r="B73" s="32">
        <v>39356</v>
      </c>
      <c r="C73" s="33">
        <v>12.889384147609601</v>
      </c>
      <c r="D73" s="33">
        <v>8.5451530376596203</v>
      </c>
      <c r="E73" s="33">
        <v>17.324110498814399</v>
      </c>
      <c r="F73" s="33">
        <v>6.72433773613007</v>
      </c>
      <c r="G73" s="33">
        <v>17.460449061263599</v>
      </c>
      <c r="H73" s="33">
        <v>10.382005968810301</v>
      </c>
      <c r="I73" s="33">
        <v>17.1878574149139</v>
      </c>
      <c r="J73" s="33">
        <v>21.450179507423702</v>
      </c>
      <c r="K73" s="33">
        <v>19.024213226869399</v>
      </c>
      <c r="L73" s="33">
        <v>30.788988837472498</v>
      </c>
      <c r="M73" s="33">
        <v>7.47367315638576E-2</v>
      </c>
      <c r="N73" s="33"/>
      <c r="O73" s="33"/>
      <c r="P73" s="33">
        <v>15.3500449048104</v>
      </c>
      <c r="Q73" s="33">
        <v>7.4918775741185204</v>
      </c>
      <c r="R73" s="33">
        <v>23.5058180720252</v>
      </c>
      <c r="S73" s="33">
        <v>6.7160395229478702</v>
      </c>
      <c r="T73" s="33">
        <v>24.205336049049301</v>
      </c>
      <c r="U73" s="33">
        <v>8.2706274684293106</v>
      </c>
      <c r="V73" s="33">
        <v>22.8084825827545</v>
      </c>
      <c r="W73" s="33">
        <v>23.377474416121402</v>
      </c>
      <c r="X73" s="33">
        <v>19.2433696218128</v>
      </c>
      <c r="Y73" s="33">
        <v>30.456442361909499</v>
      </c>
    </row>
    <row r="74" spans="1:25" ht="12.75" customHeight="1" x14ac:dyDescent="0.25">
      <c r="A74" s="32">
        <v>39356</v>
      </c>
      <c r="B74" s="32">
        <v>39387</v>
      </c>
      <c r="C74" s="33">
        <v>13.910083262710399</v>
      </c>
      <c r="D74" s="33">
        <v>13.019785644553799</v>
      </c>
      <c r="E74" s="33">
        <v>14.8041018021255</v>
      </c>
      <c r="F74" s="33">
        <v>14.6112794407039</v>
      </c>
      <c r="G74" s="33">
        <v>14.8713700904762</v>
      </c>
      <c r="H74" s="33">
        <v>11.4400938958533</v>
      </c>
      <c r="I74" s="33">
        <v>14.736854572991</v>
      </c>
      <c r="J74" s="33">
        <v>23.455105714924699</v>
      </c>
      <c r="K74" s="33">
        <v>19.6934720946117</v>
      </c>
      <c r="L74" s="33">
        <v>33.9183645076019</v>
      </c>
      <c r="M74" s="33">
        <v>-0.440292530490836</v>
      </c>
      <c r="N74" s="33"/>
      <c r="O74" s="33"/>
      <c r="P74" s="33">
        <v>17.781960726676001</v>
      </c>
      <c r="Q74" s="33">
        <v>11.6662877104724</v>
      </c>
      <c r="R74" s="33">
        <v>24.074333853443701</v>
      </c>
      <c r="S74" s="33">
        <v>12.6785741016316</v>
      </c>
      <c r="T74" s="33">
        <v>25.113131690195299</v>
      </c>
      <c r="U74" s="33">
        <v>10.658819499715401</v>
      </c>
      <c r="V74" s="33">
        <v>23.040329610639802</v>
      </c>
      <c r="W74" s="33">
        <v>24.1827391149269</v>
      </c>
      <c r="X74" s="33">
        <v>19.9401684557408</v>
      </c>
      <c r="Y74" s="33">
        <v>32.657375198889099</v>
      </c>
    </row>
    <row r="75" spans="1:25" ht="12.75" customHeight="1" x14ac:dyDescent="0.25">
      <c r="A75" s="32">
        <v>39387</v>
      </c>
      <c r="B75" s="32">
        <v>39417</v>
      </c>
      <c r="C75" s="33">
        <v>8.5069146960871898</v>
      </c>
      <c r="D75" s="33">
        <v>5.8300435567646502</v>
      </c>
      <c r="E75" s="33">
        <v>11.218599213343801</v>
      </c>
      <c r="F75" s="33">
        <v>5.1114057540100699</v>
      </c>
      <c r="G75" s="33">
        <v>11.3675211501294</v>
      </c>
      <c r="H75" s="33">
        <v>6.5511992121449598</v>
      </c>
      <c r="I75" s="33">
        <v>11.069782201587101</v>
      </c>
      <c r="J75" s="33">
        <v>30.585658161314399</v>
      </c>
      <c r="K75" s="33">
        <v>17.448909685830301</v>
      </c>
      <c r="L75" s="33">
        <v>32.286719415114398</v>
      </c>
      <c r="M75" s="33">
        <v>-0.76922870453037495</v>
      </c>
      <c r="N75" s="33"/>
      <c r="O75" s="33"/>
      <c r="P75" s="33">
        <v>18.720150734417</v>
      </c>
      <c r="Q75" s="33">
        <v>12.147801722598199</v>
      </c>
      <c r="R75" s="33">
        <v>25.496111431968199</v>
      </c>
      <c r="S75" s="33">
        <v>13.367857875712801</v>
      </c>
      <c r="T75" s="33">
        <v>26.358857627156201</v>
      </c>
      <c r="U75" s="33">
        <v>10.934721957734199</v>
      </c>
      <c r="V75" s="33">
        <v>24.636653515423902</v>
      </c>
      <c r="W75" s="33">
        <v>25.025544429061501</v>
      </c>
      <c r="X75" s="33">
        <v>19.088043993047801</v>
      </c>
      <c r="Y75" s="33">
        <v>32.595181955705499</v>
      </c>
    </row>
    <row r="76" spans="1:25" ht="12.75" customHeight="1" x14ac:dyDescent="0.25">
      <c r="A76" s="32">
        <v>39417</v>
      </c>
      <c r="B76" s="32">
        <v>39448</v>
      </c>
      <c r="C76" s="33">
        <v>11.8360893481365</v>
      </c>
      <c r="D76" s="33">
        <v>14.352558407906599</v>
      </c>
      <c r="E76" s="33">
        <v>9.3491632832148603</v>
      </c>
      <c r="F76" s="33">
        <v>16.806444349086402</v>
      </c>
      <c r="G76" s="33">
        <v>9.7036286797648703</v>
      </c>
      <c r="H76" s="33">
        <v>11.9264463469286</v>
      </c>
      <c r="I76" s="33">
        <v>8.9952970451922205</v>
      </c>
      <c r="J76" s="33">
        <v>36.1180027631762</v>
      </c>
      <c r="K76" s="33">
        <v>19.266982206120399</v>
      </c>
      <c r="L76" s="33">
        <v>36.332918767812401</v>
      </c>
      <c r="M76" s="33">
        <v>-0.14211266783861801</v>
      </c>
      <c r="N76" s="33"/>
      <c r="O76" s="33"/>
      <c r="P76" s="33">
        <v>17.417437021952299</v>
      </c>
      <c r="Q76" s="33">
        <v>9.2152209711588302</v>
      </c>
      <c r="R76" s="33">
        <v>25.9412183385597</v>
      </c>
      <c r="S76" s="33">
        <v>9.0754325778213492</v>
      </c>
      <c r="T76" s="33">
        <v>27.162387662937</v>
      </c>
      <c r="U76" s="33">
        <v>9.3551028273899295</v>
      </c>
      <c r="V76" s="33">
        <v>24.726613721192699</v>
      </c>
      <c r="W76" s="33">
        <v>26.204104420844899</v>
      </c>
      <c r="X76" s="33">
        <v>19.550912675762898</v>
      </c>
      <c r="Y76" s="33">
        <v>33.847522826106598</v>
      </c>
    </row>
    <row r="77" spans="1:25" ht="12.75" customHeight="1" x14ac:dyDescent="0.25">
      <c r="A77" s="32">
        <v>39448</v>
      </c>
      <c r="B77" s="32">
        <v>39479</v>
      </c>
      <c r="C77" s="33">
        <v>8.2384546998280808</v>
      </c>
      <c r="D77" s="33">
        <v>-12.3992901716824</v>
      </c>
      <c r="E77" s="33">
        <v>31.1465348689572</v>
      </c>
      <c r="F77" s="33">
        <v>-18.953764409475099</v>
      </c>
      <c r="G77" s="33">
        <v>32.384608922857097</v>
      </c>
      <c r="H77" s="33">
        <v>-5.6075222260488999</v>
      </c>
      <c r="I77" s="33">
        <v>29.915056894591501</v>
      </c>
      <c r="J77" s="33">
        <v>28.578963745702001</v>
      </c>
      <c r="K77" s="33">
        <v>29.453335543459399</v>
      </c>
      <c r="L77" s="33">
        <v>35.702529378652898</v>
      </c>
      <c r="M77" s="33">
        <v>-2.0389345146399802</v>
      </c>
      <c r="N77" s="33"/>
      <c r="O77" s="33"/>
      <c r="P77" s="33">
        <v>17.9974145153463</v>
      </c>
      <c r="Q77" s="33">
        <v>11.2096664034516</v>
      </c>
      <c r="R77" s="33">
        <v>25.003303800488698</v>
      </c>
      <c r="S77" s="33">
        <v>11.527972429185899</v>
      </c>
      <c r="T77" s="33">
        <v>25.682235505827201</v>
      </c>
      <c r="U77" s="33">
        <v>10.891839362718001</v>
      </c>
      <c r="V77" s="33">
        <v>24.326414561007201</v>
      </c>
      <c r="W77" s="33">
        <v>25.488136059201601</v>
      </c>
      <c r="X77" s="33">
        <v>20.775211863768401</v>
      </c>
      <c r="Y77" s="33">
        <v>32.436895528166801</v>
      </c>
    </row>
    <row r="78" spans="1:25" ht="12.75" customHeight="1" x14ac:dyDescent="0.25">
      <c r="A78" s="32">
        <v>39479</v>
      </c>
      <c r="B78" s="32">
        <v>39508</v>
      </c>
      <c r="C78" s="33">
        <v>21.7119291762628</v>
      </c>
      <c r="D78" s="33">
        <v>10.951190344415499</v>
      </c>
      <c r="E78" s="33">
        <v>33.021579346406803</v>
      </c>
      <c r="F78" s="33">
        <v>13.408386832982901</v>
      </c>
      <c r="G78" s="33">
        <v>34.056330001136402</v>
      </c>
      <c r="H78" s="33">
        <v>8.5222861581001403</v>
      </c>
      <c r="I78" s="33">
        <v>31.991403269589501</v>
      </c>
      <c r="J78" s="33">
        <v>25.1335953964367</v>
      </c>
      <c r="K78" s="33">
        <v>22.055424419673901</v>
      </c>
      <c r="L78" s="33">
        <v>33.149681649190597</v>
      </c>
      <c r="M78" s="33">
        <v>-1.9033963026818499</v>
      </c>
      <c r="N78" s="33"/>
      <c r="O78" s="33"/>
      <c r="P78" s="33">
        <v>18.531478379012601</v>
      </c>
      <c r="Q78" s="33">
        <v>13.055518703309801</v>
      </c>
      <c r="R78" s="33">
        <v>24.148181343377502</v>
      </c>
      <c r="S78" s="33">
        <v>13.905159717131699</v>
      </c>
      <c r="T78" s="33">
        <v>24.644219063516999</v>
      </c>
      <c r="U78" s="33">
        <v>12.209252502200799</v>
      </c>
      <c r="V78" s="33">
        <v>23.653238925938599</v>
      </c>
      <c r="W78" s="33">
        <v>25.075473500686499</v>
      </c>
      <c r="X78" s="33">
        <v>19.741011367722098</v>
      </c>
      <c r="Y78" s="33">
        <v>32.044130369037703</v>
      </c>
    </row>
    <row r="79" spans="1:25" ht="12.75" customHeight="1" x14ac:dyDescent="0.25">
      <c r="A79" s="32">
        <v>39508</v>
      </c>
      <c r="B79" s="32">
        <v>39539</v>
      </c>
      <c r="C79" s="33">
        <v>23.430495406900899</v>
      </c>
      <c r="D79" s="33">
        <v>14.657166353153899</v>
      </c>
      <c r="E79" s="33">
        <v>32.562402298942402</v>
      </c>
      <c r="F79" s="33">
        <v>17.731525500004999</v>
      </c>
      <c r="G79" s="33">
        <v>33.575174334619803</v>
      </c>
      <c r="H79" s="33">
        <v>11.6262170163526</v>
      </c>
      <c r="I79" s="33">
        <v>31.554021599797998</v>
      </c>
      <c r="J79" s="33">
        <v>24.998435765807201</v>
      </c>
      <c r="K79" s="33">
        <v>21.846132025377699</v>
      </c>
      <c r="L79" s="33">
        <v>33.952369154402803</v>
      </c>
      <c r="M79" s="33">
        <v>-2.7456250141408902</v>
      </c>
      <c r="N79" s="33"/>
      <c r="O79" s="33"/>
      <c r="P79" s="33">
        <v>16.013085863859299</v>
      </c>
      <c r="Q79" s="33">
        <v>7.3605210088285302</v>
      </c>
      <c r="R79" s="33">
        <v>25.0266976443428</v>
      </c>
      <c r="S79" s="33">
        <v>6.4448197047212004</v>
      </c>
      <c r="T79" s="33">
        <v>25.859216884079899</v>
      </c>
      <c r="U79" s="33">
        <v>8.2802839739624599</v>
      </c>
      <c r="V79" s="33">
        <v>24.1972470785085</v>
      </c>
      <c r="W79" s="33">
        <v>25.8251189520943</v>
      </c>
      <c r="X79" s="33">
        <v>21.546555691333399</v>
      </c>
      <c r="Y79" s="33">
        <v>32.4602239908752</v>
      </c>
    </row>
    <row r="80" spans="1:25" ht="12.75" customHeight="1" x14ac:dyDescent="0.25">
      <c r="A80" s="32">
        <v>39539</v>
      </c>
      <c r="B80" s="32">
        <v>39569</v>
      </c>
      <c r="C80" s="33">
        <v>20.847604301444399</v>
      </c>
      <c r="D80" s="33">
        <v>12.2944469492701</v>
      </c>
      <c r="E80" s="33">
        <v>29.745360872968799</v>
      </c>
      <c r="F80" s="33">
        <v>13.8984358854128</v>
      </c>
      <c r="G80" s="33">
        <v>30.8836124037256</v>
      </c>
      <c r="H80" s="33">
        <v>10.702486060441601</v>
      </c>
      <c r="I80" s="33">
        <v>28.612720899194102</v>
      </c>
      <c r="J80" s="33">
        <v>24.973508914307999</v>
      </c>
      <c r="K80" s="33">
        <v>22.9996301149163</v>
      </c>
      <c r="L80" s="33">
        <v>34.371648148445502</v>
      </c>
      <c r="M80" s="33">
        <v>-3.1010729467875402</v>
      </c>
      <c r="N80" s="33"/>
      <c r="O80" s="33"/>
      <c r="P80" s="33">
        <v>17.5022284429831</v>
      </c>
      <c r="Q80" s="33">
        <v>11.250500964399199</v>
      </c>
      <c r="R80" s="33">
        <v>23.938968957219199</v>
      </c>
      <c r="S80" s="33">
        <v>12.5726885972019</v>
      </c>
      <c r="T80" s="33">
        <v>24.705555463775699</v>
      </c>
      <c r="U80" s="33">
        <v>9.93653724854396</v>
      </c>
      <c r="V80" s="33">
        <v>23.1749976724841</v>
      </c>
      <c r="W80" s="33">
        <v>27.449940551697701</v>
      </c>
      <c r="X80" s="33">
        <v>23.9337581717989</v>
      </c>
      <c r="Y80" s="33">
        <v>36.154059155754602</v>
      </c>
    </row>
    <row r="81" spans="1:25" ht="12.75" customHeight="1" x14ac:dyDescent="0.25">
      <c r="A81" s="32">
        <v>39569</v>
      </c>
      <c r="B81" s="32">
        <v>39600</v>
      </c>
      <c r="C81" s="33">
        <v>19.419607014052001</v>
      </c>
      <c r="D81" s="33">
        <v>10.6730280238618</v>
      </c>
      <c r="E81" s="33">
        <v>28.5293205010938</v>
      </c>
      <c r="F81" s="33">
        <v>10.8336525391982</v>
      </c>
      <c r="G81" s="33">
        <v>30.105362425662499</v>
      </c>
      <c r="H81" s="33">
        <v>10.5125258809959</v>
      </c>
      <c r="I81" s="33">
        <v>26.964073232163798</v>
      </c>
      <c r="J81" s="33">
        <v>24.6505672556655</v>
      </c>
      <c r="K81" s="33">
        <v>21.108936647531799</v>
      </c>
      <c r="L81" s="33">
        <v>33.883202155026702</v>
      </c>
      <c r="M81" s="33">
        <v>-2.4196919559193102</v>
      </c>
      <c r="N81" s="33"/>
      <c r="O81" s="33"/>
      <c r="P81" s="33">
        <v>15.5295383469602</v>
      </c>
      <c r="Q81" s="33">
        <v>8.5904334743654296</v>
      </c>
      <c r="R81" s="33">
        <v>22.699483990297999</v>
      </c>
      <c r="S81" s="33">
        <v>9.0848994195870407</v>
      </c>
      <c r="T81" s="33">
        <v>23.8824844453559</v>
      </c>
      <c r="U81" s="33">
        <v>8.0971368941800392</v>
      </c>
      <c r="V81" s="33">
        <v>21.522734538216799</v>
      </c>
      <c r="W81" s="33">
        <v>27.290785855372299</v>
      </c>
      <c r="X81" s="33">
        <v>23.599773533370101</v>
      </c>
      <c r="Y81" s="33">
        <v>36.966162856474497</v>
      </c>
    </row>
    <row r="82" spans="1:25" ht="12.75" customHeight="1" x14ac:dyDescent="0.25">
      <c r="A82" s="32">
        <v>39600</v>
      </c>
      <c r="B82" s="32">
        <v>39630</v>
      </c>
      <c r="C82" s="33">
        <v>21.220100382234602</v>
      </c>
      <c r="D82" s="33">
        <v>11.6042955011979</v>
      </c>
      <c r="E82" s="33">
        <v>31.2728704169851</v>
      </c>
      <c r="F82" s="33">
        <v>12.921732879677499</v>
      </c>
      <c r="G82" s="33">
        <v>33.054098974718499</v>
      </c>
      <c r="H82" s="33">
        <v>10.295009668465701</v>
      </c>
      <c r="I82" s="33">
        <v>29.505255759152401</v>
      </c>
      <c r="J82" s="33">
        <v>24.730272261277499</v>
      </c>
      <c r="K82" s="33">
        <v>20.4779551167371</v>
      </c>
      <c r="L82" s="33">
        <v>34.937341127156103</v>
      </c>
      <c r="M82" s="33">
        <v>-3.07378092035465</v>
      </c>
      <c r="N82" s="33"/>
      <c r="O82" s="33"/>
      <c r="P82" s="33">
        <v>15.5421380472688</v>
      </c>
      <c r="Q82" s="33">
        <v>6.9255690225201096</v>
      </c>
      <c r="R82" s="33">
        <v>24.517508848467699</v>
      </c>
      <c r="S82" s="33">
        <v>7.7432833934695999</v>
      </c>
      <c r="T82" s="33">
        <v>25.679811163484999</v>
      </c>
      <c r="U82" s="33">
        <v>6.1110733202156098</v>
      </c>
      <c r="V82" s="33">
        <v>23.3611926545152</v>
      </c>
      <c r="W82" s="33">
        <v>26.3593218627407</v>
      </c>
      <c r="X82" s="33">
        <v>23.145299226711</v>
      </c>
      <c r="Y82" s="33">
        <v>36.858550603389503</v>
      </c>
    </row>
    <row r="83" spans="1:25" ht="12.75" customHeight="1" x14ac:dyDescent="0.25">
      <c r="A83" s="32">
        <v>39630</v>
      </c>
      <c r="B83" s="32">
        <v>39661</v>
      </c>
      <c r="C83" s="33">
        <v>22.5384745694573</v>
      </c>
      <c r="D83" s="33">
        <v>14.985576148805301</v>
      </c>
      <c r="E83" s="33">
        <v>30.3567223013264</v>
      </c>
      <c r="F83" s="33">
        <v>17.789532644725501</v>
      </c>
      <c r="G83" s="33">
        <v>32.028387026286701</v>
      </c>
      <c r="H83" s="33">
        <v>12.217719514689801</v>
      </c>
      <c r="I83" s="33">
        <v>28.697101201667699</v>
      </c>
      <c r="J83" s="33">
        <v>23.1498712626078</v>
      </c>
      <c r="K83" s="33">
        <v>20.458905798671299</v>
      </c>
      <c r="L83" s="33">
        <v>35.0718238352814</v>
      </c>
      <c r="M83" s="33">
        <v>-3.55684535842635</v>
      </c>
      <c r="N83" s="33"/>
      <c r="O83" s="33"/>
      <c r="P83" s="33">
        <v>17.1243865286675</v>
      </c>
      <c r="Q83" s="33">
        <v>9.77199546926167</v>
      </c>
      <c r="R83" s="33">
        <v>24.734474780539301</v>
      </c>
      <c r="S83" s="33">
        <v>12.107948664649401</v>
      </c>
      <c r="T83" s="33">
        <v>26.053888302692599</v>
      </c>
      <c r="U83" s="33">
        <v>7.4617682184478999</v>
      </c>
      <c r="V83" s="33">
        <v>23.422762307262001</v>
      </c>
      <c r="W83" s="33">
        <v>24.6635392375774</v>
      </c>
      <c r="X83" s="33">
        <v>21.6117202802013</v>
      </c>
      <c r="Y83" s="33">
        <v>36.2322924994183</v>
      </c>
    </row>
    <row r="84" spans="1:25" ht="12.75" customHeight="1" x14ac:dyDescent="0.25">
      <c r="A84" s="32">
        <v>39661</v>
      </c>
      <c r="B84" s="32">
        <v>39692</v>
      </c>
      <c r="C84" s="33">
        <v>16.3150343526613</v>
      </c>
      <c r="D84" s="33">
        <v>8.7461398213193302</v>
      </c>
      <c r="E84" s="33">
        <v>24.158368279508199</v>
      </c>
      <c r="F84" s="33">
        <v>9.6487899376806805</v>
      </c>
      <c r="G84" s="33">
        <v>25.2874400569765</v>
      </c>
      <c r="H84" s="33">
        <v>7.8473760962546404</v>
      </c>
      <c r="I84" s="33">
        <v>23.0349550646228</v>
      </c>
      <c r="J84" s="33">
        <v>21.999347090501399</v>
      </c>
      <c r="K84" s="33">
        <v>17.126869476913399</v>
      </c>
      <c r="L84" s="33">
        <v>31.432080112330102</v>
      </c>
      <c r="M84" s="33">
        <v>-5.0026841421258803</v>
      </c>
      <c r="N84" s="33"/>
      <c r="O84" s="33"/>
      <c r="P84" s="33">
        <v>14.431225304772401</v>
      </c>
      <c r="Q84" s="33">
        <v>4.7599333106699602</v>
      </c>
      <c r="R84" s="33">
        <v>24.5593151075226</v>
      </c>
      <c r="S84" s="33">
        <v>5.7322293871895802</v>
      </c>
      <c r="T84" s="33">
        <v>25.682012321634499</v>
      </c>
      <c r="U84" s="33">
        <v>3.7922323316867299</v>
      </c>
      <c r="V84" s="33">
        <v>23.442202959857202</v>
      </c>
      <c r="W84" s="33">
        <v>23.582127116035299</v>
      </c>
      <c r="X84" s="33">
        <v>18.3509059019582</v>
      </c>
      <c r="Y84" s="33">
        <v>33.0866284924628</v>
      </c>
    </row>
    <row r="85" spans="1:25" ht="12.75" customHeight="1" x14ac:dyDescent="0.25">
      <c r="A85" s="32">
        <v>39692</v>
      </c>
      <c r="B85" s="32">
        <v>39722</v>
      </c>
      <c r="C85" s="33">
        <v>11.1683804534202</v>
      </c>
      <c r="D85" s="33">
        <v>6.2450890137640398</v>
      </c>
      <c r="E85" s="33">
        <v>16.2091961391843</v>
      </c>
      <c r="F85" s="33">
        <v>7.2428358678762397</v>
      </c>
      <c r="G85" s="33">
        <v>16.893291257554299</v>
      </c>
      <c r="H85" s="33">
        <v>5.2521456973988796</v>
      </c>
      <c r="I85" s="33">
        <v>15.527258699958001</v>
      </c>
      <c r="J85" s="33">
        <v>20.602913527284802</v>
      </c>
      <c r="K85" s="33">
        <v>15.665807377618</v>
      </c>
      <c r="L85" s="33">
        <v>33.246209854930299</v>
      </c>
      <c r="M85" s="33">
        <v>-17.037065766541399</v>
      </c>
      <c r="N85" s="33"/>
      <c r="O85" s="33"/>
      <c r="P85" s="33">
        <v>13.332336022643</v>
      </c>
      <c r="Q85" s="33">
        <v>4.7033927231873598</v>
      </c>
      <c r="R85" s="33">
        <v>22.325018591266101</v>
      </c>
      <c r="S85" s="33">
        <v>6.4151748982621797</v>
      </c>
      <c r="T85" s="33">
        <v>23.666900971710199</v>
      </c>
      <c r="U85" s="33">
        <v>3.0058062012002802</v>
      </c>
      <c r="V85" s="33">
        <v>20.991186791015799</v>
      </c>
      <c r="W85" s="33">
        <v>22.1040999084533</v>
      </c>
      <c r="X85" s="33">
        <v>16.028428756515499</v>
      </c>
      <c r="Y85" s="33">
        <v>32.905515514289903</v>
      </c>
    </row>
    <row r="86" spans="1:25" ht="12.75" customHeight="1" x14ac:dyDescent="0.25">
      <c r="A86" s="32">
        <v>39722</v>
      </c>
      <c r="B86" s="32">
        <v>39753</v>
      </c>
      <c r="C86" s="33">
        <v>-3.6939768561505</v>
      </c>
      <c r="D86" s="33">
        <v>-7.1721925005718701</v>
      </c>
      <c r="E86" s="33">
        <v>-0.15302138065402501</v>
      </c>
      <c r="F86" s="33">
        <v>-4.7303825497671399</v>
      </c>
      <c r="G86" s="33">
        <v>5.10883878688713E-2</v>
      </c>
      <c r="H86" s="33">
        <v>-9.5834680758106199</v>
      </c>
      <c r="I86" s="33">
        <v>-0.35692289838486402</v>
      </c>
      <c r="J86" s="33">
        <v>17.831192348750299</v>
      </c>
      <c r="K86" s="33">
        <v>10.5762687850312</v>
      </c>
      <c r="L86" s="33">
        <v>30.9508538669456</v>
      </c>
      <c r="M86" s="33">
        <v>-31.707859010293401</v>
      </c>
      <c r="N86" s="33"/>
      <c r="O86" s="33"/>
      <c r="P86" s="33">
        <v>-2.3181710669064201E-2</v>
      </c>
      <c r="Q86" s="33">
        <v>-8.1988216489819994</v>
      </c>
      <c r="R86" s="33">
        <v>8.5009497696437393</v>
      </c>
      <c r="S86" s="33">
        <v>-6.2190908703989702</v>
      </c>
      <c r="T86" s="33">
        <v>9.3596668589083194</v>
      </c>
      <c r="U86" s="33">
        <v>-10.1583268337577</v>
      </c>
      <c r="V86" s="33">
        <v>7.6457548250713696</v>
      </c>
      <c r="W86" s="33">
        <v>18.683094336962501</v>
      </c>
      <c r="X86" s="33">
        <v>10.9458001198815</v>
      </c>
      <c r="Y86" s="33">
        <v>30.0280960887657</v>
      </c>
    </row>
    <row r="87" spans="1:25" ht="12.75" customHeight="1" x14ac:dyDescent="0.25">
      <c r="A87" s="32">
        <v>39753</v>
      </c>
      <c r="B87" s="32">
        <v>39783</v>
      </c>
      <c r="C87" s="33">
        <v>-20.268141168105998</v>
      </c>
      <c r="D87" s="33">
        <v>-27.192794110737299</v>
      </c>
      <c r="E87" s="33">
        <v>-13.066006634767099</v>
      </c>
      <c r="F87" s="33">
        <v>-28.433911672918299</v>
      </c>
      <c r="G87" s="33">
        <v>-13.265578682610499</v>
      </c>
      <c r="H87" s="33">
        <v>-25.942698242772298</v>
      </c>
      <c r="I87" s="33">
        <v>-12.866221294687699</v>
      </c>
      <c r="J87" s="33">
        <v>20.245739721650299</v>
      </c>
      <c r="K87" s="33">
        <v>4.38718514736229</v>
      </c>
      <c r="L87" s="33">
        <v>25.6249879477223</v>
      </c>
      <c r="M87" s="33">
        <v>-39.089727355061001</v>
      </c>
      <c r="N87" s="33"/>
      <c r="O87" s="33"/>
      <c r="P87" s="33">
        <v>-10.096695394077001</v>
      </c>
      <c r="Q87" s="33">
        <v>-20.469127283025799</v>
      </c>
      <c r="R87" s="33">
        <v>0.87500581085455997</v>
      </c>
      <c r="S87" s="33">
        <v>-19.739705123104098</v>
      </c>
      <c r="T87" s="33">
        <v>1.44361449012821</v>
      </c>
      <c r="U87" s="33">
        <v>-21.195597840722801</v>
      </c>
      <c r="V87" s="33">
        <v>0.30800212576733899</v>
      </c>
      <c r="W87" s="33">
        <v>16.417557733327701</v>
      </c>
      <c r="X87" s="33">
        <v>5.8609091041586803</v>
      </c>
      <c r="Y87" s="33">
        <v>25.930858425971699</v>
      </c>
    </row>
    <row r="88" spans="1:25" ht="12.75" customHeight="1" x14ac:dyDescent="0.25">
      <c r="A88" s="32">
        <v>39783</v>
      </c>
      <c r="B88" s="32">
        <v>39814</v>
      </c>
      <c r="C88" s="33">
        <v>-13.9138358520966</v>
      </c>
      <c r="D88" s="33">
        <v>-14.399347343634901</v>
      </c>
      <c r="E88" s="33">
        <v>-13.4270543143325</v>
      </c>
      <c r="F88" s="33">
        <v>-9.6021529553581892</v>
      </c>
      <c r="G88" s="33">
        <v>-13.5318630709118</v>
      </c>
      <c r="H88" s="33">
        <v>-19.075673379899602</v>
      </c>
      <c r="I88" s="33">
        <v>-13.322186647552</v>
      </c>
      <c r="J88" s="33">
        <v>23.132944871731699</v>
      </c>
      <c r="K88" s="33">
        <v>5.3134793699246696</v>
      </c>
      <c r="L88" s="33">
        <v>27.5105830459365</v>
      </c>
      <c r="M88" s="33">
        <v>-36.292374431809101</v>
      </c>
      <c r="N88" s="33"/>
      <c r="O88" s="33"/>
      <c r="P88" s="33">
        <v>-8.8761659466216507</v>
      </c>
      <c r="Q88" s="33">
        <v>-19.4830835281488</v>
      </c>
      <c r="R88" s="33">
        <v>2.3539990445124199</v>
      </c>
      <c r="S88" s="33">
        <v>-17.106717026053399</v>
      </c>
      <c r="T88" s="33">
        <v>2.7550392134627599</v>
      </c>
      <c r="U88" s="33">
        <v>-21.828573457521301</v>
      </c>
      <c r="V88" s="33">
        <v>1.95375211462399</v>
      </c>
      <c r="W88" s="33">
        <v>15.8111488600589</v>
      </c>
      <c r="X88" s="33">
        <v>5.6897758754881904</v>
      </c>
      <c r="Y88" s="33">
        <v>25.0405795167175</v>
      </c>
    </row>
    <row r="89" spans="1:25" ht="12.75" customHeight="1" x14ac:dyDescent="0.25">
      <c r="A89" s="32">
        <v>39814</v>
      </c>
      <c r="B89" s="32">
        <v>39845</v>
      </c>
      <c r="C89" s="33">
        <v>-19.8216228076219</v>
      </c>
      <c r="D89" s="33">
        <v>-40.918094696339402</v>
      </c>
      <c r="E89" s="33">
        <v>4.0725344954229001</v>
      </c>
      <c r="F89" s="33">
        <v>-43.8084836484352</v>
      </c>
      <c r="G89" s="33">
        <v>4.8764701711475604</v>
      </c>
      <c r="H89" s="33">
        <v>-37.974217894906197</v>
      </c>
      <c r="I89" s="33">
        <v>3.2717534648859301</v>
      </c>
      <c r="J89" s="33">
        <v>23.446918659326201</v>
      </c>
      <c r="K89" s="33">
        <v>15.986730676673799</v>
      </c>
      <c r="L89" s="33">
        <v>32.027714937109401</v>
      </c>
      <c r="M89" s="33">
        <v>-39.556525978561098</v>
      </c>
      <c r="N89" s="33"/>
      <c r="O89" s="33"/>
      <c r="P89" s="33">
        <v>-9.7172641724067095</v>
      </c>
      <c r="Q89" s="33">
        <v>-17.534699783430501</v>
      </c>
      <c r="R89" s="33">
        <v>-1.5649029647902399</v>
      </c>
      <c r="S89" s="33">
        <v>-13.484062506332499</v>
      </c>
      <c r="T89" s="33">
        <v>-1.04795860524976</v>
      </c>
      <c r="U89" s="33">
        <v>-21.497367836176402</v>
      </c>
      <c r="V89" s="33">
        <v>-2.0805041289104098</v>
      </c>
      <c r="W89" s="33">
        <v>19.306712335776801</v>
      </c>
      <c r="X89" s="33">
        <v>8.0433257324619003</v>
      </c>
      <c r="Y89" s="33">
        <v>28.917123054158001</v>
      </c>
    </row>
    <row r="90" spans="1:25" ht="12.75" customHeight="1" x14ac:dyDescent="0.25">
      <c r="A90" s="32">
        <v>39845</v>
      </c>
      <c r="B90" s="32">
        <v>39873</v>
      </c>
      <c r="C90" s="33">
        <v>-7.4760861530667997</v>
      </c>
      <c r="D90" s="33">
        <v>-23.281289155528601</v>
      </c>
      <c r="E90" s="33">
        <v>9.7426878332217708</v>
      </c>
      <c r="F90" s="33">
        <v>-18.7990081148474</v>
      </c>
      <c r="G90" s="33">
        <v>10.692328489933001</v>
      </c>
      <c r="H90" s="33">
        <v>-27.652694184336699</v>
      </c>
      <c r="I90" s="33">
        <v>8.7973274338095795</v>
      </c>
      <c r="J90" s="33">
        <v>19.5966143224442</v>
      </c>
      <c r="K90" s="33">
        <v>13.479992568315099</v>
      </c>
      <c r="L90" s="33">
        <v>31.787017091848099</v>
      </c>
      <c r="M90" s="33">
        <v>-36.718037832123002</v>
      </c>
      <c r="N90" s="33"/>
      <c r="O90" s="33"/>
      <c r="P90" s="33">
        <v>-10.190956470890599</v>
      </c>
      <c r="Q90" s="33">
        <v>-21.0466163892231</v>
      </c>
      <c r="R90" s="33">
        <v>1.3232288683348901</v>
      </c>
      <c r="S90" s="33">
        <v>-18.352842588922201</v>
      </c>
      <c r="T90" s="33">
        <v>1.90707868200571</v>
      </c>
      <c r="U90" s="33">
        <v>-23.700442318108902</v>
      </c>
      <c r="V90" s="33">
        <v>0.74106735904228704</v>
      </c>
      <c r="W90" s="33">
        <v>18.299399278236699</v>
      </c>
      <c r="X90" s="33">
        <v>11.0802165117057</v>
      </c>
      <c r="Y90" s="33">
        <v>30.423371428422001</v>
      </c>
    </row>
    <row r="91" spans="1:25" ht="12.75" customHeight="1" x14ac:dyDescent="0.25">
      <c r="A91" s="32">
        <v>39873</v>
      </c>
      <c r="B91" s="32">
        <v>39904</v>
      </c>
      <c r="C91" s="33">
        <v>-1.50458880571932</v>
      </c>
      <c r="D91" s="33">
        <v>-13.8468450637125</v>
      </c>
      <c r="E91" s="33">
        <v>11.655979070952</v>
      </c>
      <c r="F91" s="33">
        <v>-7.15747811787615</v>
      </c>
      <c r="G91" s="33">
        <v>12.5335108385559</v>
      </c>
      <c r="H91" s="33">
        <v>-20.3041696689939</v>
      </c>
      <c r="I91" s="33">
        <v>10.782070553160001</v>
      </c>
      <c r="J91" s="33">
        <v>15.0599910414651</v>
      </c>
      <c r="K91" s="33">
        <v>9.03148170310625</v>
      </c>
      <c r="L91" s="33">
        <v>28.937860377139401</v>
      </c>
      <c r="M91" s="33">
        <v>-33.902363338381399</v>
      </c>
      <c r="N91" s="33"/>
      <c r="O91" s="33"/>
      <c r="P91" s="33">
        <v>-8.8350431120267992</v>
      </c>
      <c r="Q91" s="33">
        <v>-21.1034594360009</v>
      </c>
      <c r="R91" s="33">
        <v>4.2747200519914399</v>
      </c>
      <c r="S91" s="33">
        <v>-18.532125496899098</v>
      </c>
      <c r="T91" s="33">
        <v>5.0316290136682698</v>
      </c>
      <c r="U91" s="33">
        <v>-23.638358506151398</v>
      </c>
      <c r="V91" s="33">
        <v>3.52060534785931</v>
      </c>
      <c r="W91" s="33">
        <v>15.931921765664301</v>
      </c>
      <c r="X91" s="33">
        <v>8.7192911560080102</v>
      </c>
      <c r="Y91" s="33">
        <v>27.378271878498499</v>
      </c>
    </row>
    <row r="92" spans="1:25" ht="12.75" customHeight="1" x14ac:dyDescent="0.25">
      <c r="A92" s="32">
        <v>39904</v>
      </c>
      <c r="B92" s="32">
        <v>39934</v>
      </c>
      <c r="C92" s="33">
        <v>-3.3538377474282299</v>
      </c>
      <c r="D92" s="33">
        <v>-17.376933226586601</v>
      </c>
      <c r="E92" s="33">
        <v>11.7460505503589</v>
      </c>
      <c r="F92" s="33">
        <v>-13.8417361361318</v>
      </c>
      <c r="G92" s="33">
        <v>12.5598576267047</v>
      </c>
      <c r="H92" s="33">
        <v>-20.844995943261999</v>
      </c>
      <c r="I92" s="33">
        <v>10.935359217337901</v>
      </c>
      <c r="J92" s="33">
        <v>11.170428355904701</v>
      </c>
      <c r="K92" s="33">
        <v>6.0435602065807403</v>
      </c>
      <c r="L92" s="33">
        <v>24.4535353078561</v>
      </c>
      <c r="M92" s="33">
        <v>-28.985054666259501</v>
      </c>
      <c r="N92" s="33"/>
      <c r="O92" s="33"/>
      <c r="P92" s="33">
        <v>-6.6668020429031296</v>
      </c>
      <c r="Q92" s="33">
        <v>-18.5219181757131</v>
      </c>
      <c r="R92" s="33">
        <v>5.9627534993915097</v>
      </c>
      <c r="S92" s="33">
        <v>-15.328169549894699</v>
      </c>
      <c r="T92" s="33">
        <v>6.4279449347325697</v>
      </c>
      <c r="U92" s="33">
        <v>-21.660433524967001</v>
      </c>
      <c r="V92" s="33">
        <v>5.4986103866095899</v>
      </c>
      <c r="W92" s="33">
        <v>14.446872302316899</v>
      </c>
      <c r="X92" s="33">
        <v>6.9519783709833201</v>
      </c>
      <c r="Y92" s="33">
        <v>26.192327138008</v>
      </c>
    </row>
    <row r="93" spans="1:25" ht="12.75" customHeight="1" x14ac:dyDescent="0.25">
      <c r="A93" s="32">
        <v>39934</v>
      </c>
      <c r="B93" s="32">
        <v>39965</v>
      </c>
      <c r="C93" s="33">
        <v>-0.90822825384137196</v>
      </c>
      <c r="D93" s="33">
        <v>-14.9332449080286</v>
      </c>
      <c r="E93" s="33">
        <v>14.179654024441801</v>
      </c>
      <c r="F93" s="33">
        <v>-13.0145682555438</v>
      </c>
      <c r="G93" s="33">
        <v>15.1369340774243</v>
      </c>
      <c r="H93" s="33">
        <v>-16.832233823012</v>
      </c>
      <c r="I93" s="33">
        <v>13.2266335148229</v>
      </c>
      <c r="J93" s="33">
        <v>9.9864296423923093</v>
      </c>
      <c r="K93" s="33">
        <v>4.2857031574607403</v>
      </c>
      <c r="L93" s="33">
        <v>22.505546126959299</v>
      </c>
      <c r="M93" s="33">
        <v>-24.428950167889901</v>
      </c>
      <c r="N93" s="33"/>
      <c r="O93" s="33"/>
      <c r="P93" s="33">
        <v>-4.8156155732544903</v>
      </c>
      <c r="Q93" s="33">
        <v>-17.1337837801752</v>
      </c>
      <c r="R93" s="33">
        <v>8.3323246446514894</v>
      </c>
      <c r="S93" s="33">
        <v>-14.913133132769101</v>
      </c>
      <c r="T93" s="33">
        <v>8.7588267108307907</v>
      </c>
      <c r="U93" s="33">
        <v>-19.3277913200432</v>
      </c>
      <c r="V93" s="33">
        <v>7.90669393809479</v>
      </c>
      <c r="W93" s="33">
        <v>13.603409136133401</v>
      </c>
      <c r="X93" s="33">
        <v>6.5226328083563896</v>
      </c>
      <c r="Y93" s="33">
        <v>25.310297122732401</v>
      </c>
    </row>
    <row r="94" spans="1:25" ht="12.75" customHeight="1" x14ac:dyDescent="0.25">
      <c r="A94" s="32">
        <v>39965</v>
      </c>
      <c r="B94" s="32">
        <v>39995</v>
      </c>
      <c r="C94" s="33">
        <v>2.4980639003735199</v>
      </c>
      <c r="D94" s="33">
        <v>-8.3005096858073006</v>
      </c>
      <c r="E94" s="33">
        <v>13.904929096015801</v>
      </c>
      <c r="F94" s="33">
        <v>-3.6810323275633601</v>
      </c>
      <c r="G94" s="33">
        <v>14.9559314358564</v>
      </c>
      <c r="H94" s="33">
        <v>-12.8112885758577</v>
      </c>
      <c r="I94" s="33">
        <v>12.8590655114121</v>
      </c>
      <c r="J94" s="33">
        <v>9.80018285661588</v>
      </c>
      <c r="K94" s="33">
        <v>3.70379057139401</v>
      </c>
      <c r="L94" s="33">
        <v>23.491044865945501</v>
      </c>
      <c r="M94" s="33">
        <v>-21.752315190121099</v>
      </c>
      <c r="N94" s="33"/>
      <c r="O94" s="33"/>
      <c r="P94" s="33">
        <v>-3.0868978235072602</v>
      </c>
      <c r="Q94" s="33">
        <v>-13.3121435977448</v>
      </c>
      <c r="R94" s="33">
        <v>7.6984039348660103</v>
      </c>
      <c r="S94" s="33">
        <v>-9.4100798354772603</v>
      </c>
      <c r="T94" s="33">
        <v>8.3144717688976506</v>
      </c>
      <c r="U94" s="33">
        <v>-17.134318026978999</v>
      </c>
      <c r="V94" s="33">
        <v>7.0841580557513701</v>
      </c>
      <c r="W94" s="33">
        <v>13.0446474360976</v>
      </c>
      <c r="X94" s="33">
        <v>6.0653168098959096</v>
      </c>
      <c r="Y94" s="33">
        <v>25.482700271923601</v>
      </c>
    </row>
    <row r="95" spans="1:25" ht="12.75" customHeight="1" x14ac:dyDescent="0.25">
      <c r="A95" s="32">
        <v>39995</v>
      </c>
      <c r="B95" s="32">
        <v>40026</v>
      </c>
      <c r="C95" s="33">
        <v>3.0571339462874798</v>
      </c>
      <c r="D95" s="33">
        <v>-7.5013809610724396</v>
      </c>
      <c r="E95" s="33">
        <v>14.1947815123934</v>
      </c>
      <c r="F95" s="33">
        <v>-3.5909379249536899</v>
      </c>
      <c r="G95" s="33">
        <v>14.8822523667446</v>
      </c>
      <c r="H95" s="33">
        <v>-11.3339682985937</v>
      </c>
      <c r="I95" s="33">
        <v>13.5095100773538</v>
      </c>
      <c r="J95" s="33">
        <v>10.518702167488399</v>
      </c>
      <c r="K95" s="33">
        <v>3.6981581214177601</v>
      </c>
      <c r="L95" s="33">
        <v>23.271184319316301</v>
      </c>
      <c r="M95" s="33">
        <v>-19.021346318801601</v>
      </c>
      <c r="N95" s="33"/>
      <c r="O95" s="33"/>
      <c r="P95" s="33">
        <v>-2.1663274316964301</v>
      </c>
      <c r="Q95" s="33">
        <v>-12.645141477932601</v>
      </c>
      <c r="R95" s="33">
        <v>8.8985698614956696</v>
      </c>
      <c r="S95" s="33">
        <v>-9.1005446925317308</v>
      </c>
      <c r="T95" s="33">
        <v>9.3086231722111297</v>
      </c>
      <c r="U95" s="33">
        <v>-16.1239226414353</v>
      </c>
      <c r="V95" s="33">
        <v>8.4893198799268195</v>
      </c>
      <c r="W95" s="33">
        <v>12.808745361843901</v>
      </c>
      <c r="X95" s="33">
        <v>4.7978864198057396</v>
      </c>
      <c r="Y95" s="33">
        <v>24.574188853385898</v>
      </c>
    </row>
    <row r="96" spans="1:25" ht="12.75" customHeight="1" x14ac:dyDescent="0.25">
      <c r="A96" s="32">
        <v>40026</v>
      </c>
      <c r="B96" s="32">
        <v>40057</v>
      </c>
      <c r="C96" s="33">
        <v>0.17244888570363101</v>
      </c>
      <c r="D96" s="33">
        <v>-9.5092203192562597</v>
      </c>
      <c r="E96" s="33">
        <v>10.346187674038401</v>
      </c>
      <c r="F96" s="33">
        <v>-7.3587334602689696</v>
      </c>
      <c r="G96" s="33">
        <v>11.096989197945099</v>
      </c>
      <c r="H96" s="33">
        <v>-11.635700931743299</v>
      </c>
      <c r="I96" s="33">
        <v>9.5980565005257805</v>
      </c>
      <c r="J96" s="33">
        <v>10.497880040950999</v>
      </c>
      <c r="K96" s="33">
        <v>4.7308586356839903</v>
      </c>
      <c r="L96" s="33">
        <v>22.787334756479101</v>
      </c>
      <c r="M96" s="33">
        <v>-15.869834487461899</v>
      </c>
      <c r="N96" s="33"/>
      <c r="O96" s="33"/>
      <c r="P96" s="33">
        <v>-1.5149064131538501</v>
      </c>
      <c r="Q96" s="33">
        <v>-13.274330625860699</v>
      </c>
      <c r="R96" s="33">
        <v>10.985091167306299</v>
      </c>
      <c r="S96" s="33">
        <v>-11.069853161085801</v>
      </c>
      <c r="T96" s="33">
        <v>11.9342219051318</v>
      </c>
      <c r="U96" s="33">
        <v>-15.453085774880099</v>
      </c>
      <c r="V96" s="33">
        <v>10.040211036812501</v>
      </c>
      <c r="W96" s="33">
        <v>12.3319546069021</v>
      </c>
      <c r="X96" s="33">
        <v>5.7760471459596801</v>
      </c>
      <c r="Y96" s="33">
        <v>24.1981981347909</v>
      </c>
    </row>
    <row r="97" spans="1:25" ht="12.75" customHeight="1" x14ac:dyDescent="0.25">
      <c r="A97" s="32">
        <v>40057</v>
      </c>
      <c r="B97" s="32">
        <v>40087</v>
      </c>
      <c r="C97" s="33">
        <v>0.64058698026545402</v>
      </c>
      <c r="D97" s="33">
        <v>-5.9086168326928696</v>
      </c>
      <c r="E97" s="33">
        <v>7.4107798442765898</v>
      </c>
      <c r="F97" s="33">
        <v>-2.59181564981276</v>
      </c>
      <c r="G97" s="33">
        <v>7.8465173133527202</v>
      </c>
      <c r="H97" s="33">
        <v>-9.1696899811808805</v>
      </c>
      <c r="I97" s="33">
        <v>6.97595587206541</v>
      </c>
      <c r="J97" s="33">
        <v>8.9882856783179896</v>
      </c>
      <c r="K97" s="33">
        <v>4.1098113129993203</v>
      </c>
      <c r="L97" s="33">
        <v>23.829622804728899</v>
      </c>
      <c r="M97" s="33">
        <v>-12.5524182924841</v>
      </c>
      <c r="N97" s="33"/>
      <c r="O97" s="33"/>
      <c r="P97" s="33">
        <v>2.4023916712939699</v>
      </c>
      <c r="Q97" s="33">
        <v>-7.7983864663326301</v>
      </c>
      <c r="R97" s="33">
        <v>13.144558992393099</v>
      </c>
      <c r="S97" s="33">
        <v>-3.9205712091237901</v>
      </c>
      <c r="T97" s="33">
        <v>13.9737506893311</v>
      </c>
      <c r="U97" s="33">
        <v>-11.599511112691699</v>
      </c>
      <c r="V97" s="33">
        <v>12.318580581514899</v>
      </c>
      <c r="W97" s="33">
        <v>11.375351438152601</v>
      </c>
      <c r="X97" s="33">
        <v>4.4809665507599101</v>
      </c>
      <c r="Y97" s="33">
        <v>23.494333407797502</v>
      </c>
    </row>
    <row r="98" spans="1:25" ht="12.75" customHeight="1" x14ac:dyDescent="0.25">
      <c r="A98" s="32">
        <v>40087</v>
      </c>
      <c r="B98" s="32">
        <v>40118</v>
      </c>
      <c r="C98" s="33">
        <v>-1.95971360138617</v>
      </c>
      <c r="D98" s="33">
        <v>-8.0577142487930509</v>
      </c>
      <c r="E98" s="33">
        <v>4.3320203432471898</v>
      </c>
      <c r="F98" s="33">
        <v>-6.0111754202794296</v>
      </c>
      <c r="G98" s="33">
        <v>4.5319348286715098</v>
      </c>
      <c r="H98" s="33">
        <v>-10.082662549163199</v>
      </c>
      <c r="I98" s="33">
        <v>4.13230125910101</v>
      </c>
      <c r="J98" s="33">
        <v>10.7423873652296</v>
      </c>
      <c r="K98" s="33">
        <v>4.04899813021939</v>
      </c>
      <c r="L98" s="33">
        <v>22.633874299261201</v>
      </c>
      <c r="M98" s="33">
        <v>-10.823501802787799</v>
      </c>
      <c r="N98" s="33"/>
      <c r="O98" s="33"/>
      <c r="P98" s="33">
        <v>2.0828197431327502</v>
      </c>
      <c r="Q98" s="33">
        <v>-8.3962981934148804</v>
      </c>
      <c r="R98" s="33">
        <v>13.135057675237199</v>
      </c>
      <c r="S98" s="33">
        <v>-6.3724204540908396</v>
      </c>
      <c r="T98" s="33">
        <v>14.162941671731399</v>
      </c>
      <c r="U98" s="33">
        <v>-10.3990215026038</v>
      </c>
      <c r="V98" s="33">
        <v>12.112107050978199</v>
      </c>
      <c r="W98" s="33">
        <v>11.7083700220322</v>
      </c>
      <c r="X98" s="33">
        <v>4.4225490563340397</v>
      </c>
      <c r="Y98" s="33">
        <v>22.084640631216999</v>
      </c>
    </row>
    <row r="99" spans="1:25" ht="12.75" customHeight="1" x14ac:dyDescent="0.25">
      <c r="A99" s="32">
        <v>40118</v>
      </c>
      <c r="B99" s="32">
        <v>40148</v>
      </c>
      <c r="C99" s="33">
        <v>-7.5542770449044996</v>
      </c>
      <c r="D99" s="33">
        <v>-14.0532269215705</v>
      </c>
      <c r="E99" s="33">
        <v>-0.82818501997653005</v>
      </c>
      <c r="F99" s="33">
        <v>-13.862954468320901</v>
      </c>
      <c r="G99" s="33">
        <v>-0.65043317328781902</v>
      </c>
      <c r="H99" s="33">
        <v>-14.2433048750827</v>
      </c>
      <c r="I99" s="33">
        <v>-1.0057783726213401</v>
      </c>
      <c r="J99" s="33">
        <v>15.6234484538841</v>
      </c>
      <c r="K99" s="33">
        <v>3.1044627172586798</v>
      </c>
      <c r="L99" s="33">
        <v>21.5548132212271</v>
      </c>
      <c r="M99" s="33">
        <v>-9.0122414287302792</v>
      </c>
      <c r="N99" s="33"/>
      <c r="O99" s="33"/>
      <c r="P99" s="33">
        <v>2.5769158895711799</v>
      </c>
      <c r="Q99" s="33">
        <v>-7.5525109490205002</v>
      </c>
      <c r="R99" s="33">
        <v>13.2395026492632</v>
      </c>
      <c r="S99" s="33">
        <v>-5.5995987821184796</v>
      </c>
      <c r="T99" s="33">
        <v>14.0677466778439</v>
      </c>
      <c r="U99" s="33">
        <v>-9.4858045045012709</v>
      </c>
      <c r="V99" s="33">
        <v>12.4144631584119</v>
      </c>
      <c r="W99" s="33">
        <v>11.7019784857373</v>
      </c>
      <c r="X99" s="33">
        <v>4.5863619163804898</v>
      </c>
      <c r="Y99" s="33">
        <v>21.759995340854999</v>
      </c>
    </row>
    <row r="100" spans="1:25" ht="12.75" customHeight="1" x14ac:dyDescent="0.25">
      <c r="A100" s="32">
        <v>40148</v>
      </c>
      <c r="B100" s="32">
        <v>40179</v>
      </c>
      <c r="C100" s="33">
        <v>-0.33287577542552099</v>
      </c>
      <c r="D100" s="33">
        <v>1.39681788217072</v>
      </c>
      <c r="E100" s="33">
        <v>-2.0477139840599001</v>
      </c>
      <c r="F100" s="33">
        <v>6.0017995548464604</v>
      </c>
      <c r="G100" s="33">
        <v>-2.3170727306793402</v>
      </c>
      <c r="H100" s="33">
        <v>-3.1052236402174498</v>
      </c>
      <c r="I100" s="33">
        <v>-1.7779882146763799</v>
      </c>
      <c r="J100" s="33">
        <v>19.528419505351899</v>
      </c>
      <c r="K100" s="33">
        <v>4.7539372960206903</v>
      </c>
      <c r="L100" s="33">
        <v>24.918240760005499</v>
      </c>
      <c r="M100" s="33">
        <v>-6.1920592129429499</v>
      </c>
      <c r="N100" s="33"/>
      <c r="O100" s="33"/>
      <c r="P100" s="33">
        <v>5.0986827843093998</v>
      </c>
      <c r="Q100" s="33">
        <v>-3.9109224048987099</v>
      </c>
      <c r="R100" s="33">
        <v>14.522247724162201</v>
      </c>
      <c r="S100" s="33">
        <v>-1.88575127787064</v>
      </c>
      <c r="T100" s="33">
        <v>15.0692302444243</v>
      </c>
      <c r="U100" s="33">
        <v>-5.9153917493936898</v>
      </c>
      <c r="V100" s="33">
        <v>13.976656336779101</v>
      </c>
      <c r="W100" s="33">
        <v>11.6459936107785</v>
      </c>
      <c r="X100" s="33">
        <v>5.09289778069137</v>
      </c>
      <c r="Y100" s="33">
        <v>22.306006452903802</v>
      </c>
    </row>
    <row r="101" spans="1:25" ht="12.75" customHeight="1" x14ac:dyDescent="0.25">
      <c r="A101" s="32">
        <v>40179</v>
      </c>
      <c r="B101" s="32">
        <v>40210</v>
      </c>
      <c r="C101" s="33">
        <v>-4.9757969340267003</v>
      </c>
      <c r="D101" s="33">
        <v>-28.721365464347901</v>
      </c>
      <c r="E101" s="33">
        <v>22.061787710019399</v>
      </c>
      <c r="F101" s="33">
        <v>-33.579117172959698</v>
      </c>
      <c r="G101" s="33">
        <v>22.8293166565437</v>
      </c>
      <c r="H101" s="33">
        <v>-23.721818139334701</v>
      </c>
      <c r="I101" s="33">
        <v>21.296902494098401</v>
      </c>
      <c r="J101" s="33">
        <v>16.512567701315099</v>
      </c>
      <c r="K101" s="33">
        <v>13.156662148871099</v>
      </c>
      <c r="L101" s="33">
        <v>25.983036382938501</v>
      </c>
      <c r="M101" s="33">
        <v>-6.87670766027375</v>
      </c>
      <c r="N101" s="33"/>
      <c r="O101" s="33"/>
      <c r="P101" s="33">
        <v>5.2243834412418604</v>
      </c>
      <c r="Q101" s="33">
        <v>-5.1076952558865099</v>
      </c>
      <c r="R101" s="33">
        <v>16.104210036081302</v>
      </c>
      <c r="S101" s="33">
        <v>-3.1394924577233501</v>
      </c>
      <c r="T101" s="33">
        <v>16.551311974866</v>
      </c>
      <c r="U101" s="33">
        <v>-7.0562200480186297</v>
      </c>
      <c r="V101" s="33">
        <v>15.658031204812399</v>
      </c>
      <c r="W101" s="33">
        <v>12.260467713831</v>
      </c>
      <c r="X101" s="33">
        <v>5.3743169574052398</v>
      </c>
      <c r="Y101" s="33">
        <v>23.035053967105501</v>
      </c>
    </row>
    <row r="102" spans="1:25" ht="12.75" customHeight="1" x14ac:dyDescent="0.25">
      <c r="A102" s="32">
        <v>40210</v>
      </c>
      <c r="B102" s="32">
        <v>40238</v>
      </c>
      <c r="C102" s="33">
        <v>8.8891091773561808</v>
      </c>
      <c r="D102" s="33">
        <v>-5.9477170518781302</v>
      </c>
      <c r="E102" s="33">
        <v>24.8603276910417</v>
      </c>
      <c r="F102" s="33">
        <v>-2.9122647601368499</v>
      </c>
      <c r="G102" s="33">
        <v>25.638947900818899</v>
      </c>
      <c r="H102" s="33">
        <v>-8.9364187398630506</v>
      </c>
      <c r="I102" s="33">
        <v>24.084394293256501</v>
      </c>
      <c r="J102" s="33">
        <v>13.0903290718559</v>
      </c>
      <c r="K102" s="33">
        <v>8.5717180649828499</v>
      </c>
      <c r="L102" s="33">
        <v>24.883032802649598</v>
      </c>
      <c r="M102" s="33">
        <v>-4.6419670019887604</v>
      </c>
      <c r="N102" s="33"/>
      <c r="O102" s="33"/>
      <c r="P102" s="33">
        <v>5.7770096447991897</v>
      </c>
      <c r="Q102" s="33">
        <v>-3.8071224931572401</v>
      </c>
      <c r="R102" s="33">
        <v>15.8293320147614</v>
      </c>
      <c r="S102" s="33">
        <v>-2.4782244441954799</v>
      </c>
      <c r="T102" s="33">
        <v>16.069538398453101</v>
      </c>
      <c r="U102" s="33">
        <v>-5.1270799075000202</v>
      </c>
      <c r="V102" s="33">
        <v>15.589392670594099</v>
      </c>
      <c r="W102" s="33">
        <v>12.295307872832201</v>
      </c>
      <c r="X102" s="33">
        <v>6.2878803314364804</v>
      </c>
      <c r="Y102" s="33">
        <v>23.552792482352299</v>
      </c>
    </row>
    <row r="103" spans="1:25" ht="12.75" customHeight="1" x14ac:dyDescent="0.25">
      <c r="A103" s="32">
        <v>40238</v>
      </c>
      <c r="B103" s="32">
        <v>40269</v>
      </c>
      <c r="C103" s="33">
        <v>15.7748187177276</v>
      </c>
      <c r="D103" s="33">
        <v>7.5962211035544804</v>
      </c>
      <c r="E103" s="33">
        <v>24.2756257564218</v>
      </c>
      <c r="F103" s="33">
        <v>13.490431193468201</v>
      </c>
      <c r="G103" s="33">
        <v>25.095661729461199</v>
      </c>
      <c r="H103" s="33">
        <v>1.8647429561912401</v>
      </c>
      <c r="I103" s="33">
        <v>23.458577219887999</v>
      </c>
      <c r="J103" s="33">
        <v>10.9992635906848</v>
      </c>
      <c r="K103" s="33">
        <v>7.4910487306229498</v>
      </c>
      <c r="L103" s="33">
        <v>25.471054875939501</v>
      </c>
      <c r="M103" s="33">
        <v>-2.3701782775073901</v>
      </c>
      <c r="N103" s="33"/>
      <c r="O103" s="33"/>
      <c r="P103" s="33">
        <v>8.1885474645311298</v>
      </c>
      <c r="Q103" s="33">
        <v>0.113334481744346</v>
      </c>
      <c r="R103" s="33">
        <v>16.5896211146555</v>
      </c>
      <c r="S103" s="33">
        <v>2.07700730891646</v>
      </c>
      <c r="T103" s="33">
        <v>17.346469460435099</v>
      </c>
      <c r="U103" s="33">
        <v>-1.8312564566789</v>
      </c>
      <c r="V103" s="33">
        <v>15.8354082817505</v>
      </c>
      <c r="W103" s="33">
        <v>12.104609545912499</v>
      </c>
      <c r="X103" s="33">
        <v>7.1889036212127504</v>
      </c>
      <c r="Y103" s="33">
        <v>23.9328115193792</v>
      </c>
    </row>
    <row r="104" spans="1:25" ht="12.75" customHeight="1" x14ac:dyDescent="0.25">
      <c r="A104" s="32">
        <v>40269</v>
      </c>
      <c r="B104" s="32">
        <v>40299</v>
      </c>
      <c r="C104" s="33">
        <v>10.4514189505174</v>
      </c>
      <c r="D104" s="33">
        <v>-0.78204612509594496</v>
      </c>
      <c r="E104" s="33">
        <v>22.318314573681999</v>
      </c>
      <c r="F104" s="33">
        <v>0.62290654619658703</v>
      </c>
      <c r="G104" s="33">
        <v>23.308057961197498</v>
      </c>
      <c r="H104" s="33">
        <v>-2.17715997966235</v>
      </c>
      <c r="I104" s="33">
        <v>21.3329579153427</v>
      </c>
      <c r="J104" s="33">
        <v>10.2928840938792</v>
      </c>
      <c r="K104" s="33">
        <v>6.4619569060941702</v>
      </c>
      <c r="L104" s="33">
        <v>20.461835201680799</v>
      </c>
      <c r="M104" s="33">
        <v>0.32782509426857398</v>
      </c>
      <c r="N104" s="33"/>
      <c r="O104" s="33"/>
      <c r="P104" s="33">
        <v>7.1798981245112303</v>
      </c>
      <c r="Q104" s="33">
        <v>-1.8181019132859999</v>
      </c>
      <c r="R104" s="33">
        <v>16.586431966161602</v>
      </c>
      <c r="S104" s="33">
        <v>-0.59760888213031405</v>
      </c>
      <c r="T104" s="33">
        <v>17.128207347734399</v>
      </c>
      <c r="U104" s="33">
        <v>-3.0311246065447901</v>
      </c>
      <c r="V104" s="33">
        <v>16.046008415231402</v>
      </c>
      <c r="W104" s="33">
        <v>13.2857879437371</v>
      </c>
      <c r="X104" s="33">
        <v>7.2767595915890002</v>
      </c>
      <c r="Y104" s="33">
        <v>22.255361419479001</v>
      </c>
    </row>
    <row r="105" spans="1:25" ht="12.75" customHeight="1" x14ac:dyDescent="0.25">
      <c r="A105" s="32">
        <v>40299</v>
      </c>
      <c r="B105" s="32">
        <v>40330</v>
      </c>
      <c r="C105" s="33">
        <v>11.401593380913599</v>
      </c>
      <c r="D105" s="33">
        <v>1.1411723294273499</v>
      </c>
      <c r="E105" s="33">
        <v>22.185409214952699</v>
      </c>
      <c r="F105" s="33">
        <v>1.82795159382515</v>
      </c>
      <c r="G105" s="33">
        <v>23.262322724992099</v>
      </c>
      <c r="H105" s="33">
        <v>0.456730034484363</v>
      </c>
      <c r="I105" s="33">
        <v>21.113690234352799</v>
      </c>
      <c r="J105" s="33">
        <v>8.9866581953684594</v>
      </c>
      <c r="K105" s="33">
        <v>5.3816884079998397</v>
      </c>
      <c r="L105" s="33">
        <v>18.909048968756501</v>
      </c>
      <c r="M105" s="33">
        <v>0.95227321489539996</v>
      </c>
      <c r="N105" s="33"/>
      <c r="O105" s="33"/>
      <c r="P105" s="33">
        <v>7.7984469421764704</v>
      </c>
      <c r="Q105" s="33">
        <v>-0.83897602077607303</v>
      </c>
      <c r="R105" s="33">
        <v>16.810466670853199</v>
      </c>
      <c r="S105" s="33">
        <v>0.28832883878905202</v>
      </c>
      <c r="T105" s="33">
        <v>17.539428726578699</v>
      </c>
      <c r="U105" s="33">
        <v>-1.9599359462465999</v>
      </c>
      <c r="V105" s="33">
        <v>16.083947324855401</v>
      </c>
      <c r="W105" s="33">
        <v>12.577384275137399</v>
      </c>
      <c r="X105" s="33">
        <v>7.8309984774111596</v>
      </c>
      <c r="Y105" s="33">
        <v>21.701273809720099</v>
      </c>
    </row>
    <row r="106" spans="1:25" ht="12.75" customHeight="1" x14ac:dyDescent="0.25">
      <c r="A106" s="32">
        <v>40330</v>
      </c>
      <c r="B106" s="32">
        <v>40360</v>
      </c>
      <c r="C106" s="33">
        <v>14.021624313080601</v>
      </c>
      <c r="D106" s="33">
        <v>6.2602801918094997</v>
      </c>
      <c r="E106" s="33">
        <v>22.075019150625302</v>
      </c>
      <c r="F106" s="33">
        <v>8.5148652317826805</v>
      </c>
      <c r="G106" s="33">
        <v>23.2802512157233</v>
      </c>
      <c r="H106" s="33">
        <v>4.0300730478526399</v>
      </c>
      <c r="I106" s="33">
        <v>20.876292740742301</v>
      </c>
      <c r="J106" s="33">
        <v>9.6918972833012091</v>
      </c>
      <c r="K106" s="33">
        <v>5.2498254183175597</v>
      </c>
      <c r="L106" s="33">
        <v>19.744392702138601</v>
      </c>
      <c r="M106" s="33">
        <v>1.4962438436143499</v>
      </c>
      <c r="N106" s="33"/>
      <c r="O106" s="33"/>
      <c r="P106" s="33">
        <v>8.75606455331069</v>
      </c>
      <c r="Q106" s="33">
        <v>1.4617722022102799</v>
      </c>
      <c r="R106" s="33">
        <v>16.314460115267</v>
      </c>
      <c r="S106" s="33">
        <v>3.1074743675252199</v>
      </c>
      <c r="T106" s="33">
        <v>17.199296372603701</v>
      </c>
      <c r="U106" s="33">
        <v>-0.17059546802831099</v>
      </c>
      <c r="V106" s="33">
        <v>15.4332285436516</v>
      </c>
      <c r="W106" s="33">
        <v>12.9236339401801</v>
      </c>
      <c r="X106" s="33">
        <v>7.8089442711535497</v>
      </c>
      <c r="Y106" s="33">
        <v>21.760501217362499</v>
      </c>
    </row>
    <row r="107" spans="1:25" ht="12.75" customHeight="1" x14ac:dyDescent="0.25">
      <c r="A107" s="32">
        <v>40360</v>
      </c>
      <c r="B107" s="32">
        <v>40391</v>
      </c>
      <c r="C107" s="33">
        <v>12.091142754572401</v>
      </c>
      <c r="D107" s="33">
        <v>3.4083600237457898</v>
      </c>
      <c r="E107" s="33">
        <v>21.1445627391575</v>
      </c>
      <c r="F107" s="33">
        <v>3.8811610733431601</v>
      </c>
      <c r="G107" s="33">
        <v>21.646534030369601</v>
      </c>
      <c r="H107" s="33">
        <v>2.9366554012597899</v>
      </c>
      <c r="I107" s="33">
        <v>20.643728281319898</v>
      </c>
      <c r="J107" s="33">
        <v>12.1032629108959</v>
      </c>
      <c r="K107" s="33">
        <v>8.0903857726446393</v>
      </c>
      <c r="L107" s="33">
        <v>21.311823738261801</v>
      </c>
      <c r="M107" s="33">
        <v>1.2623756916596101</v>
      </c>
      <c r="N107" s="33"/>
      <c r="O107" s="33"/>
      <c r="P107" s="33">
        <v>7.1849817538806899</v>
      </c>
      <c r="Q107" s="33">
        <v>-1.3132516704483199</v>
      </c>
      <c r="R107" s="33">
        <v>16.046701781828499</v>
      </c>
      <c r="S107" s="33">
        <v>-1.15814816827793</v>
      </c>
      <c r="T107" s="33">
        <v>16.408556181082101</v>
      </c>
      <c r="U107" s="33">
        <v>-1.46823418653775</v>
      </c>
      <c r="V107" s="33">
        <v>15.685452435390699</v>
      </c>
      <c r="W107" s="33">
        <v>14.4284121055406</v>
      </c>
      <c r="X107" s="33">
        <v>9.3826702891415898</v>
      </c>
      <c r="Y107" s="33">
        <v>22.752399026734999</v>
      </c>
    </row>
    <row r="108" spans="1:25" ht="12.75" customHeight="1" x14ac:dyDescent="0.25">
      <c r="A108" s="32">
        <v>40391</v>
      </c>
      <c r="B108" s="32">
        <v>40422</v>
      </c>
      <c r="C108" s="33">
        <v>9.4715528870199304</v>
      </c>
      <c r="D108" s="33">
        <v>4.1892743990639199</v>
      </c>
      <c r="E108" s="33">
        <v>14.8904813831923</v>
      </c>
      <c r="F108" s="33">
        <v>4.6129546047923498</v>
      </c>
      <c r="G108" s="33">
        <v>15.6147547197751</v>
      </c>
      <c r="H108" s="33">
        <v>3.7664714834223898</v>
      </c>
      <c r="I108" s="33">
        <v>14.168640959267901</v>
      </c>
      <c r="J108" s="33">
        <v>12.8297618765894</v>
      </c>
      <c r="K108" s="33">
        <v>9.1829248281196296</v>
      </c>
      <c r="L108" s="33">
        <v>22.562221045532901</v>
      </c>
      <c r="M108" s="33">
        <v>0.83757723410447404</v>
      </c>
      <c r="N108" s="33"/>
      <c r="O108" s="33"/>
      <c r="P108" s="33">
        <v>7.8467991301197602</v>
      </c>
      <c r="Q108" s="33">
        <v>0.53422131977671905</v>
      </c>
      <c r="R108" s="33">
        <v>15.4260336431462</v>
      </c>
      <c r="S108" s="33">
        <v>1.0869575853395199</v>
      </c>
      <c r="T108" s="33">
        <v>16.318593466353501</v>
      </c>
      <c r="U108" s="33">
        <v>-1.69956161242488E-2</v>
      </c>
      <c r="V108" s="33">
        <v>14.5371566426924</v>
      </c>
      <c r="W108" s="33">
        <v>14.858936219055799</v>
      </c>
      <c r="X108" s="33">
        <v>10.1876797536527</v>
      </c>
      <c r="Y108" s="33">
        <v>24.018928879059899</v>
      </c>
    </row>
    <row r="109" spans="1:25" ht="12.75" customHeight="1" x14ac:dyDescent="0.25">
      <c r="A109" s="32">
        <v>40422</v>
      </c>
      <c r="B109" s="32">
        <v>40452</v>
      </c>
      <c r="C109" s="33">
        <v>8.2647779284356808</v>
      </c>
      <c r="D109" s="33">
        <v>4.8693821543393803</v>
      </c>
      <c r="E109" s="33">
        <v>11.7164471795226</v>
      </c>
      <c r="F109" s="33">
        <v>5.6993310627908498</v>
      </c>
      <c r="G109" s="33">
        <v>12.3679614884441</v>
      </c>
      <c r="H109" s="33">
        <v>4.04278189649889</v>
      </c>
      <c r="I109" s="33">
        <v>11.066931622634</v>
      </c>
      <c r="J109" s="33">
        <v>12.234646849667699</v>
      </c>
      <c r="K109" s="33">
        <v>10.2107256544652</v>
      </c>
      <c r="L109" s="33">
        <v>23.8915227741339</v>
      </c>
      <c r="M109" s="33">
        <v>1.31972058407885</v>
      </c>
      <c r="N109" s="33"/>
      <c r="O109" s="33"/>
      <c r="P109" s="33">
        <v>9.9336650266681694</v>
      </c>
      <c r="Q109" s="33">
        <v>2.9654913315760898</v>
      </c>
      <c r="R109" s="33">
        <v>17.141068771787101</v>
      </c>
      <c r="S109" s="33">
        <v>4.2071766133511197</v>
      </c>
      <c r="T109" s="33">
        <v>18.034113969491699</v>
      </c>
      <c r="U109" s="33">
        <v>1.7313561387085501</v>
      </c>
      <c r="V109" s="33">
        <v>16.251681394919</v>
      </c>
      <c r="W109" s="33">
        <v>14.8842320800251</v>
      </c>
      <c r="X109" s="33">
        <v>10.6292239847247</v>
      </c>
      <c r="Y109" s="33">
        <v>23.4945455503718</v>
      </c>
    </row>
    <row r="110" spans="1:25" ht="12.75" customHeight="1" x14ac:dyDescent="0.25">
      <c r="A110" s="32">
        <v>40452</v>
      </c>
      <c r="B110" s="32">
        <v>40483</v>
      </c>
      <c r="C110" s="33">
        <v>5.0068211860796303</v>
      </c>
      <c r="D110" s="33">
        <v>0.55316615780316203</v>
      </c>
      <c r="E110" s="33">
        <v>9.5593778846258601</v>
      </c>
      <c r="F110" s="33">
        <v>1.1859702544556501</v>
      </c>
      <c r="G110" s="33">
        <v>9.9512958962833995</v>
      </c>
      <c r="H110" s="33">
        <v>-7.7647536515398297E-2</v>
      </c>
      <c r="I110" s="33">
        <v>9.1681914699189804</v>
      </c>
      <c r="J110" s="33">
        <v>15.1319065837362</v>
      </c>
      <c r="K110" s="33">
        <v>10.869268423362101</v>
      </c>
      <c r="L110" s="33">
        <v>23.274695711522199</v>
      </c>
      <c r="M110" s="33">
        <v>1.4667619413991499</v>
      </c>
      <c r="N110" s="33"/>
      <c r="O110" s="33"/>
      <c r="P110" s="33">
        <v>8.7512882013892597</v>
      </c>
      <c r="Q110" s="33">
        <v>0.17210772936294899</v>
      </c>
      <c r="R110" s="33">
        <v>17.698163945281902</v>
      </c>
      <c r="S110" s="33">
        <v>0.59973881528984796</v>
      </c>
      <c r="T110" s="33">
        <v>18.5605408825827</v>
      </c>
      <c r="U110" s="33">
        <v>-0.25461174846944301</v>
      </c>
      <c r="V110" s="33">
        <v>16.839189698965299</v>
      </c>
      <c r="W110" s="33">
        <v>15.672826124315799</v>
      </c>
      <c r="X110" s="33">
        <v>11.297471813328499</v>
      </c>
      <c r="Y110" s="33">
        <v>22.635893946071299</v>
      </c>
    </row>
    <row r="111" spans="1:25" ht="12.75" customHeight="1" x14ac:dyDescent="0.25">
      <c r="A111" s="32">
        <v>40483</v>
      </c>
      <c r="B111" s="32">
        <v>40513</v>
      </c>
      <c r="C111" s="33">
        <v>7.5968443240782293E-2</v>
      </c>
      <c r="D111" s="33">
        <v>-3.80461768297255</v>
      </c>
      <c r="E111" s="33">
        <v>4.03330942731625</v>
      </c>
      <c r="F111" s="33">
        <v>-3.9306655847381999</v>
      </c>
      <c r="G111" s="33">
        <v>4.2717311358346297</v>
      </c>
      <c r="H111" s="33">
        <v>-3.6784887482723598</v>
      </c>
      <c r="I111" s="33">
        <v>3.7951659996484399</v>
      </c>
      <c r="J111" s="33">
        <v>21.9420270046413</v>
      </c>
      <c r="K111" s="33">
        <v>9.9019564936906193</v>
      </c>
      <c r="L111" s="33">
        <v>24.5607060141472</v>
      </c>
      <c r="M111" s="33">
        <v>1.50572438892615</v>
      </c>
      <c r="N111" s="33"/>
      <c r="O111" s="33"/>
      <c r="P111" s="33">
        <v>9.7256513023625892</v>
      </c>
      <c r="Q111" s="33">
        <v>2.40685821689297</v>
      </c>
      <c r="R111" s="33">
        <v>17.309083307184</v>
      </c>
      <c r="S111" s="33">
        <v>3.8011135613400802</v>
      </c>
      <c r="T111" s="33">
        <v>17.788338126513199</v>
      </c>
      <c r="U111" s="33">
        <v>1.0221413285001799</v>
      </c>
      <c r="V111" s="33">
        <v>16.83088311357</v>
      </c>
      <c r="W111" s="33">
        <v>16.766240189685899</v>
      </c>
      <c r="X111" s="33">
        <v>11.4092978113506</v>
      </c>
      <c r="Y111" s="33">
        <v>24.587907080889899</v>
      </c>
    </row>
    <row r="112" spans="1:25" ht="12.75" customHeight="1" x14ac:dyDescent="0.25">
      <c r="A112" s="32">
        <v>40513</v>
      </c>
      <c r="B112" s="32">
        <v>40544</v>
      </c>
      <c r="C112" s="33">
        <v>4.4016420452048797</v>
      </c>
      <c r="D112" s="33">
        <v>8.0013731421229597</v>
      </c>
      <c r="E112" s="33">
        <v>0.86420892148945005</v>
      </c>
      <c r="F112" s="33">
        <v>12.338530620272</v>
      </c>
      <c r="G112" s="33">
        <v>0.989500614237381</v>
      </c>
      <c r="H112" s="33">
        <v>3.7528050261368402</v>
      </c>
      <c r="I112" s="33">
        <v>0.73899533236498205</v>
      </c>
      <c r="J112" s="33">
        <v>29.264448387886301</v>
      </c>
      <c r="K112" s="33">
        <v>12.243147416610499</v>
      </c>
      <c r="L112" s="33">
        <v>27.6187524928167</v>
      </c>
      <c r="M112" s="33">
        <v>0.83116892955212496</v>
      </c>
      <c r="N112" s="33"/>
      <c r="O112" s="33"/>
      <c r="P112" s="33">
        <v>9.8557659705661305</v>
      </c>
      <c r="Q112" s="33">
        <v>2.4165769578223699</v>
      </c>
      <c r="R112" s="33">
        <v>17.5683591382416</v>
      </c>
      <c r="S112" s="33">
        <v>4.06521480825048</v>
      </c>
      <c r="T112" s="33">
        <v>18.621411236935099</v>
      </c>
      <c r="U112" s="33">
        <v>0.78125841203135304</v>
      </c>
      <c r="V112" s="33">
        <v>16.520379363966299</v>
      </c>
      <c r="W112" s="33">
        <v>19.240448565087998</v>
      </c>
      <c r="X112" s="33">
        <v>12.682455916479199</v>
      </c>
      <c r="Y112" s="33">
        <v>24.821709802920999</v>
      </c>
    </row>
    <row r="113" spans="1:25" ht="12.75" customHeight="1" x14ac:dyDescent="0.25">
      <c r="A113" s="32">
        <v>40544</v>
      </c>
      <c r="B113" s="32">
        <v>40575</v>
      </c>
      <c r="C113" s="33">
        <v>-0.14957972422857299</v>
      </c>
      <c r="D113" s="33">
        <v>-21.238217785389502</v>
      </c>
      <c r="E113" s="33">
        <v>23.4268980181274</v>
      </c>
      <c r="F113" s="33">
        <v>-27.070035044984099</v>
      </c>
      <c r="G113" s="33">
        <v>24.523235711645299</v>
      </c>
      <c r="H113" s="33">
        <v>-15.209730778257899</v>
      </c>
      <c r="I113" s="33">
        <v>22.335913696319199</v>
      </c>
      <c r="J113" s="33">
        <v>22.941218074977598</v>
      </c>
      <c r="K113" s="33">
        <v>24.0916410355659</v>
      </c>
      <c r="L113" s="33">
        <v>31.929233755437</v>
      </c>
      <c r="M113" s="33">
        <v>-0.32985075530732499</v>
      </c>
      <c r="N113" s="33"/>
      <c r="O113" s="33"/>
      <c r="P113" s="33">
        <v>9.7416260790889506</v>
      </c>
      <c r="Q113" s="33">
        <v>2.14268955162163</v>
      </c>
      <c r="R113" s="33">
        <v>17.6262213977624</v>
      </c>
      <c r="S113" s="33">
        <v>3.0746975717193301</v>
      </c>
      <c r="T113" s="33">
        <v>18.2712127014773</v>
      </c>
      <c r="U113" s="33">
        <v>1.2149589671666099</v>
      </c>
      <c r="V113" s="33">
        <v>16.983136042966301</v>
      </c>
      <c r="W113" s="33">
        <v>17.7905696741926</v>
      </c>
      <c r="X113" s="33">
        <v>15.170451088177099</v>
      </c>
      <c r="Y113" s="33">
        <v>30.332666507700502</v>
      </c>
    </row>
    <row r="114" spans="1:25" ht="12.75" customHeight="1" x14ac:dyDescent="0.25">
      <c r="A114" s="32">
        <v>40575</v>
      </c>
      <c r="B114" s="32">
        <v>40603</v>
      </c>
      <c r="C114" s="33">
        <v>12.903660978775299</v>
      </c>
      <c r="D114" s="33">
        <v>-0.62968281716666796</v>
      </c>
      <c r="E114" s="33">
        <v>27.355654034482502</v>
      </c>
      <c r="F114" s="33">
        <v>1.4585369196368601</v>
      </c>
      <c r="G114" s="33">
        <v>28.7075263716672</v>
      </c>
      <c r="H114" s="33">
        <v>-2.6962570990996499</v>
      </c>
      <c r="I114" s="33">
        <v>26.011772509166001</v>
      </c>
      <c r="J114" s="33">
        <v>17.066220282092601</v>
      </c>
      <c r="K114" s="33">
        <v>15.852666138096399</v>
      </c>
      <c r="L114" s="33">
        <v>28.801165399009999</v>
      </c>
      <c r="M114" s="33">
        <v>-0.15532965625314801</v>
      </c>
      <c r="N114" s="33"/>
      <c r="O114" s="33"/>
      <c r="P114" s="33">
        <v>9.6678403926306107</v>
      </c>
      <c r="Q114" s="33">
        <v>1.2306236607207099</v>
      </c>
      <c r="R114" s="33">
        <v>18.4588135503082</v>
      </c>
      <c r="S114" s="33">
        <v>1.8353953991298799</v>
      </c>
      <c r="T114" s="33">
        <v>19.2868169235255</v>
      </c>
      <c r="U114" s="33">
        <v>0.62766403685597605</v>
      </c>
      <c r="V114" s="33">
        <v>17.6339366285378</v>
      </c>
      <c r="W114" s="33">
        <v>15.897523785193799</v>
      </c>
      <c r="X114" s="33">
        <v>13.4909548521739</v>
      </c>
      <c r="Y114" s="33">
        <v>27.950662970013902</v>
      </c>
    </row>
    <row r="115" spans="1:25" ht="12.75" customHeight="1" x14ac:dyDescent="0.25">
      <c r="A115" s="32">
        <v>40603</v>
      </c>
      <c r="B115" s="32">
        <v>40634</v>
      </c>
      <c r="C115" s="33">
        <v>18.395149119309501</v>
      </c>
      <c r="D115" s="33">
        <v>12.0222875456352</v>
      </c>
      <c r="E115" s="33">
        <v>24.959563029803501</v>
      </c>
      <c r="F115" s="33">
        <v>18.197043764700901</v>
      </c>
      <c r="G115" s="33">
        <v>25.614805384499402</v>
      </c>
      <c r="H115" s="33">
        <v>6.0222706984098702</v>
      </c>
      <c r="I115" s="33">
        <v>24.306223664331299</v>
      </c>
      <c r="J115" s="33">
        <v>15.25942044888</v>
      </c>
      <c r="K115" s="33">
        <v>11.8826782835289</v>
      </c>
      <c r="L115" s="33">
        <v>27.735676949999899</v>
      </c>
      <c r="M115" s="33">
        <v>0.65648499716388198</v>
      </c>
      <c r="N115" s="33"/>
      <c r="O115" s="33"/>
      <c r="P115" s="33">
        <v>10.931621547507101</v>
      </c>
      <c r="Q115" s="33">
        <v>4.4163445951342304</v>
      </c>
      <c r="R115" s="33">
        <v>17.654557206673601</v>
      </c>
      <c r="S115" s="33">
        <v>7.0098762922732298</v>
      </c>
      <c r="T115" s="33">
        <v>18.238935444103799</v>
      </c>
      <c r="U115" s="33">
        <v>1.85530606587949</v>
      </c>
      <c r="V115" s="33">
        <v>17.071743758421299</v>
      </c>
      <c r="W115" s="33">
        <v>15.887364044268701</v>
      </c>
      <c r="X115" s="33">
        <v>11.6038636190573</v>
      </c>
      <c r="Y115" s="33">
        <v>26.4561238662296</v>
      </c>
    </row>
    <row r="116" spans="1:25" ht="12.75" customHeight="1" x14ac:dyDescent="0.25">
      <c r="A116" s="32">
        <v>40634</v>
      </c>
      <c r="B116" s="32">
        <v>40664</v>
      </c>
      <c r="C116" s="33">
        <v>11.987153866294401</v>
      </c>
      <c r="D116" s="33">
        <v>1.5500341564312801</v>
      </c>
      <c r="E116" s="33">
        <v>22.964752114372502</v>
      </c>
      <c r="F116" s="33">
        <v>1.8249720798659299</v>
      </c>
      <c r="G116" s="33">
        <v>24.316690706738701</v>
      </c>
      <c r="H116" s="33">
        <v>1.27547076971011</v>
      </c>
      <c r="I116" s="33">
        <v>21.620961546799901</v>
      </c>
      <c r="J116" s="33">
        <v>12.7909971400237</v>
      </c>
      <c r="K116" s="33">
        <v>10.471192123329599</v>
      </c>
      <c r="L116" s="33">
        <v>23.873645178941601</v>
      </c>
      <c r="M116" s="33">
        <v>1.0598212322703999</v>
      </c>
      <c r="N116" s="33"/>
      <c r="O116" s="33"/>
      <c r="P116" s="33">
        <v>8.7726396625998895</v>
      </c>
      <c r="Q116" s="33">
        <v>0.57427715945718205</v>
      </c>
      <c r="R116" s="33">
        <v>17.3061056928988</v>
      </c>
      <c r="S116" s="33">
        <v>0.76811411264812701</v>
      </c>
      <c r="T116" s="33">
        <v>18.290245833786098</v>
      </c>
      <c r="U116" s="33">
        <v>0.38062735134444697</v>
      </c>
      <c r="V116" s="33">
        <v>16.326402451210502</v>
      </c>
      <c r="W116" s="33">
        <v>15.0950924616976</v>
      </c>
      <c r="X116" s="33">
        <v>11.235026526437901</v>
      </c>
      <c r="Y116" s="33">
        <v>25.673407478138301</v>
      </c>
    </row>
    <row r="117" spans="1:25" ht="12.75" customHeight="1" x14ac:dyDescent="0.25">
      <c r="A117" s="32">
        <v>40664</v>
      </c>
      <c r="B117" s="32">
        <v>40695</v>
      </c>
      <c r="C117" s="33">
        <v>13.5535533725579</v>
      </c>
      <c r="D117" s="33">
        <v>4.7529807413145297</v>
      </c>
      <c r="E117" s="33">
        <v>22.7323870594273</v>
      </c>
      <c r="F117" s="33">
        <v>5.3470527603450302</v>
      </c>
      <c r="G117" s="33">
        <v>23.684479460276201</v>
      </c>
      <c r="H117" s="33">
        <v>4.1606273813007899</v>
      </c>
      <c r="I117" s="33">
        <v>21.784347152260299</v>
      </c>
      <c r="J117" s="33">
        <v>11.788656135086301</v>
      </c>
      <c r="K117" s="33">
        <v>7.8219753907801497</v>
      </c>
      <c r="L117" s="33">
        <v>22.655261353510799</v>
      </c>
      <c r="M117" s="33">
        <v>1.3689482444015899</v>
      </c>
      <c r="N117" s="33"/>
      <c r="O117" s="33"/>
      <c r="P117" s="33">
        <v>10.0464205089483</v>
      </c>
      <c r="Q117" s="33">
        <v>2.8981273433074599</v>
      </c>
      <c r="R117" s="33">
        <v>17.446554812065401</v>
      </c>
      <c r="S117" s="33">
        <v>4.05160479429715</v>
      </c>
      <c r="T117" s="33">
        <v>18.0538170937755</v>
      </c>
      <c r="U117" s="33">
        <v>1.75117035184211</v>
      </c>
      <c r="V117" s="33">
        <v>16.840983706798401</v>
      </c>
      <c r="W117" s="33">
        <v>14.8270516166323</v>
      </c>
      <c r="X117" s="33">
        <v>10.342117395900701</v>
      </c>
      <c r="Y117" s="33">
        <v>25.387154433925701</v>
      </c>
    </row>
    <row r="118" spans="1:25" ht="12.75" customHeight="1" x14ac:dyDescent="0.25">
      <c r="A118" s="32">
        <v>40695</v>
      </c>
      <c r="B118" s="32">
        <v>40725</v>
      </c>
      <c r="C118" s="33">
        <v>14.4924545732484</v>
      </c>
      <c r="D118" s="33">
        <v>6.9959591048402698</v>
      </c>
      <c r="E118" s="33">
        <v>22.260440579688801</v>
      </c>
      <c r="F118" s="33">
        <v>8.8689191069394795</v>
      </c>
      <c r="G118" s="33">
        <v>23.151502666479502</v>
      </c>
      <c r="H118" s="33">
        <v>5.1397942256557503</v>
      </c>
      <c r="I118" s="33">
        <v>21.372936576231801</v>
      </c>
      <c r="J118" s="33">
        <v>11.5292624755161</v>
      </c>
      <c r="K118" s="33">
        <v>7.0983481721386399</v>
      </c>
      <c r="L118" s="33">
        <v>22.475426191048701</v>
      </c>
      <c r="M118" s="33">
        <v>1.8496005459759</v>
      </c>
      <c r="N118" s="33"/>
      <c r="O118" s="33"/>
      <c r="P118" s="33">
        <v>9.4646092413202592</v>
      </c>
      <c r="Q118" s="33">
        <v>2.4290092302902901</v>
      </c>
      <c r="R118" s="33">
        <v>16.744737779676498</v>
      </c>
      <c r="S118" s="33">
        <v>3.8237612556018599</v>
      </c>
      <c r="T118" s="33">
        <v>17.434666989690701</v>
      </c>
      <c r="U118" s="33">
        <v>1.04380139747193</v>
      </c>
      <c r="V118" s="33">
        <v>16.05699774364</v>
      </c>
      <c r="W118" s="33">
        <v>13.9893425716664</v>
      </c>
      <c r="X118" s="33">
        <v>9.6202842830848798</v>
      </c>
      <c r="Y118" s="33">
        <v>24.305431490225502</v>
      </c>
    </row>
    <row r="119" spans="1:25" ht="12.75" customHeight="1" x14ac:dyDescent="0.25">
      <c r="A119" s="32">
        <v>40725</v>
      </c>
      <c r="B119" s="32">
        <v>40756</v>
      </c>
      <c r="C119" s="33">
        <v>12.6452481693621</v>
      </c>
      <c r="D119" s="33">
        <v>3.5419447668449502</v>
      </c>
      <c r="E119" s="33">
        <v>22.155691893414499</v>
      </c>
      <c r="F119" s="33">
        <v>3.4369568496388601</v>
      </c>
      <c r="G119" s="33">
        <v>23.236832445682101</v>
      </c>
      <c r="H119" s="33">
        <v>3.6469868652722699</v>
      </c>
      <c r="I119" s="33">
        <v>21.0797873269875</v>
      </c>
      <c r="J119" s="33">
        <v>10.794873893201199</v>
      </c>
      <c r="K119" s="33">
        <v>7.3025213994526101</v>
      </c>
      <c r="L119" s="33">
        <v>20.254090023139199</v>
      </c>
      <c r="M119" s="33">
        <v>2.0029203885887701</v>
      </c>
      <c r="N119" s="33"/>
      <c r="O119" s="33"/>
      <c r="P119" s="33">
        <v>7.9316448209257802</v>
      </c>
      <c r="Q119" s="33">
        <v>-0.77512413055671903</v>
      </c>
      <c r="R119" s="33">
        <v>17.018927627636799</v>
      </c>
      <c r="S119" s="33">
        <v>-1.3290908850203</v>
      </c>
      <c r="T119" s="33">
        <v>17.910227864553001</v>
      </c>
      <c r="U119" s="33">
        <v>-0.21961271529496601</v>
      </c>
      <c r="V119" s="33">
        <v>16.131273002586099</v>
      </c>
      <c r="W119" s="33">
        <v>13.521901636051201</v>
      </c>
      <c r="X119" s="33">
        <v>8.5422698054528805</v>
      </c>
      <c r="Y119" s="33">
        <v>21.517575689637599</v>
      </c>
    </row>
    <row r="120" spans="1:25" ht="12.75" customHeight="1" x14ac:dyDescent="0.25">
      <c r="A120" s="32">
        <v>40756</v>
      </c>
      <c r="B120" s="32">
        <v>40787</v>
      </c>
      <c r="C120" s="33">
        <v>12.0684518264262</v>
      </c>
      <c r="D120" s="33">
        <v>7.4761594259789197</v>
      </c>
      <c r="E120" s="33">
        <v>16.762390360817498</v>
      </c>
      <c r="F120" s="33">
        <v>9.42746008880993</v>
      </c>
      <c r="G120" s="33">
        <v>17.379762086138101</v>
      </c>
      <c r="H120" s="33">
        <v>5.5430396372087696</v>
      </c>
      <c r="I120" s="33">
        <v>16.146772008688501</v>
      </c>
      <c r="J120" s="33">
        <v>10.6137849945744</v>
      </c>
      <c r="K120" s="33">
        <v>6.88393206217631</v>
      </c>
      <c r="L120" s="33">
        <v>20.660672401183302</v>
      </c>
      <c r="M120" s="33">
        <v>1.0626448575873</v>
      </c>
      <c r="N120" s="33"/>
      <c r="O120" s="33"/>
      <c r="P120" s="33">
        <v>10.409280814043401</v>
      </c>
      <c r="Q120" s="33">
        <v>3.9698210139413299</v>
      </c>
      <c r="R120" s="33">
        <v>17.0520385447461</v>
      </c>
      <c r="S120" s="33">
        <v>6.1450753202169404</v>
      </c>
      <c r="T120" s="33">
        <v>17.759508019680599</v>
      </c>
      <c r="U120" s="33">
        <v>1.8175201121533999</v>
      </c>
      <c r="V120" s="33">
        <v>16.346867536879799</v>
      </c>
      <c r="W120" s="33">
        <v>13.0131180606505</v>
      </c>
      <c r="X120" s="33">
        <v>8.0353002791051793</v>
      </c>
      <c r="Y120" s="33">
        <v>21.682917032962202</v>
      </c>
    </row>
    <row r="121" spans="1:25" ht="12.75" customHeight="1" x14ac:dyDescent="0.25">
      <c r="A121" s="32">
        <v>40787</v>
      </c>
      <c r="B121" s="32">
        <v>40817</v>
      </c>
      <c r="C121" s="33">
        <v>7.0543136862528701</v>
      </c>
      <c r="D121" s="33">
        <v>3.2785335412704102</v>
      </c>
      <c r="E121" s="33">
        <v>10.9002267442138</v>
      </c>
      <c r="F121" s="33">
        <v>3.54212838872883</v>
      </c>
      <c r="G121" s="33">
        <v>11.3390828240118</v>
      </c>
      <c r="H121" s="33">
        <v>3.0152800592293301</v>
      </c>
      <c r="I121" s="33">
        <v>10.462281970816001</v>
      </c>
      <c r="J121" s="33">
        <v>11.3117048080017</v>
      </c>
      <c r="K121" s="33">
        <v>7.1587654336634996</v>
      </c>
      <c r="L121" s="33">
        <v>23.438696154629199</v>
      </c>
      <c r="M121" s="33">
        <v>-1.2530371285053601</v>
      </c>
      <c r="N121" s="33"/>
      <c r="O121" s="33"/>
      <c r="P121" s="33">
        <v>8.7761211712698604</v>
      </c>
      <c r="Q121" s="33">
        <v>1.5501188709318701</v>
      </c>
      <c r="R121" s="33">
        <v>16.261191089811199</v>
      </c>
      <c r="S121" s="33">
        <v>2.0655030861830102</v>
      </c>
      <c r="T121" s="33">
        <v>17.038438400327799</v>
      </c>
      <c r="U121" s="33">
        <v>1.03604918431266</v>
      </c>
      <c r="V121" s="33">
        <v>15.486727218883299</v>
      </c>
      <c r="W121" s="33">
        <v>13.8979254830404</v>
      </c>
      <c r="X121" s="33">
        <v>7.6882108583215496</v>
      </c>
      <c r="Y121" s="33">
        <v>22.676102882811801</v>
      </c>
    </row>
    <row r="122" spans="1:25" ht="12.75" customHeight="1" x14ac:dyDescent="0.25">
      <c r="A122" s="32">
        <v>40817</v>
      </c>
      <c r="B122" s="32">
        <v>40848</v>
      </c>
      <c r="C122" s="33">
        <v>4.4198150926158304</v>
      </c>
      <c r="D122" s="33">
        <v>0.21186153897042501</v>
      </c>
      <c r="E122" s="33">
        <v>8.7162093259169406</v>
      </c>
      <c r="F122" s="33">
        <v>0.97704171308925103</v>
      </c>
      <c r="G122" s="33">
        <v>9.0134261656816506</v>
      </c>
      <c r="H122" s="33">
        <v>-0.55040536359325498</v>
      </c>
      <c r="I122" s="33">
        <v>8.4194151281396596</v>
      </c>
      <c r="J122" s="33">
        <v>12.011240530843599</v>
      </c>
      <c r="K122" s="33">
        <v>7.19375375518017</v>
      </c>
      <c r="L122" s="33">
        <v>23.435467990175798</v>
      </c>
      <c r="M122" s="33">
        <v>-2.25740719915441</v>
      </c>
      <c r="N122" s="33"/>
      <c r="O122" s="33"/>
      <c r="P122" s="33">
        <v>8.0278631119469992</v>
      </c>
      <c r="Q122" s="33">
        <v>-1.50865406658909E-2</v>
      </c>
      <c r="R122" s="33">
        <v>16.3942823603183</v>
      </c>
      <c r="S122" s="33">
        <v>7.5009831933502205E-2</v>
      </c>
      <c r="T122" s="33">
        <v>17.039461375957298</v>
      </c>
      <c r="U122" s="33">
        <v>-0.105142341699811</v>
      </c>
      <c r="V122" s="33">
        <v>15.751021226153799</v>
      </c>
      <c r="W122" s="33">
        <v>13.132144728031699</v>
      </c>
      <c r="X122" s="33">
        <v>7.7090053705197503</v>
      </c>
      <c r="Y122" s="33">
        <v>22.5301784401072</v>
      </c>
    </row>
    <row r="123" spans="1:25" ht="12.75" customHeight="1" x14ac:dyDescent="0.25">
      <c r="A123" s="32">
        <v>40848</v>
      </c>
      <c r="B123" s="32">
        <v>40878</v>
      </c>
      <c r="C123" s="33">
        <v>0.87926517105191204</v>
      </c>
      <c r="D123" s="33">
        <v>-2.25391703980543</v>
      </c>
      <c r="E123" s="33">
        <v>4.06209099871052</v>
      </c>
      <c r="F123" s="33">
        <v>-1.3461457788565701</v>
      </c>
      <c r="G123" s="33">
        <v>4.2918675507388304</v>
      </c>
      <c r="H123" s="33">
        <v>-3.15754013727951</v>
      </c>
      <c r="I123" s="33">
        <v>3.83257288704253</v>
      </c>
      <c r="J123" s="33">
        <v>14.6017817826962</v>
      </c>
      <c r="K123" s="33">
        <v>6.40708216388966</v>
      </c>
      <c r="L123" s="33">
        <v>22.2193072893165</v>
      </c>
      <c r="M123" s="33">
        <v>-2.3221094084568499</v>
      </c>
      <c r="N123" s="33"/>
      <c r="O123" s="33"/>
      <c r="P123" s="33">
        <v>10.1378795548878</v>
      </c>
      <c r="Q123" s="33">
        <v>3.5817894534938302</v>
      </c>
      <c r="R123" s="33">
        <v>16.905100119045599</v>
      </c>
      <c r="S123" s="33">
        <v>5.9438961545979501</v>
      </c>
      <c r="T123" s="33">
        <v>17.332001046527001</v>
      </c>
      <c r="U123" s="33">
        <v>1.24677531580907</v>
      </c>
      <c r="V123" s="33">
        <v>16.479037744566199</v>
      </c>
      <c r="W123" s="33">
        <v>12.5497003005934</v>
      </c>
      <c r="X123" s="33">
        <v>7.8857491510208204</v>
      </c>
      <c r="Y123" s="33">
        <v>21.8586465688117</v>
      </c>
    </row>
    <row r="124" spans="1:25" ht="12.75" customHeight="1" x14ac:dyDescent="0.25">
      <c r="A124" s="32">
        <v>40878</v>
      </c>
      <c r="B124" s="32">
        <v>40909</v>
      </c>
      <c r="C124" s="33">
        <v>3.6716733777026</v>
      </c>
      <c r="D124" s="33">
        <v>8.4231046591555696</v>
      </c>
      <c r="E124" s="33">
        <v>-0.97143930222443897</v>
      </c>
      <c r="F124" s="33">
        <v>12.2465039065284</v>
      </c>
      <c r="G124" s="33">
        <v>-1.2981428397741399</v>
      </c>
      <c r="H124" s="33">
        <v>4.6685799587634502</v>
      </c>
      <c r="I124" s="33">
        <v>-0.64419860209871804</v>
      </c>
      <c r="J124" s="33">
        <v>16.4543020828179</v>
      </c>
      <c r="K124" s="33">
        <v>6.2133538865746596</v>
      </c>
      <c r="L124" s="33">
        <v>24.543823736983398</v>
      </c>
      <c r="M124" s="33">
        <v>-1.9620763205087499</v>
      </c>
      <c r="N124" s="33"/>
      <c r="O124" s="33"/>
      <c r="P124" s="33">
        <v>8.9791112672955897</v>
      </c>
      <c r="Q124" s="33">
        <v>2.4758182654396701</v>
      </c>
      <c r="R124" s="33">
        <v>15.6912826440128</v>
      </c>
      <c r="S124" s="33">
        <v>3.5588936451775202</v>
      </c>
      <c r="T124" s="33">
        <v>16.361978832699101</v>
      </c>
      <c r="U124" s="33">
        <v>1.3985056026098901</v>
      </c>
      <c r="V124" s="33">
        <v>15.022665533082799</v>
      </c>
      <c r="W124" s="33">
        <v>12.0065743663353</v>
      </c>
      <c r="X124" s="33">
        <v>6.5689561114769397</v>
      </c>
      <c r="Y124" s="33">
        <v>21.5777994988707</v>
      </c>
    </row>
    <row r="125" spans="1:25" ht="12.75" customHeight="1" x14ac:dyDescent="0.25">
      <c r="A125" s="32">
        <v>40909</v>
      </c>
      <c r="B125" s="32">
        <v>40940</v>
      </c>
      <c r="C125" s="33">
        <v>-2.25242746030088</v>
      </c>
      <c r="D125" s="33">
        <v>-24.998061198957799</v>
      </c>
      <c r="E125" s="33">
        <v>23.449538406546498</v>
      </c>
      <c r="F125" s="33">
        <v>-31.829642400070199</v>
      </c>
      <c r="G125" s="33">
        <v>24.022042679769999</v>
      </c>
      <c r="H125" s="33">
        <v>-17.8889608061552</v>
      </c>
      <c r="I125" s="33">
        <v>22.878497208736999</v>
      </c>
      <c r="J125" s="33">
        <v>13.883786637921499</v>
      </c>
      <c r="K125" s="33">
        <v>9.2108660447694604</v>
      </c>
      <c r="L125" s="33">
        <v>18.5092231276621</v>
      </c>
      <c r="M125" s="33">
        <v>-3.1857690961641798</v>
      </c>
      <c r="N125" s="33"/>
      <c r="O125" s="33"/>
      <c r="P125" s="33">
        <v>7.7298658473301902</v>
      </c>
      <c r="Q125" s="33">
        <v>-1.8802765227859499</v>
      </c>
      <c r="R125" s="33">
        <v>17.806164916804601</v>
      </c>
      <c r="S125" s="33">
        <v>-2.1362208865249599</v>
      </c>
      <c r="T125" s="33">
        <v>17.8677977870157</v>
      </c>
      <c r="U125" s="33">
        <v>-1.6240010852262201</v>
      </c>
      <c r="V125" s="33">
        <v>17.7445494819865</v>
      </c>
      <c r="W125" s="33">
        <v>12.3572580003416</v>
      </c>
      <c r="X125" s="33">
        <v>4.2844741604129402</v>
      </c>
      <c r="Y125" s="33">
        <v>17.738281851632799</v>
      </c>
    </row>
    <row r="126" spans="1:25" ht="12.75" customHeight="1" x14ac:dyDescent="0.25">
      <c r="A126" s="32">
        <v>40940</v>
      </c>
      <c r="B126" s="32">
        <v>40969</v>
      </c>
      <c r="C126" s="33">
        <v>14.4458083213759</v>
      </c>
      <c r="D126" s="33">
        <v>3.1407250976138799</v>
      </c>
      <c r="E126" s="33">
        <v>26.380036226170098</v>
      </c>
      <c r="F126" s="33">
        <v>6.3833798261700796</v>
      </c>
      <c r="G126" s="33">
        <v>27.1621676712371</v>
      </c>
      <c r="H126" s="33">
        <v>-5.0981683014136699E-2</v>
      </c>
      <c r="I126" s="33">
        <v>25.600597701335499</v>
      </c>
      <c r="J126" s="33">
        <v>14.0238131260983</v>
      </c>
      <c r="K126" s="33">
        <v>7.0207143255950797</v>
      </c>
      <c r="L126" s="33">
        <v>19.615393966083001</v>
      </c>
      <c r="M126" s="33">
        <v>-2.5444279816975501</v>
      </c>
      <c r="N126" s="33"/>
      <c r="O126" s="33"/>
      <c r="P126" s="33">
        <v>11.092889382851601</v>
      </c>
      <c r="Q126" s="33">
        <v>4.8120418573307404</v>
      </c>
      <c r="R126" s="33">
        <v>17.566347876365899</v>
      </c>
      <c r="S126" s="33">
        <v>6.7208891659075203</v>
      </c>
      <c r="T126" s="33">
        <v>17.7650243765721</v>
      </c>
      <c r="U126" s="33">
        <v>2.9208207212330501</v>
      </c>
      <c r="V126" s="33">
        <v>17.3678526373692</v>
      </c>
      <c r="W126" s="33">
        <v>13.6315566892563</v>
      </c>
      <c r="X126" s="33">
        <v>5.64501666748939</v>
      </c>
      <c r="Y126" s="33">
        <v>19.230218456704399</v>
      </c>
    </row>
    <row r="127" spans="1:25" ht="12.75" customHeight="1" x14ac:dyDescent="0.25">
      <c r="A127" s="32">
        <v>40969</v>
      </c>
      <c r="B127" s="32">
        <v>41000</v>
      </c>
      <c r="C127" s="33">
        <v>17.489915553691802</v>
      </c>
      <c r="D127" s="33">
        <v>10.6810319422682</v>
      </c>
      <c r="E127" s="33">
        <v>24.518851704285801</v>
      </c>
      <c r="F127" s="33">
        <v>14.8925381113293</v>
      </c>
      <c r="G127" s="33">
        <v>25.241161554420501</v>
      </c>
      <c r="H127" s="33">
        <v>6.5520636982923701</v>
      </c>
      <c r="I127" s="33">
        <v>23.798858178201201</v>
      </c>
      <c r="J127" s="33">
        <v>13.1258840783522</v>
      </c>
      <c r="K127" s="33">
        <v>7.1245270042365503</v>
      </c>
      <c r="L127" s="33">
        <v>21.182338608303599</v>
      </c>
      <c r="M127" s="33">
        <v>-2.1403412408113298</v>
      </c>
      <c r="N127" s="33"/>
      <c r="O127" s="33"/>
      <c r="P127" s="33">
        <v>10.211359878629001</v>
      </c>
      <c r="Q127" s="33">
        <v>3.2737103904589699</v>
      </c>
      <c r="R127" s="33">
        <v>17.385788536757801</v>
      </c>
      <c r="S127" s="33">
        <v>3.9733581645234799</v>
      </c>
      <c r="T127" s="33">
        <v>17.980094853752</v>
      </c>
      <c r="U127" s="33">
        <v>2.5764624739648698</v>
      </c>
      <c r="V127" s="33">
        <v>16.7931025511919</v>
      </c>
      <c r="W127" s="33">
        <v>13.708342966705899</v>
      </c>
      <c r="X127" s="33">
        <v>7.0775446946043798</v>
      </c>
      <c r="Y127" s="33">
        <v>20.205914069021201</v>
      </c>
    </row>
    <row r="128" spans="1:25" ht="12.75" customHeight="1" x14ac:dyDescent="0.25">
      <c r="A128" s="32">
        <v>41000</v>
      </c>
      <c r="B128" s="32">
        <v>41030</v>
      </c>
      <c r="C128" s="33">
        <v>13.2722537790871</v>
      </c>
      <c r="D128" s="33">
        <v>3.18669543889831</v>
      </c>
      <c r="E128" s="33">
        <v>23.858428002681201</v>
      </c>
      <c r="F128" s="33">
        <v>3.0784695821662398</v>
      </c>
      <c r="G128" s="33">
        <v>24.719886621683901</v>
      </c>
      <c r="H128" s="33">
        <v>3.2949789720354299</v>
      </c>
      <c r="I128" s="33">
        <v>23.000271765872601</v>
      </c>
      <c r="J128" s="33">
        <v>13.6903305624314</v>
      </c>
      <c r="K128" s="33">
        <v>6.0714388297976498</v>
      </c>
      <c r="L128" s="33">
        <v>18.316488760302601</v>
      </c>
      <c r="M128" s="33">
        <v>-1.6452365017972299</v>
      </c>
      <c r="N128" s="33"/>
      <c r="O128" s="33"/>
      <c r="P128" s="33">
        <v>9.6914952671006294</v>
      </c>
      <c r="Q128" s="33">
        <v>1.7807082574725299</v>
      </c>
      <c r="R128" s="33">
        <v>17.912423675538001</v>
      </c>
      <c r="S128" s="33">
        <v>1.70274327339149</v>
      </c>
      <c r="T128" s="33">
        <v>18.496355321077601</v>
      </c>
      <c r="U128" s="33">
        <v>1.85870337767686</v>
      </c>
      <c r="V128" s="33">
        <v>17.330052587684499</v>
      </c>
      <c r="W128" s="33">
        <v>14.406439051648601</v>
      </c>
      <c r="X128" s="33">
        <v>7.0021289416616801</v>
      </c>
      <c r="Y128" s="33">
        <v>19.9525615852511</v>
      </c>
    </row>
    <row r="129" spans="1:25" ht="12.75" customHeight="1" x14ac:dyDescent="0.25">
      <c r="A129" s="32">
        <v>41030</v>
      </c>
      <c r="B129" s="32">
        <v>41061</v>
      </c>
      <c r="C129" s="33">
        <v>13.847425253520299</v>
      </c>
      <c r="D129" s="33">
        <v>6.14924375249905</v>
      </c>
      <c r="E129" s="33">
        <v>21.8330780900843</v>
      </c>
      <c r="F129" s="33">
        <v>6.6863964167955796</v>
      </c>
      <c r="G129" s="33">
        <v>22.861213973510601</v>
      </c>
      <c r="H129" s="33">
        <v>5.6134870822773903</v>
      </c>
      <c r="I129" s="33">
        <v>20.809685353192702</v>
      </c>
      <c r="J129" s="33">
        <v>16.0909079364083</v>
      </c>
      <c r="K129" s="33">
        <v>5.8507546536132002</v>
      </c>
      <c r="L129" s="33">
        <v>18.123304507352401</v>
      </c>
      <c r="M129" s="33">
        <v>-2.0081197824381101</v>
      </c>
      <c r="N129" s="33"/>
      <c r="O129" s="33"/>
      <c r="P129" s="33">
        <v>10.326954559053</v>
      </c>
      <c r="Q129" s="33">
        <v>4.0612408837722898</v>
      </c>
      <c r="R129" s="33">
        <v>16.785057380310398</v>
      </c>
      <c r="S129" s="33">
        <v>5.2834748227001196</v>
      </c>
      <c r="T129" s="33">
        <v>17.5330846695392</v>
      </c>
      <c r="U129" s="33">
        <v>2.8462839835966198</v>
      </c>
      <c r="V129" s="33">
        <v>16.039602319698201</v>
      </c>
      <c r="W129" s="33">
        <v>15.664542378556099</v>
      </c>
      <c r="X129" s="33">
        <v>8.1028550710631499</v>
      </c>
      <c r="Y129" s="33">
        <v>20.4473722004793</v>
      </c>
    </row>
    <row r="130" spans="1:25" ht="12.75" customHeight="1" x14ac:dyDescent="0.25">
      <c r="A130" s="32">
        <v>41061</v>
      </c>
      <c r="B130" s="32">
        <v>41091</v>
      </c>
      <c r="C130" s="33">
        <v>12.956253230429599</v>
      </c>
      <c r="D130" s="33">
        <v>5.1830860249945401</v>
      </c>
      <c r="E130" s="33">
        <v>21.023899525609401</v>
      </c>
      <c r="F130" s="33">
        <v>5.7997580398733604</v>
      </c>
      <c r="G130" s="33">
        <v>22.0924123651861</v>
      </c>
      <c r="H130" s="33">
        <v>4.56826184695261</v>
      </c>
      <c r="I130" s="33">
        <v>19.960527427565399</v>
      </c>
      <c r="J130" s="33">
        <v>18.517541676855501</v>
      </c>
      <c r="K130" s="33">
        <v>6.8220391271072298</v>
      </c>
      <c r="L130" s="33">
        <v>19.575806754481</v>
      </c>
      <c r="M130" s="33">
        <v>-2.1772824697083499</v>
      </c>
      <c r="N130" s="33"/>
      <c r="O130" s="33"/>
      <c r="P130" s="33">
        <v>8.3646050145118007</v>
      </c>
      <c r="Q130" s="33">
        <v>0.89135499967963505</v>
      </c>
      <c r="R130" s="33">
        <v>16.1158633377865</v>
      </c>
      <c r="S130" s="33">
        <v>0.91338213151253</v>
      </c>
      <c r="T130" s="33">
        <v>17.110401081678798</v>
      </c>
      <c r="U130" s="33">
        <v>0.86933028279062496</v>
      </c>
      <c r="V130" s="33">
        <v>15.1258813651474</v>
      </c>
      <c r="W130" s="33">
        <v>16.6390796153736</v>
      </c>
      <c r="X130" s="33">
        <v>8.8067981739222301</v>
      </c>
      <c r="Y130" s="33">
        <v>20.987551223283798</v>
      </c>
    </row>
    <row r="131" spans="1:25" ht="12.75" customHeight="1" x14ac:dyDescent="0.25">
      <c r="A131" s="32">
        <v>41091</v>
      </c>
      <c r="B131" s="32">
        <v>41122</v>
      </c>
      <c r="C131" s="33">
        <v>13.270223572134601</v>
      </c>
      <c r="D131" s="33">
        <v>5.5636637329187701</v>
      </c>
      <c r="E131" s="33">
        <v>21.2657015181641</v>
      </c>
      <c r="F131" s="33">
        <v>7.24367655494411</v>
      </c>
      <c r="G131" s="33">
        <v>22.572604673732101</v>
      </c>
      <c r="H131" s="33">
        <v>3.8972698696432801</v>
      </c>
      <c r="I131" s="33">
        <v>19.966472244386601</v>
      </c>
      <c r="J131" s="33">
        <v>14.672601384948299</v>
      </c>
      <c r="K131" s="33">
        <v>11.3655079089419</v>
      </c>
      <c r="L131" s="33">
        <v>20.852994166594002</v>
      </c>
      <c r="M131" s="33">
        <v>-2.2379664596540798</v>
      </c>
      <c r="N131" s="33"/>
      <c r="O131" s="33"/>
      <c r="P131" s="33">
        <v>8.7788554741807197</v>
      </c>
      <c r="Q131" s="33">
        <v>1.14755932496774</v>
      </c>
      <c r="R131" s="33">
        <v>16.699673808561801</v>
      </c>
      <c r="S131" s="33">
        <v>2.5125469025778</v>
      </c>
      <c r="T131" s="33">
        <v>17.800527898729801</v>
      </c>
      <c r="U131" s="33">
        <v>-0.20822787905798101</v>
      </c>
      <c r="V131" s="33">
        <v>15.6043838909856</v>
      </c>
      <c r="W131" s="33">
        <v>15.7071092968842</v>
      </c>
      <c r="X131" s="33">
        <v>10.445764694162699</v>
      </c>
      <c r="Y131" s="33">
        <v>21.3146309163523</v>
      </c>
    </row>
    <row r="132" spans="1:25" ht="12.75" customHeight="1" x14ac:dyDescent="0.25">
      <c r="A132" s="32">
        <v>41122</v>
      </c>
      <c r="B132" s="32">
        <v>41153</v>
      </c>
      <c r="C132" s="33">
        <v>10.7846658850548</v>
      </c>
      <c r="D132" s="33">
        <v>5.49125900836873</v>
      </c>
      <c r="E132" s="33">
        <v>16.214429687565101</v>
      </c>
      <c r="F132" s="33">
        <v>6.2363627126485399</v>
      </c>
      <c r="G132" s="33">
        <v>16.923455095673901</v>
      </c>
      <c r="H132" s="33">
        <v>4.7488472616216804</v>
      </c>
      <c r="I132" s="33">
        <v>15.5077217652677</v>
      </c>
      <c r="J132" s="33">
        <v>15.2748227082445</v>
      </c>
      <c r="K132" s="33">
        <v>10.2879936139494</v>
      </c>
      <c r="L132" s="33">
        <v>19.800526369803901</v>
      </c>
      <c r="M132" s="33">
        <v>-2.8869532585257698</v>
      </c>
      <c r="N132" s="33"/>
      <c r="O132" s="33"/>
      <c r="P132" s="33">
        <v>9.3794187696669002</v>
      </c>
      <c r="Q132" s="33">
        <v>2.2652993205958301</v>
      </c>
      <c r="R132" s="33">
        <v>16.743757587585002</v>
      </c>
      <c r="S132" s="33">
        <v>3.2572432108053202</v>
      </c>
      <c r="T132" s="33">
        <v>17.6022343212713</v>
      </c>
      <c r="U132" s="33">
        <v>1.27819635347364</v>
      </c>
      <c r="V132" s="33">
        <v>15.8886676863206</v>
      </c>
      <c r="W132" s="33">
        <v>16.4269444460197</v>
      </c>
      <c r="X132" s="33">
        <v>10.709022873356201</v>
      </c>
      <c r="Y132" s="33">
        <v>20.329802775622699</v>
      </c>
    </row>
    <row r="133" spans="1:25" ht="12.75" customHeight="1" x14ac:dyDescent="0.25">
      <c r="A133" s="32">
        <v>41153</v>
      </c>
      <c r="B133" s="32">
        <v>41183</v>
      </c>
      <c r="C133" s="33">
        <v>6.0937056200004598</v>
      </c>
      <c r="D133" s="33">
        <v>0.70320126741145805</v>
      </c>
      <c r="E133" s="33">
        <v>11.628988615838701</v>
      </c>
      <c r="F133" s="33">
        <v>0.50210165035487098</v>
      </c>
      <c r="G133" s="33">
        <v>12.113884936047301</v>
      </c>
      <c r="H133" s="33">
        <v>0.90450258338118195</v>
      </c>
      <c r="I133" s="33">
        <v>11.1452007777148</v>
      </c>
      <c r="J133" s="33">
        <v>12.0465838711686</v>
      </c>
      <c r="K133" s="33">
        <v>10.3586032725701</v>
      </c>
      <c r="L133" s="33">
        <v>21.3343190913101</v>
      </c>
      <c r="M133" s="33">
        <v>-4.2374027319394401</v>
      </c>
      <c r="N133" s="33"/>
      <c r="O133" s="33"/>
      <c r="P133" s="33">
        <v>7.9192984876910701</v>
      </c>
      <c r="Q133" s="33">
        <v>-0.68744414126314302</v>
      </c>
      <c r="R133" s="33">
        <v>16.897698679119902</v>
      </c>
      <c r="S133" s="33">
        <v>-0.91562551948111703</v>
      </c>
      <c r="T133" s="33">
        <v>17.755287740647699</v>
      </c>
      <c r="U133" s="33">
        <v>-0.45900123201589399</v>
      </c>
      <c r="V133" s="33">
        <v>16.043487074029901</v>
      </c>
      <c r="W133" s="33">
        <v>14.5291782018168</v>
      </c>
      <c r="X133" s="33">
        <v>10.5467335329904</v>
      </c>
      <c r="Y133" s="33">
        <v>20.224587019054699</v>
      </c>
    </row>
    <row r="134" spans="1:25" ht="12.75" customHeight="1" x14ac:dyDescent="0.25">
      <c r="A134" s="32">
        <v>41183</v>
      </c>
      <c r="B134" s="32">
        <v>41214</v>
      </c>
      <c r="C134" s="33">
        <v>6.0932347646275096</v>
      </c>
      <c r="D134" s="33">
        <v>2.5292138396122299</v>
      </c>
      <c r="E134" s="33">
        <v>9.7199737781256204</v>
      </c>
      <c r="F134" s="33">
        <v>4.8111514322274198</v>
      </c>
      <c r="G134" s="33">
        <v>9.9082736833118794</v>
      </c>
      <c r="H134" s="33">
        <v>0.27270083516117199</v>
      </c>
      <c r="I134" s="33">
        <v>9.5318427888838198</v>
      </c>
      <c r="J134" s="33">
        <v>12.669683657674099</v>
      </c>
      <c r="K134" s="33">
        <v>8.5667738271333906</v>
      </c>
      <c r="L134" s="33">
        <v>20.955792810038702</v>
      </c>
      <c r="M134" s="33">
        <v>-4.06413178186809</v>
      </c>
      <c r="N134" s="33"/>
      <c r="O134" s="33"/>
      <c r="P134" s="33">
        <v>9.4523435960827005</v>
      </c>
      <c r="Q134" s="33">
        <v>1.9293090312929999</v>
      </c>
      <c r="R134" s="33">
        <v>17.255654705840101</v>
      </c>
      <c r="S134" s="33">
        <v>3.7348773062290799</v>
      </c>
      <c r="T134" s="33">
        <v>17.8556569245583</v>
      </c>
      <c r="U134" s="33">
        <v>0.13974232093219999</v>
      </c>
      <c r="V134" s="33">
        <v>16.657304969630601</v>
      </c>
      <c r="W134" s="33">
        <v>14.4251626946873</v>
      </c>
      <c r="X134" s="33">
        <v>8.8325290103493508</v>
      </c>
      <c r="Y134" s="33">
        <v>20.1909766390662</v>
      </c>
    </row>
    <row r="135" spans="1:25" ht="12.75" customHeight="1" x14ac:dyDescent="0.25">
      <c r="A135" s="32">
        <v>41214</v>
      </c>
      <c r="B135" s="32">
        <v>41244</v>
      </c>
      <c r="C135" s="33">
        <v>1.1055511847189099</v>
      </c>
      <c r="D135" s="33">
        <v>-4.25692197658626</v>
      </c>
      <c r="E135" s="33">
        <v>6.6149318060277302</v>
      </c>
      <c r="F135" s="33">
        <v>-4.9073479703491296</v>
      </c>
      <c r="G135" s="33">
        <v>6.8718725587565999</v>
      </c>
      <c r="H135" s="33">
        <v>-3.60432750559495</v>
      </c>
      <c r="I135" s="33">
        <v>6.35831018102561</v>
      </c>
      <c r="J135" s="33">
        <v>15.418467296904</v>
      </c>
      <c r="K135" s="33">
        <v>7.0981110260342399</v>
      </c>
      <c r="L135" s="33">
        <v>20.084542084723299</v>
      </c>
      <c r="M135" s="33">
        <v>-4.1145143509719899</v>
      </c>
      <c r="N135" s="33"/>
      <c r="O135" s="33"/>
      <c r="P135" s="33">
        <v>9.9355782208692194</v>
      </c>
      <c r="Q135" s="33">
        <v>1.52482878445849</v>
      </c>
      <c r="R135" s="33">
        <v>18.697354905429801</v>
      </c>
      <c r="S135" s="33">
        <v>2.1827630957391699</v>
      </c>
      <c r="T135" s="33">
        <v>19.085870944787001</v>
      </c>
      <c r="U135" s="33">
        <v>0.86903549425864701</v>
      </c>
      <c r="V135" s="33">
        <v>18.309527841186299</v>
      </c>
      <c r="W135" s="33">
        <v>14.029257375146599</v>
      </c>
      <c r="X135" s="33">
        <v>8.3417644615678004</v>
      </c>
      <c r="Y135" s="33">
        <v>19.691345542175</v>
      </c>
    </row>
    <row r="136" spans="1:25" ht="12.75" customHeight="1" x14ac:dyDescent="0.25">
      <c r="A136" s="32">
        <v>41244</v>
      </c>
      <c r="B136" s="32">
        <v>41275</v>
      </c>
      <c r="C136" s="33">
        <v>3.60255941100871</v>
      </c>
      <c r="D136" s="33">
        <v>5.6716634101327896</v>
      </c>
      <c r="E136" s="33">
        <v>1.5542710716026999</v>
      </c>
      <c r="F136" s="33">
        <v>8.3876455151754801</v>
      </c>
      <c r="G136" s="33">
        <v>1.08215971187743</v>
      </c>
      <c r="H136" s="33">
        <v>2.9910795590349499</v>
      </c>
      <c r="I136" s="33">
        <v>2.02749087941856</v>
      </c>
      <c r="J136" s="33">
        <v>16.736050776431998</v>
      </c>
      <c r="K136" s="33">
        <v>7.9781746166250196</v>
      </c>
      <c r="L136" s="33">
        <v>21.804937416287299</v>
      </c>
      <c r="M136" s="33">
        <v>-3.0462187892430599</v>
      </c>
      <c r="N136" s="33"/>
      <c r="O136" s="33"/>
      <c r="P136" s="33">
        <v>8.5847419282733899</v>
      </c>
      <c r="Q136" s="33">
        <v>-0.10697022751529101</v>
      </c>
      <c r="R136" s="33">
        <v>17.654385522117099</v>
      </c>
      <c r="S136" s="33">
        <v>-0.40263472580912202</v>
      </c>
      <c r="T136" s="33">
        <v>17.843438965166701</v>
      </c>
      <c r="U136" s="33">
        <v>0.189132239964306</v>
      </c>
      <c r="V136" s="33">
        <v>17.4654961473749</v>
      </c>
      <c r="W136" s="33">
        <v>13.566342893728701</v>
      </c>
      <c r="X136" s="33">
        <v>8.3194312998434707</v>
      </c>
      <c r="Y136" s="33">
        <v>19.134616672733198</v>
      </c>
    </row>
    <row r="137" spans="1:25" ht="12.75" customHeight="1" x14ac:dyDescent="0.25">
      <c r="A137" s="32">
        <v>41275</v>
      </c>
      <c r="B137" s="32">
        <v>41306</v>
      </c>
      <c r="C137" s="33">
        <v>-0.29251225440404499</v>
      </c>
      <c r="D137" s="33">
        <v>-21.490790507978701</v>
      </c>
      <c r="E137" s="33">
        <v>23.4230983104543</v>
      </c>
      <c r="F137" s="33">
        <v>-27.6215534779314</v>
      </c>
      <c r="G137" s="33">
        <v>24.1574626854405</v>
      </c>
      <c r="H137" s="33">
        <v>-15.1419825599439</v>
      </c>
      <c r="I137" s="33">
        <v>22.691139793514498</v>
      </c>
      <c r="J137" s="33">
        <v>14.581981126743401</v>
      </c>
      <c r="K137" s="33">
        <v>11.3590884499386</v>
      </c>
      <c r="L137" s="33">
        <v>17.0787037621796</v>
      </c>
      <c r="M137" s="33">
        <v>-4.3079971893726299</v>
      </c>
      <c r="N137" s="33"/>
      <c r="O137" s="33"/>
      <c r="P137" s="33">
        <v>9.9389192751786197</v>
      </c>
      <c r="Q137" s="33">
        <v>1.51712616721011</v>
      </c>
      <c r="R137" s="33">
        <v>18.712675516516601</v>
      </c>
      <c r="S137" s="33">
        <v>2.3809035524558699</v>
      </c>
      <c r="T137" s="33">
        <v>19.2251118853303</v>
      </c>
      <c r="U137" s="33">
        <v>0.65703545080593295</v>
      </c>
      <c r="V137" s="33">
        <v>18.2014369622682</v>
      </c>
      <c r="W137" s="33">
        <v>12.7445933449587</v>
      </c>
      <c r="X137" s="33">
        <v>6.2749281201726204</v>
      </c>
      <c r="Y137" s="33">
        <v>17.1461230826852</v>
      </c>
    </row>
    <row r="138" spans="1:25" ht="12.75" customHeight="1" x14ac:dyDescent="0.25">
      <c r="A138" s="32">
        <v>41306</v>
      </c>
      <c r="B138" s="32">
        <v>41334</v>
      </c>
      <c r="C138" s="33">
        <v>13.3123538680472</v>
      </c>
      <c r="D138" s="33">
        <v>0.58708251712050696</v>
      </c>
      <c r="E138" s="33">
        <v>26.844918135958601</v>
      </c>
      <c r="F138" s="33">
        <v>3.04097177788729</v>
      </c>
      <c r="G138" s="33">
        <v>27.628937989298802</v>
      </c>
      <c r="H138" s="33">
        <v>-1.83714981060769</v>
      </c>
      <c r="I138" s="33">
        <v>26.0635986735962</v>
      </c>
      <c r="J138" s="33">
        <v>13.7909603089733</v>
      </c>
      <c r="K138" s="33">
        <v>8.3195031719568693</v>
      </c>
      <c r="L138" s="33">
        <v>17.816125221648701</v>
      </c>
      <c r="M138" s="33">
        <v>-3.4805148482366501</v>
      </c>
      <c r="N138" s="33"/>
      <c r="O138" s="33"/>
      <c r="P138" s="33">
        <v>10.5972548474713</v>
      </c>
      <c r="Q138" s="33">
        <v>2.3206831723083798</v>
      </c>
      <c r="R138" s="33">
        <v>19.212406037195102</v>
      </c>
      <c r="S138" s="33">
        <v>3.4279129638946499</v>
      </c>
      <c r="T138" s="33">
        <v>20.295978752890399</v>
      </c>
      <c r="U138" s="33">
        <v>1.21947987823426</v>
      </c>
      <c r="V138" s="33">
        <v>18.134163104806898</v>
      </c>
      <c r="W138" s="33">
        <v>12.908393804354001</v>
      </c>
      <c r="X138" s="33">
        <v>7.3552612332044101</v>
      </c>
      <c r="Y138" s="33">
        <v>17.4246944133141</v>
      </c>
    </row>
    <row r="139" spans="1:25" ht="12.75" customHeight="1" x14ac:dyDescent="0.25">
      <c r="A139" s="32">
        <v>41334</v>
      </c>
      <c r="B139" s="32">
        <v>41365</v>
      </c>
      <c r="C139" s="33">
        <v>15.402734911110599</v>
      </c>
      <c r="D139" s="33">
        <v>6.4890478200404997</v>
      </c>
      <c r="E139" s="33">
        <v>24.7012066597513</v>
      </c>
      <c r="F139" s="33">
        <v>9.8653905851813093</v>
      </c>
      <c r="G139" s="33">
        <v>25.418059773327201</v>
      </c>
      <c r="H139" s="33">
        <v>3.16702411358738</v>
      </c>
      <c r="I139" s="33">
        <v>23.986633214392501</v>
      </c>
      <c r="J139" s="33">
        <v>12.343193216074701</v>
      </c>
      <c r="K139" s="33">
        <v>7.0243050191896996</v>
      </c>
      <c r="L139" s="33">
        <v>18.746318191512898</v>
      </c>
      <c r="M139" s="33">
        <v>-3.9759544038617198</v>
      </c>
      <c r="N139" s="33"/>
      <c r="O139" s="33"/>
      <c r="P139" s="33">
        <v>8.4852942988777293</v>
      </c>
      <c r="Q139" s="33">
        <v>-0.52604546460037205</v>
      </c>
      <c r="R139" s="33">
        <v>17.9037260284322</v>
      </c>
      <c r="S139" s="33">
        <v>-0.81635753958562496</v>
      </c>
      <c r="T139" s="33">
        <v>18.520574069998801</v>
      </c>
      <c r="U139" s="33">
        <v>-0.235310256973113</v>
      </c>
      <c r="V139" s="33">
        <v>17.288619248566</v>
      </c>
      <c r="W139" s="33">
        <v>12.564296867241501</v>
      </c>
      <c r="X139" s="33">
        <v>7.1320973733325204</v>
      </c>
      <c r="Y139" s="33">
        <v>17.763083764116502</v>
      </c>
    </row>
    <row r="140" spans="1:25" ht="12.75" customHeight="1" x14ac:dyDescent="0.25">
      <c r="A140" s="32">
        <v>41365</v>
      </c>
      <c r="B140" s="32">
        <v>41395</v>
      </c>
      <c r="C140" s="33">
        <v>13.3757845588863</v>
      </c>
      <c r="D140" s="33">
        <v>4.6864335587233397</v>
      </c>
      <c r="E140" s="33">
        <v>22.434015994803001</v>
      </c>
      <c r="F140" s="33">
        <v>6.85110160116397</v>
      </c>
      <c r="G140" s="33">
        <v>23.4289079859794</v>
      </c>
      <c r="H140" s="33">
        <v>2.5444184666304999</v>
      </c>
      <c r="I140" s="33">
        <v>21.443554093193001</v>
      </c>
      <c r="J140" s="33">
        <v>12.0122982049058</v>
      </c>
      <c r="K140" s="33">
        <v>6.4810596845650998</v>
      </c>
      <c r="L140" s="33">
        <v>16.032765033947701</v>
      </c>
      <c r="M140" s="33">
        <v>-3.1031897967973601</v>
      </c>
      <c r="N140" s="33"/>
      <c r="O140" s="33"/>
      <c r="P140" s="33">
        <v>9.7487879684978491</v>
      </c>
      <c r="Q140" s="33">
        <v>2.8002384326471499</v>
      </c>
      <c r="R140" s="33">
        <v>16.9354158272604</v>
      </c>
      <c r="S140" s="33">
        <v>5.1797068777875097</v>
      </c>
      <c r="T140" s="33">
        <v>17.511917176181701</v>
      </c>
      <c r="U140" s="33">
        <v>0.44836467592690599</v>
      </c>
      <c r="V140" s="33">
        <v>16.360442458091299</v>
      </c>
      <c r="W140" s="33">
        <v>12.9458327081507</v>
      </c>
      <c r="X140" s="33">
        <v>7.3863040739887502</v>
      </c>
      <c r="Y140" s="33">
        <v>17.5446383451225</v>
      </c>
    </row>
    <row r="141" spans="1:25" ht="12.75" customHeight="1" x14ac:dyDescent="0.25">
      <c r="A141" s="32">
        <v>41395</v>
      </c>
      <c r="B141" s="32">
        <v>41426</v>
      </c>
      <c r="C141" s="33">
        <v>10.168845377014399</v>
      </c>
      <c r="D141" s="33">
        <v>-0.100853026142545</v>
      </c>
      <c r="E141" s="33">
        <v>20.966143356699799</v>
      </c>
      <c r="F141" s="33">
        <v>-6.5399549640461699E-2</v>
      </c>
      <c r="G141" s="33">
        <v>22.155761072092702</v>
      </c>
      <c r="H141" s="33">
        <v>-0.136300215843871</v>
      </c>
      <c r="I141" s="33">
        <v>19.782895902883499</v>
      </c>
      <c r="J141" s="33">
        <v>11.6476676641203</v>
      </c>
      <c r="K141" s="33">
        <v>5.5475709479794997</v>
      </c>
      <c r="L141" s="33">
        <v>15.2966191103055</v>
      </c>
      <c r="M141" s="33">
        <v>-2.4474704263454798</v>
      </c>
      <c r="N141" s="33"/>
      <c r="O141" s="33"/>
      <c r="P141" s="33">
        <v>6.9912313484680899</v>
      </c>
      <c r="Q141" s="33">
        <v>-1.8509735531831699</v>
      </c>
      <c r="R141" s="33">
        <v>16.2280109241653</v>
      </c>
      <c r="S141" s="33">
        <v>-1.43833538714528</v>
      </c>
      <c r="T141" s="33">
        <v>16.8560557262165</v>
      </c>
      <c r="U141" s="33">
        <v>-2.2627542009462802</v>
      </c>
      <c r="V141" s="33">
        <v>15.6017850257738</v>
      </c>
      <c r="W141" s="33">
        <v>12.4143280174564</v>
      </c>
      <c r="X141" s="33">
        <v>7.7227558391934803</v>
      </c>
      <c r="Y141" s="33">
        <v>17.4707190445321</v>
      </c>
    </row>
    <row r="142" spans="1:25" ht="12.75" customHeight="1" x14ac:dyDescent="0.25">
      <c r="A142" s="32">
        <v>41426</v>
      </c>
      <c r="B142" s="32">
        <v>41456</v>
      </c>
      <c r="C142" s="33">
        <v>12.220903146101501</v>
      </c>
      <c r="D142" s="33">
        <v>4.3147763830242498</v>
      </c>
      <c r="E142" s="33">
        <v>20.432963926778601</v>
      </c>
      <c r="F142" s="33">
        <v>6.4773503056287796</v>
      </c>
      <c r="G142" s="33">
        <v>21.4330291168644</v>
      </c>
      <c r="H142" s="33">
        <v>2.1748525281575</v>
      </c>
      <c r="I142" s="33">
        <v>19.437415363631501</v>
      </c>
      <c r="J142" s="33">
        <v>12.846387005499601</v>
      </c>
      <c r="K142" s="33">
        <v>5.8355250970976504</v>
      </c>
      <c r="L142" s="33">
        <v>17.0717502254825</v>
      </c>
      <c r="M142" s="33">
        <v>-2.9357590102643898</v>
      </c>
      <c r="N142" s="33"/>
      <c r="O142" s="33"/>
      <c r="P142" s="33">
        <v>7.6485277084483396</v>
      </c>
      <c r="Q142" s="33">
        <v>6.7937808321687498E-3</v>
      </c>
      <c r="R142" s="33">
        <v>15.5822322052466</v>
      </c>
      <c r="S142" s="33">
        <v>1.6299585184313301</v>
      </c>
      <c r="T142" s="33">
        <v>16.092298695044001</v>
      </c>
      <c r="U142" s="33">
        <v>-1.6033041298691399</v>
      </c>
      <c r="V142" s="33">
        <v>15.0733696816506</v>
      </c>
      <c r="W142" s="33">
        <v>12.481673084154</v>
      </c>
      <c r="X142" s="33">
        <v>7.3922142172217402</v>
      </c>
      <c r="Y142" s="33">
        <v>18.430367482241898</v>
      </c>
    </row>
    <row r="143" spans="1:25" ht="12.75" customHeight="1" x14ac:dyDescent="0.25">
      <c r="A143" s="32">
        <v>41456</v>
      </c>
      <c r="B143" s="32">
        <v>41487</v>
      </c>
      <c r="C143" s="33">
        <v>12.0244722566869</v>
      </c>
      <c r="D143" s="33">
        <v>5.5173447179012998</v>
      </c>
      <c r="E143" s="33">
        <v>18.7376296508317</v>
      </c>
      <c r="F143" s="33">
        <v>7.3166682430534102</v>
      </c>
      <c r="G143" s="33">
        <v>19.866847950069801</v>
      </c>
      <c r="H143" s="33">
        <v>3.7336377139657402</v>
      </c>
      <c r="I143" s="33">
        <v>17.6142109251956</v>
      </c>
      <c r="J143" s="33">
        <v>10.596145260173</v>
      </c>
      <c r="K143" s="33">
        <v>9.6871351536774597</v>
      </c>
      <c r="L143" s="33">
        <v>17.894312796187201</v>
      </c>
      <c r="M143" s="33">
        <v>-2.2888695668724299</v>
      </c>
      <c r="N143" s="33"/>
      <c r="O143" s="33"/>
      <c r="P143" s="33">
        <v>7.5341536952055597</v>
      </c>
      <c r="Q143" s="33">
        <v>1.0659872999646001</v>
      </c>
      <c r="R143" s="33">
        <v>14.210396936651801</v>
      </c>
      <c r="S143" s="33">
        <v>2.74828361969531</v>
      </c>
      <c r="T143" s="33">
        <v>15.1603760280458</v>
      </c>
      <c r="U143" s="33">
        <v>-0.60235022881186195</v>
      </c>
      <c r="V143" s="33">
        <v>13.264612206183999</v>
      </c>
      <c r="W143" s="33">
        <v>12.545172497414301</v>
      </c>
      <c r="X143" s="33">
        <v>8.1582912368544704</v>
      </c>
      <c r="Y143" s="33">
        <v>18.3581612311282</v>
      </c>
    </row>
    <row r="144" spans="1:25" ht="12.75" customHeight="1" x14ac:dyDescent="0.25">
      <c r="A144" s="32">
        <v>41487</v>
      </c>
      <c r="B144" s="32">
        <v>41518</v>
      </c>
      <c r="C144" s="33">
        <v>7.93523663427976</v>
      </c>
      <c r="D144" s="33">
        <v>1.76562948750035</v>
      </c>
      <c r="E144" s="33">
        <v>14.293498570491201</v>
      </c>
      <c r="F144" s="33">
        <v>3.0416632273472799</v>
      </c>
      <c r="G144" s="33">
        <v>15.3245272294175</v>
      </c>
      <c r="H144" s="33">
        <v>0.49761509737378801</v>
      </c>
      <c r="I144" s="33">
        <v>13.2674067392882</v>
      </c>
      <c r="J144" s="33">
        <v>10.316036407425599</v>
      </c>
      <c r="K144" s="33">
        <v>7.2381697507086198</v>
      </c>
      <c r="L144" s="33">
        <v>17.711911464751399</v>
      </c>
      <c r="M144" s="33">
        <v>-2.4008724637805399</v>
      </c>
      <c r="N144" s="33"/>
      <c r="O144" s="33"/>
      <c r="P144" s="33">
        <v>6.5019221783449597</v>
      </c>
      <c r="Q144" s="33">
        <v>-0.98075282377254802</v>
      </c>
      <c r="R144" s="33">
        <v>14.2659288907454</v>
      </c>
      <c r="S144" s="33">
        <v>0.42419774058916299</v>
      </c>
      <c r="T144" s="33">
        <v>15.408587407702401</v>
      </c>
      <c r="U144" s="33">
        <v>-2.3758548463386302</v>
      </c>
      <c r="V144" s="33">
        <v>13.1293317314255</v>
      </c>
      <c r="W144" s="33">
        <v>12.1681608660341</v>
      </c>
      <c r="X144" s="33">
        <v>7.31287401558673</v>
      </c>
      <c r="Y144" s="33">
        <v>18.270823852697099</v>
      </c>
    </row>
    <row r="145" spans="1:25" ht="12.75" customHeight="1" x14ac:dyDescent="0.25">
      <c r="A145" s="32">
        <v>41518</v>
      </c>
      <c r="B145" s="32">
        <v>41548</v>
      </c>
      <c r="C145" s="33">
        <v>4.8310343530117699</v>
      </c>
      <c r="D145" s="33">
        <v>-0.17271348422886501</v>
      </c>
      <c r="E145" s="33">
        <v>9.9600778535987295</v>
      </c>
      <c r="F145" s="33">
        <v>0.26434089619895901</v>
      </c>
      <c r="G145" s="33">
        <v>10.6984727066635</v>
      </c>
      <c r="H145" s="33">
        <v>-0.608814042670213</v>
      </c>
      <c r="I145" s="33">
        <v>9.2242707124999495</v>
      </c>
      <c r="J145" s="33">
        <v>9.2442901839584994</v>
      </c>
      <c r="K145" s="33">
        <v>6.5515603255362604</v>
      </c>
      <c r="L145" s="33">
        <v>18.4778232972563</v>
      </c>
      <c r="M145" s="33">
        <v>-2.7719831597685101</v>
      </c>
      <c r="N145" s="33"/>
      <c r="O145" s="33"/>
      <c r="P145" s="33">
        <v>6.0906472887653296</v>
      </c>
      <c r="Q145" s="33">
        <v>-1.7372280466096</v>
      </c>
      <c r="R145" s="33">
        <v>14.2275853476281</v>
      </c>
      <c r="S145" s="33">
        <v>-1.2055031409809001</v>
      </c>
      <c r="T145" s="33">
        <v>15.2240370853767</v>
      </c>
      <c r="U145" s="33">
        <v>-2.2675307228520198</v>
      </c>
      <c r="V145" s="33">
        <v>13.235747016816299</v>
      </c>
      <c r="W145" s="33">
        <v>11.6236155419874</v>
      </c>
      <c r="X145" s="33">
        <v>6.5514495745494497</v>
      </c>
      <c r="Y145" s="33">
        <v>17.3859690534767</v>
      </c>
    </row>
    <row r="146" spans="1:25" ht="12.75" customHeight="1" x14ac:dyDescent="0.25">
      <c r="A146" s="32">
        <v>41548</v>
      </c>
      <c r="B146" s="32">
        <v>41579</v>
      </c>
      <c r="C146" s="33">
        <v>4.2767339318002104</v>
      </c>
      <c r="D146" s="33">
        <v>0.81956412989867999</v>
      </c>
      <c r="E146" s="33">
        <v>7.7934199620680404</v>
      </c>
      <c r="F146" s="33">
        <v>2.9903088100786799</v>
      </c>
      <c r="G146" s="33">
        <v>8.3076811458490507</v>
      </c>
      <c r="H146" s="33">
        <v>-1.3279669668637</v>
      </c>
      <c r="I146" s="33">
        <v>7.2804283645245302</v>
      </c>
      <c r="J146" s="33">
        <v>9.6004900924351002</v>
      </c>
      <c r="K146" s="33">
        <v>6.3231795550834997</v>
      </c>
      <c r="L146" s="33">
        <v>18.341203333063898</v>
      </c>
      <c r="M146" s="33">
        <v>-2.38203414961301</v>
      </c>
      <c r="N146" s="33"/>
      <c r="O146" s="33"/>
      <c r="P146" s="33">
        <v>7.2082990424304398</v>
      </c>
      <c r="Q146" s="33">
        <v>0.24084960946044001</v>
      </c>
      <c r="R146" s="33">
        <v>14.4181832817633</v>
      </c>
      <c r="S146" s="33">
        <v>1.9124435999423799</v>
      </c>
      <c r="T146" s="33">
        <v>15.491352037693799</v>
      </c>
      <c r="U146" s="33">
        <v>-1.41690557832466</v>
      </c>
      <c r="V146" s="33">
        <v>13.350359014917</v>
      </c>
      <c r="W146" s="33">
        <v>10.752469585894699</v>
      </c>
      <c r="X146" s="33">
        <v>6.4852234761698799</v>
      </c>
      <c r="Y146" s="33">
        <v>17.650563688271401</v>
      </c>
    </row>
    <row r="147" spans="1:25" ht="12.75" customHeight="1" x14ac:dyDescent="0.25">
      <c r="A147" s="32">
        <v>41579</v>
      </c>
      <c r="B147" s="32">
        <v>41609</v>
      </c>
      <c r="C147" s="33">
        <v>-2.11038576315701</v>
      </c>
      <c r="D147" s="33">
        <v>-7.4341269653517701</v>
      </c>
      <c r="E147" s="33">
        <v>3.36053738743442</v>
      </c>
      <c r="F147" s="33">
        <v>-7.1043915922591303</v>
      </c>
      <c r="G147" s="33">
        <v>3.6344348329421199</v>
      </c>
      <c r="H147" s="33">
        <v>-7.7632986894470699</v>
      </c>
      <c r="I147" s="33">
        <v>3.0870083462720599</v>
      </c>
      <c r="J147" s="33">
        <v>11.3138937687848</v>
      </c>
      <c r="K147" s="33">
        <v>5.8141236406523502</v>
      </c>
      <c r="L147" s="33">
        <v>17.304569464558998</v>
      </c>
      <c r="M147" s="33">
        <v>-2.87980953151509</v>
      </c>
      <c r="N147" s="33"/>
      <c r="O147" s="33"/>
      <c r="P147" s="33">
        <v>6.3452165931019797</v>
      </c>
      <c r="Q147" s="33">
        <v>-1.6614510650431999</v>
      </c>
      <c r="R147" s="33">
        <v>14.6751029464137</v>
      </c>
      <c r="S147" s="33">
        <v>-5.1518642125400201E-2</v>
      </c>
      <c r="T147" s="33">
        <v>15.1748608814297</v>
      </c>
      <c r="U147" s="33">
        <v>-3.25842073681246</v>
      </c>
      <c r="V147" s="33">
        <v>14.176505732462401</v>
      </c>
      <c r="W147" s="33">
        <v>9.1773632531913094</v>
      </c>
      <c r="X147" s="33">
        <v>6.92187775028495</v>
      </c>
      <c r="Y147" s="33">
        <v>16.932091683436099</v>
      </c>
    </row>
    <row r="148" spans="1:25" ht="12.75" customHeight="1" x14ac:dyDescent="0.25">
      <c r="A148" s="32">
        <v>41609</v>
      </c>
      <c r="B148" s="32">
        <v>41640</v>
      </c>
      <c r="C148" s="33">
        <v>2.09590272396952</v>
      </c>
      <c r="D148" s="33">
        <v>4.5817202335301799</v>
      </c>
      <c r="E148" s="33">
        <v>-0.35971028499457702</v>
      </c>
      <c r="F148" s="33">
        <v>9.0515592023889795</v>
      </c>
      <c r="G148" s="33">
        <v>-0.65625168220834895</v>
      </c>
      <c r="H148" s="33">
        <v>0.20745319192110501</v>
      </c>
      <c r="I148" s="33">
        <v>-6.2727756313142494E-2</v>
      </c>
      <c r="J148" s="33">
        <v>13.226454516438499</v>
      </c>
      <c r="K148" s="33">
        <v>6.2511334212980101</v>
      </c>
      <c r="L148" s="33">
        <v>18.759151180228798</v>
      </c>
      <c r="M148" s="33">
        <v>-2.8865476848787099</v>
      </c>
      <c r="N148" s="33"/>
      <c r="O148" s="33"/>
      <c r="P148" s="33">
        <v>6.53042089242859</v>
      </c>
      <c r="Q148" s="33">
        <v>-1.31079282194062</v>
      </c>
      <c r="R148" s="33">
        <v>14.6810859020527</v>
      </c>
      <c r="S148" s="33">
        <v>0.27768179199646398</v>
      </c>
      <c r="T148" s="33">
        <v>14.960888191135201</v>
      </c>
      <c r="U148" s="33">
        <v>-2.8866686701213302</v>
      </c>
      <c r="V148" s="33">
        <v>14.401647815600899</v>
      </c>
      <c r="W148" s="33">
        <v>9.3715317181639897</v>
      </c>
      <c r="X148" s="33">
        <v>6.5014423077409802</v>
      </c>
      <c r="Y148" s="33">
        <v>16.2235675097109</v>
      </c>
    </row>
    <row r="149" spans="1:25" ht="12.75" customHeight="1" x14ac:dyDescent="0.25">
      <c r="A149" s="32">
        <v>41640</v>
      </c>
      <c r="B149" s="32">
        <v>41671</v>
      </c>
      <c r="C149" s="33">
        <v>-4.1794952069300297</v>
      </c>
      <c r="D149" s="33">
        <v>-23.8971049005015</v>
      </c>
      <c r="E149" s="33">
        <v>17.745824540518601</v>
      </c>
      <c r="F149" s="33">
        <v>-30.344049721279401</v>
      </c>
      <c r="G149" s="33">
        <v>18.700180002536701</v>
      </c>
      <c r="H149" s="33">
        <v>-17.205175465545</v>
      </c>
      <c r="I149" s="33">
        <v>16.7956336582821</v>
      </c>
      <c r="J149" s="33">
        <v>13.053415989325</v>
      </c>
      <c r="K149" s="33">
        <v>8.89501234844424</v>
      </c>
      <c r="L149" s="33">
        <v>14.403323625233201</v>
      </c>
      <c r="M149" s="33">
        <v>-3.72506949048236</v>
      </c>
      <c r="N149" s="33"/>
      <c r="O149" s="33"/>
      <c r="P149" s="33">
        <v>6.2091021669189397</v>
      </c>
      <c r="Q149" s="33">
        <v>-1.51981140483727</v>
      </c>
      <c r="R149" s="33">
        <v>14.238983333589699</v>
      </c>
      <c r="S149" s="33">
        <v>-0.83648308330843302</v>
      </c>
      <c r="T149" s="33">
        <v>14.991042246488799</v>
      </c>
      <c r="U149" s="33">
        <v>-2.2007952327448499</v>
      </c>
      <c r="V149" s="33">
        <v>13.4895551935944</v>
      </c>
      <c r="W149" s="33">
        <v>11.1307966766944</v>
      </c>
      <c r="X149" s="33">
        <v>5.2120370734663704</v>
      </c>
      <c r="Y149" s="33">
        <v>14.852296801287601</v>
      </c>
    </row>
    <row r="150" spans="1:25" ht="12.75" customHeight="1" x14ac:dyDescent="0.25">
      <c r="A150" s="32">
        <v>41671</v>
      </c>
      <c r="B150" s="32">
        <v>41699</v>
      </c>
      <c r="C150" s="33">
        <v>8.5154803692901506</v>
      </c>
      <c r="D150" s="33">
        <v>-2.4234163761730101</v>
      </c>
      <c r="E150" s="33">
        <v>20.0600129639678</v>
      </c>
      <c r="F150" s="33">
        <v>0.46204774483467898</v>
      </c>
      <c r="G150" s="33">
        <v>21.027897427492402</v>
      </c>
      <c r="H150" s="33">
        <v>-5.2673469336593497</v>
      </c>
      <c r="I150" s="33">
        <v>19.096366880962599</v>
      </c>
      <c r="J150" s="33">
        <v>15.34598667239</v>
      </c>
      <c r="K150" s="33">
        <v>8.4236450058695205</v>
      </c>
      <c r="L150" s="33">
        <v>17.443645237066399</v>
      </c>
      <c r="M150" s="33">
        <v>-4.5228777057917897</v>
      </c>
      <c r="N150" s="33"/>
      <c r="O150" s="33"/>
      <c r="P150" s="33">
        <v>6.1495779629823302</v>
      </c>
      <c r="Q150" s="33">
        <v>-0.79891707651535204</v>
      </c>
      <c r="R150" s="33">
        <v>13.3404491111102</v>
      </c>
      <c r="S150" s="33">
        <v>0.79986903446623203</v>
      </c>
      <c r="T150" s="33">
        <v>14.5722874313091</v>
      </c>
      <c r="U150" s="33">
        <v>-2.38497351271698</v>
      </c>
      <c r="V150" s="33">
        <v>12.1156826531041</v>
      </c>
      <c r="W150" s="33">
        <v>14.3468938505543</v>
      </c>
      <c r="X150" s="33">
        <v>7.3999047143185397</v>
      </c>
      <c r="Y150" s="33">
        <v>17.022316250177798</v>
      </c>
    </row>
    <row r="151" spans="1:25" ht="12.75" customHeight="1" x14ac:dyDescent="0.25">
      <c r="A151" s="32">
        <v>41699</v>
      </c>
      <c r="B151" s="32">
        <v>41730</v>
      </c>
      <c r="C151" s="33">
        <v>12.045961330683699</v>
      </c>
      <c r="D151" s="33">
        <v>4.8930444541342997</v>
      </c>
      <c r="E151" s="33">
        <v>19.448590050693301</v>
      </c>
      <c r="F151" s="33">
        <v>9.2561435533124392</v>
      </c>
      <c r="G151" s="33">
        <v>20.279150438655101</v>
      </c>
      <c r="H151" s="33">
        <v>0.62091823358229303</v>
      </c>
      <c r="I151" s="33">
        <v>18.621161282572402</v>
      </c>
      <c r="J151" s="33">
        <v>13.297940055828199</v>
      </c>
      <c r="K151" s="33">
        <v>8.4248379551966597</v>
      </c>
      <c r="L151" s="33">
        <v>19.272700696495001</v>
      </c>
      <c r="M151" s="33">
        <v>-5.0212989250986002</v>
      </c>
      <c r="N151" s="33"/>
      <c r="O151" s="33"/>
      <c r="P151" s="33">
        <v>5.55136320106703</v>
      </c>
      <c r="Q151" s="33">
        <v>-1.85958970583437</v>
      </c>
      <c r="R151" s="33">
        <v>13.239504506371199</v>
      </c>
      <c r="S151" s="33">
        <v>-1.2508484730528799</v>
      </c>
      <c r="T151" s="33">
        <v>14.116687534307101</v>
      </c>
      <c r="U151" s="33">
        <v>-2.4664664481984402</v>
      </c>
      <c r="V151" s="33">
        <v>12.365915080005401</v>
      </c>
      <c r="W151" s="33">
        <v>13.5455121155768</v>
      </c>
      <c r="X151" s="33">
        <v>8.2954092788683695</v>
      </c>
      <c r="Y151" s="33">
        <v>18.126403120446099</v>
      </c>
    </row>
    <row r="152" spans="1:25" ht="12.75" customHeight="1" x14ac:dyDescent="0.25">
      <c r="A152" s="32">
        <v>41730</v>
      </c>
      <c r="B152" s="32">
        <v>41760</v>
      </c>
      <c r="C152" s="33">
        <v>9.8504045648467091</v>
      </c>
      <c r="D152" s="33">
        <v>1.70073761634234</v>
      </c>
      <c r="E152" s="33">
        <v>18.329356731424401</v>
      </c>
      <c r="F152" s="33">
        <v>3.2625295951884299</v>
      </c>
      <c r="G152" s="33">
        <v>19.0339838816388</v>
      </c>
      <c r="H152" s="33">
        <v>0.150945853128956</v>
      </c>
      <c r="I152" s="33">
        <v>17.626996350101201</v>
      </c>
      <c r="J152" s="33">
        <v>11.584598786031799</v>
      </c>
      <c r="K152" s="33">
        <v>7.6551909520575796</v>
      </c>
      <c r="L152" s="33">
        <v>16.572600411163499</v>
      </c>
      <c r="M152" s="33">
        <v>-4.9385264029365601</v>
      </c>
      <c r="N152" s="33"/>
      <c r="O152" s="33"/>
      <c r="P152" s="33">
        <v>6.2890566316123699</v>
      </c>
      <c r="Q152" s="33">
        <v>-0.27520473188852201</v>
      </c>
      <c r="R152" s="33">
        <v>13.0690625008993</v>
      </c>
      <c r="S152" s="33">
        <v>1.43284942292749</v>
      </c>
      <c r="T152" s="33">
        <v>13.5597708558193</v>
      </c>
      <c r="U152" s="33">
        <v>-1.9687754049678601</v>
      </c>
      <c r="V152" s="33">
        <v>12.5794816742991</v>
      </c>
      <c r="W152" s="33">
        <v>12.786191790813801</v>
      </c>
      <c r="X152" s="33">
        <v>8.4732434473462508</v>
      </c>
      <c r="Y152" s="33">
        <v>17.829696705570399</v>
      </c>
    </row>
    <row r="153" spans="1:25" ht="12.75" customHeight="1" x14ac:dyDescent="0.25">
      <c r="A153" s="32">
        <v>41760</v>
      </c>
      <c r="B153" s="32">
        <v>41791</v>
      </c>
      <c r="C153" s="33">
        <v>7.4008132111697202</v>
      </c>
      <c r="D153" s="33">
        <v>-1.5895648502588799</v>
      </c>
      <c r="E153" s="33">
        <v>16.7985634837747</v>
      </c>
      <c r="F153" s="33">
        <v>-1.08015446535986</v>
      </c>
      <c r="G153" s="33">
        <v>17.758788743179799</v>
      </c>
      <c r="H153" s="33">
        <v>-2.0976706949319399</v>
      </c>
      <c r="I153" s="33">
        <v>15.842572416496299</v>
      </c>
      <c r="J153" s="33">
        <v>10.927218101528601</v>
      </c>
      <c r="K153" s="33">
        <v>5.7630736407741496</v>
      </c>
      <c r="L153" s="33">
        <v>14.9273320134662</v>
      </c>
      <c r="M153" s="33">
        <v>-4.9801817128859298</v>
      </c>
      <c r="N153" s="33"/>
      <c r="O153" s="33"/>
      <c r="P153" s="33">
        <v>4.3168232384254797</v>
      </c>
      <c r="Q153" s="33">
        <v>-3.22511367334238</v>
      </c>
      <c r="R153" s="33">
        <v>12.1478255560636</v>
      </c>
      <c r="S153" s="33">
        <v>-2.5430364622433999</v>
      </c>
      <c r="T153" s="33">
        <v>12.7492897014587</v>
      </c>
      <c r="U153" s="33">
        <v>-3.9048347795283198</v>
      </c>
      <c r="V153" s="33">
        <v>11.548061811730699</v>
      </c>
      <c r="W153" s="33">
        <v>11.886509541232099</v>
      </c>
      <c r="X153" s="33">
        <v>7.8704515318090298</v>
      </c>
      <c r="Y153" s="33">
        <v>17.480995681854299</v>
      </c>
    </row>
    <row r="154" spans="1:25" ht="12.75" customHeight="1" x14ac:dyDescent="0.25">
      <c r="A154" s="32">
        <v>41791</v>
      </c>
      <c r="B154" s="32">
        <v>41821</v>
      </c>
      <c r="C154" s="33">
        <v>9.2820149429215295</v>
      </c>
      <c r="D154" s="33">
        <v>0.64710829989988405</v>
      </c>
      <c r="E154" s="33">
        <v>18.288527303889801</v>
      </c>
      <c r="F154" s="33">
        <v>2.1545504405356399</v>
      </c>
      <c r="G154" s="33">
        <v>19.210941700008799</v>
      </c>
      <c r="H154" s="33">
        <v>-0.84909302620850702</v>
      </c>
      <c r="I154" s="33">
        <v>17.369994321315101</v>
      </c>
      <c r="J154" s="33">
        <v>12.1605699633472</v>
      </c>
      <c r="K154" s="33">
        <v>6.5740979903545096</v>
      </c>
      <c r="L154" s="33">
        <v>16.1562057287328</v>
      </c>
      <c r="M154" s="33">
        <v>-5.6261021865023002</v>
      </c>
      <c r="N154" s="33"/>
      <c r="O154" s="33"/>
      <c r="P154" s="33">
        <v>4.7131727919205302</v>
      </c>
      <c r="Q154" s="33">
        <v>-3.4214686740738198</v>
      </c>
      <c r="R154" s="33">
        <v>13.184434901755999</v>
      </c>
      <c r="S154" s="33">
        <v>-2.5047727236992299</v>
      </c>
      <c r="T154" s="33">
        <v>13.986475356149301</v>
      </c>
      <c r="U154" s="33">
        <v>-4.3339096787617901</v>
      </c>
      <c r="V154" s="33">
        <v>12.385400566742</v>
      </c>
      <c r="W154" s="33">
        <v>12.1468230468356</v>
      </c>
      <c r="X154" s="33">
        <v>8.0571159942442208</v>
      </c>
      <c r="Y154" s="33">
        <v>17.596195987587201</v>
      </c>
    </row>
    <row r="155" spans="1:25" ht="12.75" customHeight="1" x14ac:dyDescent="0.25">
      <c r="A155" s="32">
        <v>41821</v>
      </c>
      <c r="B155" s="32">
        <v>41852</v>
      </c>
      <c r="C155" s="33">
        <v>10.261684882971601</v>
      </c>
      <c r="D155" s="33">
        <v>3.41253885734156</v>
      </c>
      <c r="E155" s="33">
        <v>17.341449933092001</v>
      </c>
      <c r="F155" s="33">
        <v>5.2331199017230503</v>
      </c>
      <c r="G155" s="33">
        <v>18.300937014313899</v>
      </c>
      <c r="H155" s="33">
        <v>1.6081078151660599</v>
      </c>
      <c r="I155" s="33">
        <v>16.386180036970799</v>
      </c>
      <c r="J155" s="33">
        <v>10.1347102252415</v>
      </c>
      <c r="K155" s="33">
        <v>8.2026954275636097</v>
      </c>
      <c r="L155" s="33">
        <v>17.950507200676899</v>
      </c>
      <c r="M155" s="33">
        <v>-6.7319500195828104</v>
      </c>
      <c r="N155" s="33"/>
      <c r="O155" s="33"/>
      <c r="P155" s="33">
        <v>5.84621800883437</v>
      </c>
      <c r="Q155" s="33">
        <v>-0.88713055055637802</v>
      </c>
      <c r="R155" s="33">
        <v>12.8072664800772</v>
      </c>
      <c r="S155" s="33">
        <v>0.68023249132115904</v>
      </c>
      <c r="T155" s="33">
        <v>13.6438944774848</v>
      </c>
      <c r="U155" s="33">
        <v>-2.44225209323616</v>
      </c>
      <c r="V155" s="33">
        <v>11.973914712059401</v>
      </c>
      <c r="W155" s="33">
        <v>12.3288330125164</v>
      </c>
      <c r="X155" s="33">
        <v>6.9983623644565602</v>
      </c>
      <c r="Y155" s="33">
        <v>18.432832285459199</v>
      </c>
    </row>
    <row r="156" spans="1:25" ht="12.75" customHeight="1" x14ac:dyDescent="0.25">
      <c r="A156" s="32">
        <v>41852</v>
      </c>
      <c r="B156" s="32">
        <v>41883</v>
      </c>
      <c r="C156" s="33">
        <v>4.6956700503764397</v>
      </c>
      <c r="D156" s="33">
        <v>-3.4694869072305599</v>
      </c>
      <c r="E156" s="33">
        <v>13.200060784424499</v>
      </c>
      <c r="F156" s="33">
        <v>-3.30746232057162</v>
      </c>
      <c r="G156" s="33">
        <v>14.1613109838441</v>
      </c>
      <c r="H156" s="33">
        <v>-3.6313780268703999</v>
      </c>
      <c r="I156" s="33">
        <v>12.2431250988712</v>
      </c>
      <c r="J156" s="33">
        <v>9.9856653185099198</v>
      </c>
      <c r="K156" s="33">
        <v>6.8239902689786698</v>
      </c>
      <c r="L156" s="33">
        <v>16.490140195761398</v>
      </c>
      <c r="M156" s="33">
        <v>-7.2671967423098396</v>
      </c>
      <c r="N156" s="33"/>
      <c r="O156" s="33"/>
      <c r="P156" s="33">
        <v>3.25977738432158</v>
      </c>
      <c r="Q156" s="33">
        <v>-5.8009917146001202</v>
      </c>
      <c r="R156" s="33">
        <v>12.743295998747101</v>
      </c>
      <c r="S156" s="33">
        <v>-5.6708434297542798</v>
      </c>
      <c r="T156" s="33">
        <v>13.638613533598701</v>
      </c>
      <c r="U156" s="33">
        <v>-5.9310528350886003</v>
      </c>
      <c r="V156" s="33">
        <v>11.8517305641126</v>
      </c>
      <c r="W156" s="33">
        <v>12.0691485900409</v>
      </c>
      <c r="X156" s="33">
        <v>7.1311519887111601</v>
      </c>
      <c r="Y156" s="33">
        <v>17.192590992140499</v>
      </c>
    </row>
    <row r="157" spans="1:25" ht="12.75" customHeight="1" x14ac:dyDescent="0.25">
      <c r="A157" s="32">
        <v>41883</v>
      </c>
      <c r="B157" s="32">
        <v>41913</v>
      </c>
      <c r="C157" s="33">
        <v>3.6106479706470802</v>
      </c>
      <c r="D157" s="33">
        <v>1.46525212832387E-2</v>
      </c>
      <c r="E157" s="33">
        <v>7.27129459985622</v>
      </c>
      <c r="F157" s="33">
        <v>2.48250609922016</v>
      </c>
      <c r="G157" s="33">
        <v>8.1074402342740104</v>
      </c>
      <c r="H157" s="33">
        <v>-2.4231228963253599</v>
      </c>
      <c r="I157" s="33">
        <v>6.4385084778190098</v>
      </c>
      <c r="J157" s="33">
        <v>11.6803539669818</v>
      </c>
      <c r="K157" s="33">
        <v>7.6113599140434296</v>
      </c>
      <c r="L157" s="33">
        <v>20.393414383703998</v>
      </c>
      <c r="M157" s="33">
        <v>-9.1934641018015508</v>
      </c>
      <c r="N157" s="33"/>
      <c r="O157" s="33"/>
      <c r="P157" s="33">
        <v>4.5686816458360502</v>
      </c>
      <c r="Q157" s="33">
        <v>-1.71545540741269</v>
      </c>
      <c r="R157" s="33">
        <v>11.051978843336901</v>
      </c>
      <c r="S157" s="33">
        <v>0.96503845191460502</v>
      </c>
      <c r="T157" s="33">
        <v>11.864286599252599</v>
      </c>
      <c r="U157" s="33">
        <v>-4.3601965438522701</v>
      </c>
      <c r="V157" s="33">
        <v>10.242785552350099</v>
      </c>
      <c r="W157" s="33">
        <v>14.116709833875699</v>
      </c>
      <c r="X157" s="33">
        <v>7.8080640033156996</v>
      </c>
      <c r="Y157" s="33">
        <v>19.295364965113698</v>
      </c>
    </row>
    <row r="158" spans="1:25" ht="12.75" customHeight="1" x14ac:dyDescent="0.25">
      <c r="A158" s="32">
        <v>41913</v>
      </c>
      <c r="B158" s="32">
        <v>41944</v>
      </c>
      <c r="C158" s="33">
        <v>-3.61554699335898E-3</v>
      </c>
      <c r="D158" s="33">
        <v>-3.8696652325583898</v>
      </c>
      <c r="E158" s="33">
        <v>3.9386403011164601</v>
      </c>
      <c r="F158" s="33">
        <v>-1.88588463641653</v>
      </c>
      <c r="G158" s="33">
        <v>4.5208789198034198</v>
      </c>
      <c r="H158" s="33">
        <v>-5.8335815931488897</v>
      </c>
      <c r="I158" s="33">
        <v>3.3580592237567601</v>
      </c>
      <c r="J158" s="33">
        <v>14.8776637116293</v>
      </c>
      <c r="K158" s="33">
        <v>9.4932698237672799</v>
      </c>
      <c r="L158" s="33">
        <v>23.095582451152598</v>
      </c>
      <c r="M158" s="33">
        <v>-12.4105079672225</v>
      </c>
      <c r="N158" s="33"/>
      <c r="O158" s="33"/>
      <c r="P158" s="33">
        <v>2.6607875148976299</v>
      </c>
      <c r="Q158" s="33">
        <v>-4.5999666114953799</v>
      </c>
      <c r="R158" s="33">
        <v>10.191339704114499</v>
      </c>
      <c r="S158" s="33">
        <v>-3.0444718449842001</v>
      </c>
      <c r="T158" s="33">
        <v>10.9527770407823</v>
      </c>
      <c r="U158" s="33">
        <v>-6.1431765541617498</v>
      </c>
      <c r="V158" s="33">
        <v>9.4326507873813306</v>
      </c>
      <c r="W158" s="33">
        <v>15.946844311549601</v>
      </c>
      <c r="X158" s="33">
        <v>9.9150466097252092</v>
      </c>
      <c r="Y158" s="33">
        <v>22.114250594431301</v>
      </c>
    </row>
    <row r="159" spans="1:25" ht="12.75" customHeight="1" x14ac:dyDescent="0.25">
      <c r="A159" s="32">
        <v>41944</v>
      </c>
      <c r="B159" s="32">
        <v>41974</v>
      </c>
      <c r="C159" s="33">
        <v>-8.5434497709527495</v>
      </c>
      <c r="D159" s="33">
        <v>-13.10430417797</v>
      </c>
      <c r="E159" s="33">
        <v>-3.8712958884150899</v>
      </c>
      <c r="F159" s="33">
        <v>-14.1458278017032</v>
      </c>
      <c r="G159" s="33">
        <v>-3.44014336517666</v>
      </c>
      <c r="H159" s="33">
        <v>-12.0569438735427</v>
      </c>
      <c r="I159" s="33">
        <v>-4.30150268193296</v>
      </c>
      <c r="J159" s="33">
        <v>22.119030032655299</v>
      </c>
      <c r="K159" s="33">
        <v>12.1165558747074</v>
      </c>
      <c r="L159" s="33">
        <v>26.225808557436601</v>
      </c>
      <c r="M159" s="33">
        <v>-16.192397060560499</v>
      </c>
      <c r="N159" s="33"/>
      <c r="O159" s="33"/>
      <c r="P159" s="33">
        <v>-0.33031846119439501</v>
      </c>
      <c r="Q159" s="33">
        <v>-7.3505399581550499</v>
      </c>
      <c r="R159" s="33">
        <v>6.9457226464502897</v>
      </c>
      <c r="S159" s="33">
        <v>-7.31573791655308</v>
      </c>
      <c r="T159" s="33">
        <v>7.5188577521807201</v>
      </c>
      <c r="U159" s="33">
        <v>-7.3853357139187796</v>
      </c>
      <c r="V159" s="33">
        <v>6.3741704515598103</v>
      </c>
      <c r="W159" s="33">
        <v>19.431675829562501</v>
      </c>
      <c r="X159" s="33">
        <v>13.173900103375001</v>
      </c>
      <c r="Y159" s="33">
        <v>25.569963250048001</v>
      </c>
    </row>
    <row r="160" spans="1:25" ht="12.75" customHeight="1" x14ac:dyDescent="0.25">
      <c r="A160" s="32">
        <v>41974</v>
      </c>
      <c r="B160" s="32">
        <v>42005</v>
      </c>
      <c r="C160" s="33">
        <v>-4.1174023244423399</v>
      </c>
      <c r="D160" s="33">
        <v>1.33921794645499</v>
      </c>
      <c r="E160" s="33">
        <v>-9.4261393111764793</v>
      </c>
      <c r="F160" s="33">
        <v>6.4823379928547702</v>
      </c>
      <c r="G160" s="33">
        <v>-9.3604088904088893</v>
      </c>
      <c r="H160" s="33">
        <v>-3.6757958218543201</v>
      </c>
      <c r="I160" s="33">
        <v>-9.4918470688225796</v>
      </c>
      <c r="J160" s="33">
        <v>27.293168031404399</v>
      </c>
      <c r="K160" s="33">
        <v>17.343612595583199</v>
      </c>
      <c r="L160" s="33">
        <v>31.399855088581599</v>
      </c>
      <c r="M160" s="33">
        <v>-28.2643520163912</v>
      </c>
      <c r="N160" s="33"/>
      <c r="O160" s="33"/>
      <c r="P160" s="33">
        <v>0.25468301409100003</v>
      </c>
      <c r="Q160" s="33">
        <v>-4.5868788943896304</v>
      </c>
      <c r="R160" s="33">
        <v>5.2161996194774902</v>
      </c>
      <c r="S160" s="33">
        <v>-2.2851886314829399</v>
      </c>
      <c r="T160" s="33">
        <v>5.8465057176423301</v>
      </c>
      <c r="U160" s="33">
        <v>-6.8617741082573103</v>
      </c>
      <c r="V160" s="33">
        <v>4.5878235311323303</v>
      </c>
      <c r="W160" s="33">
        <v>22.512746600862101</v>
      </c>
      <c r="X160" s="33">
        <v>17.215524111702301</v>
      </c>
      <c r="Y160" s="33">
        <v>28.5678962737015</v>
      </c>
    </row>
    <row r="161" spans="1:25" ht="12.75" customHeight="1" x14ac:dyDescent="0.25">
      <c r="A161" s="32">
        <v>42005</v>
      </c>
      <c r="B161" s="32">
        <v>42036</v>
      </c>
      <c r="C161" s="33">
        <v>-12.726781688318001</v>
      </c>
      <c r="D161" s="33">
        <v>-29.948338198512701</v>
      </c>
      <c r="E161" s="33">
        <v>6.2388448620745596</v>
      </c>
      <c r="F161" s="33">
        <v>-34.855985191836801</v>
      </c>
      <c r="G161" s="33">
        <v>7.0696022454660197</v>
      </c>
      <c r="H161" s="33">
        <v>-24.8948488079388</v>
      </c>
      <c r="I161" s="33">
        <v>5.4114204537918198</v>
      </c>
      <c r="J161" s="33">
        <v>23.5040919061504</v>
      </c>
      <c r="K161" s="33">
        <v>22.7526276737273</v>
      </c>
      <c r="L161" s="33">
        <v>30.1274699114974</v>
      </c>
      <c r="M161" s="33">
        <v>-34.313374141412702</v>
      </c>
      <c r="N161" s="33"/>
      <c r="O161" s="33"/>
      <c r="P161" s="33">
        <v>-2.6531617533581202</v>
      </c>
      <c r="Q161" s="33">
        <v>-9.0311412282192407</v>
      </c>
      <c r="R161" s="33">
        <v>3.93782953109005</v>
      </c>
      <c r="S161" s="33">
        <v>-7.0525017005386603</v>
      </c>
      <c r="T161" s="33">
        <v>4.52188645634513</v>
      </c>
      <c r="U161" s="33">
        <v>-10.9894901876623</v>
      </c>
      <c r="V161" s="33">
        <v>3.3554405079741798</v>
      </c>
      <c r="W161" s="33">
        <v>21.2604679920439</v>
      </c>
      <c r="X161" s="33">
        <v>18.4244700854318</v>
      </c>
      <c r="Y161" s="33">
        <v>30.601442617148201</v>
      </c>
    </row>
    <row r="162" spans="1:25" ht="12.75" customHeight="1" x14ac:dyDescent="0.25">
      <c r="A162" s="32">
        <v>42036</v>
      </c>
      <c r="B162" s="32">
        <v>42064</v>
      </c>
      <c r="C162" s="33">
        <v>0.25554919851862201</v>
      </c>
      <c r="D162" s="33">
        <v>-10.3133200835582</v>
      </c>
      <c r="E162" s="33">
        <v>11.413289549195699</v>
      </c>
      <c r="F162" s="33">
        <v>-7.1509245316857601</v>
      </c>
      <c r="G162" s="33">
        <v>12.106421068231199</v>
      </c>
      <c r="H162" s="33">
        <v>-13.423857748105</v>
      </c>
      <c r="I162" s="33">
        <v>10.722423078527299</v>
      </c>
      <c r="J162" s="33">
        <v>18.787464441350298</v>
      </c>
      <c r="K162" s="33">
        <v>17.800833116820101</v>
      </c>
      <c r="L162" s="33">
        <v>30.456916370382899</v>
      </c>
      <c r="M162" s="33">
        <v>-27.8703200909301</v>
      </c>
      <c r="N162" s="33"/>
      <c r="O162" s="33"/>
      <c r="P162" s="33">
        <v>-1.7507850596008201</v>
      </c>
      <c r="Q162" s="33">
        <v>-8.5189398432195809</v>
      </c>
      <c r="R162" s="33">
        <v>5.2565992286880903</v>
      </c>
      <c r="S162" s="33">
        <v>-6.2813433132060901</v>
      </c>
      <c r="T162" s="33">
        <v>5.9379711926389103</v>
      </c>
      <c r="U162" s="33">
        <v>-10.730690446378301</v>
      </c>
      <c r="V162" s="33">
        <v>4.5774816705205996</v>
      </c>
      <c r="W162" s="33">
        <v>17.924427857252599</v>
      </c>
      <c r="X162" s="33">
        <v>16.6628103852509</v>
      </c>
      <c r="Y162" s="33">
        <v>29.973226466790301</v>
      </c>
    </row>
    <row r="163" spans="1:25" ht="12.75" customHeight="1" x14ac:dyDescent="0.25">
      <c r="A163" s="32">
        <v>42064</v>
      </c>
      <c r="B163" s="32">
        <v>42095</v>
      </c>
      <c r="C163" s="33">
        <v>4.7824206396509803</v>
      </c>
      <c r="D163" s="33">
        <v>-3.00182177458109</v>
      </c>
      <c r="E163" s="33">
        <v>12.8742518372381</v>
      </c>
      <c r="F163" s="33">
        <v>2.63174778558807</v>
      </c>
      <c r="G163" s="33">
        <v>13.429318796556799</v>
      </c>
      <c r="H163" s="33">
        <v>-8.4787667863461191</v>
      </c>
      <c r="I163" s="33">
        <v>12.320628444019301</v>
      </c>
      <c r="J163" s="33">
        <v>14.6759624153849</v>
      </c>
      <c r="K163" s="33">
        <v>13.788031633347099</v>
      </c>
      <c r="L163" s="33">
        <v>29.543487929136202</v>
      </c>
      <c r="M163" s="33">
        <v>-23.676337048241798</v>
      </c>
      <c r="N163" s="33"/>
      <c r="O163" s="33"/>
      <c r="P163" s="33">
        <v>-1.4800042693366899</v>
      </c>
      <c r="Q163" s="33">
        <v>-9.4118300946424505</v>
      </c>
      <c r="R163" s="33">
        <v>6.7819252604866698</v>
      </c>
      <c r="S163" s="33">
        <v>-7.1994036106099202</v>
      </c>
      <c r="T163" s="33">
        <v>7.2246278862029403</v>
      </c>
      <c r="U163" s="33">
        <v>-11.5988685298883</v>
      </c>
      <c r="V163" s="33">
        <v>6.3401683988758304</v>
      </c>
      <c r="W163" s="33">
        <v>14.9884435684571</v>
      </c>
      <c r="X163" s="33">
        <v>13.623877434511</v>
      </c>
      <c r="Y163" s="33">
        <v>28.3439511438255</v>
      </c>
    </row>
    <row r="164" spans="1:25" ht="12.75" customHeight="1" x14ac:dyDescent="0.25">
      <c r="A164" s="32">
        <v>42095</v>
      </c>
      <c r="B164" s="32">
        <v>42125</v>
      </c>
      <c r="C164" s="33">
        <v>3.9091124337480498</v>
      </c>
      <c r="D164" s="33">
        <v>-5.2309127335721799</v>
      </c>
      <c r="E164" s="33">
        <v>13.478056076950301</v>
      </c>
      <c r="F164" s="33">
        <v>-2.9970488328131699</v>
      </c>
      <c r="G164" s="33">
        <v>13.9690523913207</v>
      </c>
      <c r="H164" s="33">
        <v>-7.43944631365558</v>
      </c>
      <c r="I164" s="33">
        <v>12.988186455333</v>
      </c>
      <c r="J164" s="33">
        <v>11.075045902590899</v>
      </c>
      <c r="K164" s="33">
        <v>9.1239079268748196</v>
      </c>
      <c r="L164" s="33">
        <v>24.2507181807565</v>
      </c>
      <c r="M164" s="33">
        <v>-18.842784241767099</v>
      </c>
      <c r="N164" s="33"/>
      <c r="O164" s="33"/>
      <c r="P164" s="33">
        <v>0.64497330130276997</v>
      </c>
      <c r="Q164" s="33">
        <v>-6.6162452726582597</v>
      </c>
      <c r="R164" s="33">
        <v>8.1788378131460906</v>
      </c>
      <c r="S164" s="33">
        <v>-4.3274361173007803</v>
      </c>
      <c r="T164" s="33">
        <v>8.3828746542941506</v>
      </c>
      <c r="U164" s="33">
        <v>-8.8782819094485408</v>
      </c>
      <c r="V164" s="33">
        <v>7.9750007534465501</v>
      </c>
      <c r="W164" s="33">
        <v>12.326960183472</v>
      </c>
      <c r="X164" s="33">
        <v>10.0130145273276</v>
      </c>
      <c r="Y164" s="33">
        <v>25.617220785879901</v>
      </c>
    </row>
    <row r="165" spans="1:25" ht="12.75" customHeight="1" x14ac:dyDescent="0.25">
      <c r="A165" s="32">
        <v>42125</v>
      </c>
      <c r="B165" s="32">
        <v>42156</v>
      </c>
      <c r="C165" s="33">
        <v>2.2957556351889501</v>
      </c>
      <c r="D165" s="33">
        <v>-7.3996040297115799</v>
      </c>
      <c r="E165" s="33">
        <v>12.4791724432653</v>
      </c>
      <c r="F165" s="33">
        <v>-6.3177852089183899</v>
      </c>
      <c r="G165" s="33">
        <v>12.921829295426701</v>
      </c>
      <c r="H165" s="33">
        <v>-8.4753803134432992</v>
      </c>
      <c r="I165" s="33">
        <v>12.037435858835</v>
      </c>
      <c r="J165" s="33">
        <v>11.6797988106127</v>
      </c>
      <c r="K165" s="33">
        <v>6.7053849233537202</v>
      </c>
      <c r="L165" s="33">
        <v>21.924155595912499</v>
      </c>
      <c r="M165" s="33">
        <v>-15.6719499807662</v>
      </c>
      <c r="N165" s="33"/>
      <c r="O165" s="33"/>
      <c r="P165" s="33">
        <v>-0.73985430015682097</v>
      </c>
      <c r="Q165" s="33">
        <v>-8.7976080556999001</v>
      </c>
      <c r="R165" s="33">
        <v>7.6574736360475999</v>
      </c>
      <c r="S165" s="33">
        <v>-7.4529575202937304</v>
      </c>
      <c r="T165" s="33">
        <v>7.7338603536961301</v>
      </c>
      <c r="U165" s="33">
        <v>-10.132868236213699</v>
      </c>
      <c r="V165" s="33">
        <v>7.58111500688989</v>
      </c>
      <c r="W165" s="33">
        <v>12.5937798292747</v>
      </c>
      <c r="X165" s="33">
        <v>8.8787950606535606</v>
      </c>
      <c r="Y165" s="33">
        <v>24.5792647081268</v>
      </c>
    </row>
    <row r="166" spans="1:25" ht="12.75" customHeight="1" x14ac:dyDescent="0.25">
      <c r="A166" s="32">
        <v>42156</v>
      </c>
      <c r="B166" s="32">
        <v>42186</v>
      </c>
      <c r="C166" s="33">
        <v>4.45657963543837</v>
      </c>
      <c r="D166" s="33">
        <v>-3.0600468279907602</v>
      </c>
      <c r="E166" s="33">
        <v>12.260093916604401</v>
      </c>
      <c r="F166" s="33">
        <v>-0.36444938823530598</v>
      </c>
      <c r="G166" s="33">
        <v>13.0662665329071</v>
      </c>
      <c r="H166" s="33">
        <v>-5.7192467146303301</v>
      </c>
      <c r="I166" s="33">
        <v>11.4569715921093</v>
      </c>
      <c r="J166" s="33">
        <v>12.2575907398714</v>
      </c>
      <c r="K166" s="33">
        <v>6.8754467301547697</v>
      </c>
      <c r="L166" s="33">
        <v>21.3201169195072</v>
      </c>
      <c r="M166" s="33">
        <v>-13.6572790730692</v>
      </c>
      <c r="N166" s="33"/>
      <c r="O166" s="33"/>
      <c r="P166" s="33">
        <v>-0.33273783465546097</v>
      </c>
      <c r="Q166" s="33">
        <v>-7.3542023641132603</v>
      </c>
      <c r="R166" s="33">
        <v>6.9446417718164604</v>
      </c>
      <c r="S166" s="33">
        <v>-4.97914084718421</v>
      </c>
      <c r="T166" s="33">
        <v>7.8421716067331699</v>
      </c>
      <c r="U166" s="33">
        <v>-9.7003391945564701</v>
      </c>
      <c r="V166" s="33">
        <v>6.0509877615138903</v>
      </c>
      <c r="W166" s="33">
        <v>12.3106936085094</v>
      </c>
      <c r="X166" s="33">
        <v>8.4108521004674692</v>
      </c>
      <c r="Y166" s="33">
        <v>22.824068855597201</v>
      </c>
    </row>
    <row r="167" spans="1:25" ht="12.75" customHeight="1" x14ac:dyDescent="0.25">
      <c r="A167" s="32">
        <v>42186</v>
      </c>
      <c r="B167" s="32">
        <v>42217</v>
      </c>
      <c r="C167" s="33">
        <v>2.6790976230930399</v>
      </c>
      <c r="D167" s="33">
        <v>-4.2931239011336402</v>
      </c>
      <c r="E167" s="33">
        <v>9.89971038400952</v>
      </c>
      <c r="F167" s="33">
        <v>-1.4810545767285599</v>
      </c>
      <c r="G167" s="33">
        <v>10.870898254666701</v>
      </c>
      <c r="H167" s="33">
        <v>-7.0653595770756201</v>
      </c>
      <c r="I167" s="33">
        <v>8.9329954201778694</v>
      </c>
      <c r="J167" s="33">
        <v>11.386125438246101</v>
      </c>
      <c r="K167" s="33">
        <v>11.1253141643622</v>
      </c>
      <c r="L167" s="33">
        <v>22.578211088637001</v>
      </c>
      <c r="M167" s="33">
        <v>-13.290771822338799</v>
      </c>
      <c r="N167" s="33"/>
      <c r="O167" s="33"/>
      <c r="P167" s="33">
        <v>-1.48339352342049</v>
      </c>
      <c r="Q167" s="33">
        <v>-8.3947762622319093</v>
      </c>
      <c r="R167" s="33">
        <v>5.6772893671849003</v>
      </c>
      <c r="S167" s="33">
        <v>-5.4589520052446199</v>
      </c>
      <c r="T167" s="33">
        <v>6.5485150381809802</v>
      </c>
      <c r="U167" s="33">
        <v>-11.286295915348999</v>
      </c>
      <c r="V167" s="33">
        <v>4.8097385430869402</v>
      </c>
      <c r="W167" s="33">
        <v>13.5627682554987</v>
      </c>
      <c r="X167" s="33">
        <v>9.8423803103443905</v>
      </c>
      <c r="Y167" s="33">
        <v>23.097985120832099</v>
      </c>
    </row>
    <row r="168" spans="1:25" ht="12.75" customHeight="1" x14ac:dyDescent="0.25">
      <c r="A168" s="32">
        <v>42217</v>
      </c>
      <c r="B168" s="32">
        <v>42248</v>
      </c>
      <c r="C168" s="33">
        <v>-1.0837292113397401</v>
      </c>
      <c r="D168" s="33">
        <v>-7.2789564552619197</v>
      </c>
      <c r="E168" s="33">
        <v>5.3106503404876504</v>
      </c>
      <c r="F168" s="33">
        <v>-5.3382233525345999</v>
      </c>
      <c r="G168" s="33">
        <v>6.0065876240487297</v>
      </c>
      <c r="H168" s="33">
        <v>-9.2003408957049206</v>
      </c>
      <c r="I168" s="33">
        <v>4.6170640919504198</v>
      </c>
      <c r="J168" s="33">
        <v>10.9169993443985</v>
      </c>
      <c r="K168" s="33">
        <v>9.2952821048933494</v>
      </c>
      <c r="L168" s="33">
        <v>24.0671502784684</v>
      </c>
      <c r="M168" s="33">
        <v>-14.6433994536713</v>
      </c>
      <c r="N168" s="33"/>
      <c r="O168" s="33"/>
      <c r="P168" s="33">
        <v>-2.7363424044985698</v>
      </c>
      <c r="Q168" s="33">
        <v>-10.334518831710801</v>
      </c>
      <c r="R168" s="33">
        <v>5.1662240712528797</v>
      </c>
      <c r="S168" s="33">
        <v>-8.03596931951523</v>
      </c>
      <c r="T168" s="33">
        <v>5.7138834841796404</v>
      </c>
      <c r="U168" s="33">
        <v>-12.605545844814699</v>
      </c>
      <c r="V168" s="33">
        <v>4.6200226582796997</v>
      </c>
      <c r="W168" s="33">
        <v>12.954723117088401</v>
      </c>
      <c r="X168" s="33">
        <v>9.5247992893637807</v>
      </c>
      <c r="Y168" s="33">
        <v>24.797025961283801</v>
      </c>
    </row>
    <row r="169" spans="1:25" ht="12.75" customHeight="1" x14ac:dyDescent="0.25">
      <c r="A169" s="32">
        <v>42248</v>
      </c>
      <c r="B169" s="32">
        <v>42278</v>
      </c>
      <c r="C169" s="33">
        <v>-2.5026955986709001</v>
      </c>
      <c r="D169" s="33">
        <v>-7.7180195030827603</v>
      </c>
      <c r="E169" s="33">
        <v>2.8540851565474599</v>
      </c>
      <c r="F169" s="33">
        <v>-5.6003691447319897</v>
      </c>
      <c r="G169" s="33">
        <v>3.0193978887992698</v>
      </c>
      <c r="H169" s="33">
        <v>-9.8126016949946298</v>
      </c>
      <c r="I169" s="33">
        <v>2.6889070335976499</v>
      </c>
      <c r="J169" s="33">
        <v>9.6634004499053798</v>
      </c>
      <c r="K169" s="33">
        <v>9.5204007416799605</v>
      </c>
      <c r="L169" s="33">
        <v>24.9544883111292</v>
      </c>
      <c r="M169" s="33">
        <v>-14.3533304119406</v>
      </c>
      <c r="N169" s="33"/>
      <c r="O169" s="33"/>
      <c r="P169" s="33">
        <v>-1.5036270967343599</v>
      </c>
      <c r="Q169" s="33">
        <v>-9.2255573901828694</v>
      </c>
      <c r="R169" s="33">
        <v>6.5308618740776296</v>
      </c>
      <c r="S169" s="33">
        <v>-7.0255898961108896</v>
      </c>
      <c r="T169" s="33">
        <v>6.47178039526601</v>
      </c>
      <c r="U169" s="33">
        <v>-11.400444579708999</v>
      </c>
      <c r="V169" s="33">
        <v>6.5899602589338802</v>
      </c>
      <c r="W169" s="33">
        <v>11.8472935349468</v>
      </c>
      <c r="X169" s="33">
        <v>9.6949691751840792</v>
      </c>
      <c r="Y169" s="33">
        <v>23.7831080301981</v>
      </c>
    </row>
    <row r="170" spans="1:25" ht="12.75" customHeight="1" x14ac:dyDescent="0.25">
      <c r="A170" s="32">
        <v>42278</v>
      </c>
      <c r="B170" s="32">
        <v>42309</v>
      </c>
      <c r="C170" s="33">
        <v>-3.4454430817769701</v>
      </c>
      <c r="D170" s="33">
        <v>-8.5950253493589095</v>
      </c>
      <c r="E170" s="33">
        <v>1.84268416134174</v>
      </c>
      <c r="F170" s="33">
        <v>-5.8817261736276203</v>
      </c>
      <c r="G170" s="33">
        <v>1.6983138698620399</v>
      </c>
      <c r="H170" s="33">
        <v>-11.2703992320618</v>
      </c>
      <c r="I170" s="33">
        <v>1.98715778923843</v>
      </c>
      <c r="J170" s="33">
        <v>10.6958642201737</v>
      </c>
      <c r="K170" s="33">
        <v>8.4922707911356792</v>
      </c>
      <c r="L170" s="33">
        <v>23.676706536819001</v>
      </c>
      <c r="M170" s="33">
        <v>-13.024744710705599</v>
      </c>
      <c r="N170" s="33"/>
      <c r="O170" s="33"/>
      <c r="P170" s="33">
        <v>-0.67039237111782801</v>
      </c>
      <c r="Q170" s="33">
        <v>-8.8014390697454701</v>
      </c>
      <c r="R170" s="33">
        <v>7.8064410326690803</v>
      </c>
      <c r="S170" s="33">
        <v>-6.9352906779535797</v>
      </c>
      <c r="T170" s="33">
        <v>7.5738049139080799</v>
      </c>
      <c r="U170" s="33">
        <v>-10.6495494170267</v>
      </c>
      <c r="V170" s="33">
        <v>8.0393378758687195</v>
      </c>
      <c r="W170" s="33">
        <v>11.507712276113701</v>
      </c>
      <c r="X170" s="33">
        <v>8.9479864609320696</v>
      </c>
      <c r="Y170" s="33">
        <v>22.7051146842858</v>
      </c>
    </row>
    <row r="171" spans="1:25" ht="12.75" customHeight="1" x14ac:dyDescent="0.25">
      <c r="A171" s="32">
        <v>42309</v>
      </c>
      <c r="B171" s="32">
        <v>42339</v>
      </c>
      <c r="C171" s="33">
        <v>-9.88430928665937</v>
      </c>
      <c r="D171" s="33">
        <v>-14.907783093372201</v>
      </c>
      <c r="E171" s="33">
        <v>-4.7244964727831302</v>
      </c>
      <c r="F171" s="33">
        <v>-13.960078282856401</v>
      </c>
      <c r="G171" s="33">
        <v>-4.9030109717605601</v>
      </c>
      <c r="H171" s="33">
        <v>-15.850660206694901</v>
      </c>
      <c r="I171" s="33">
        <v>-4.54581863234925</v>
      </c>
      <c r="J171" s="33">
        <v>13.6222445125855</v>
      </c>
      <c r="K171" s="33">
        <v>7.3121752509964297</v>
      </c>
      <c r="L171" s="33">
        <v>22.663537848515801</v>
      </c>
      <c r="M171" s="33">
        <v>-14.775777659687201</v>
      </c>
      <c r="N171" s="33"/>
      <c r="O171" s="33"/>
      <c r="P171" s="33">
        <v>-1.76094123768166</v>
      </c>
      <c r="Q171" s="33">
        <v>-9.3084011449769495</v>
      </c>
      <c r="R171" s="33">
        <v>6.0852426374982</v>
      </c>
      <c r="S171" s="33">
        <v>-7.3978375969891399</v>
      </c>
      <c r="T171" s="33">
        <v>6.0263805951805001</v>
      </c>
      <c r="U171" s="33">
        <v>-11.200012397594101</v>
      </c>
      <c r="V171" s="33">
        <v>6.1441214967886202</v>
      </c>
      <c r="W171" s="33">
        <v>11.075176343491</v>
      </c>
      <c r="X171" s="33">
        <v>8.3051313744179005</v>
      </c>
      <c r="Y171" s="33">
        <v>21.982552121244201</v>
      </c>
    </row>
    <row r="172" spans="1:25" ht="12.75" customHeight="1" x14ac:dyDescent="0.25">
      <c r="A172" s="32">
        <v>42339</v>
      </c>
      <c r="B172" s="32">
        <v>42370</v>
      </c>
      <c r="C172" s="33">
        <v>-6.1036176849511001</v>
      </c>
      <c r="D172" s="33">
        <v>-2.5736742385649101</v>
      </c>
      <c r="E172" s="33">
        <v>-9.5704464444452206</v>
      </c>
      <c r="F172" s="33">
        <v>3.9756792550515998</v>
      </c>
      <c r="G172" s="33">
        <v>-9.6288096356758608</v>
      </c>
      <c r="H172" s="33">
        <v>-8.9127378028084294</v>
      </c>
      <c r="I172" s="33">
        <v>-9.5120653604752299</v>
      </c>
      <c r="J172" s="33">
        <v>14.921827227408301</v>
      </c>
      <c r="K172" s="33">
        <v>8.7828222221948895</v>
      </c>
      <c r="L172" s="33">
        <v>26.410861067198098</v>
      </c>
      <c r="M172" s="33">
        <v>-14.391347635883299</v>
      </c>
      <c r="N172" s="33"/>
      <c r="O172" s="33"/>
      <c r="P172" s="33">
        <v>-1.9360018440882201</v>
      </c>
      <c r="Q172" s="33">
        <v>-7.9130750319181704</v>
      </c>
      <c r="R172" s="33">
        <v>4.2270569536347899</v>
      </c>
      <c r="S172" s="33">
        <v>-4.7207036402363398</v>
      </c>
      <c r="T172" s="33">
        <v>5.0335713627211103</v>
      </c>
      <c r="U172" s="33">
        <v>-11.0532584277786</v>
      </c>
      <c r="V172" s="33">
        <v>3.42371502741427</v>
      </c>
      <c r="W172" s="33">
        <v>10.7337315574594</v>
      </c>
      <c r="X172" s="33">
        <v>8.7101896727885499</v>
      </c>
      <c r="Y172" s="33">
        <v>23.709901508431098</v>
      </c>
    </row>
    <row r="173" spans="1:25" ht="12.75" customHeight="1" x14ac:dyDescent="0.25">
      <c r="A173" s="32">
        <v>42370</v>
      </c>
      <c r="B173" s="32">
        <v>42401</v>
      </c>
      <c r="C173" s="33">
        <v>-11.3745750297828</v>
      </c>
      <c r="D173" s="33">
        <v>-29.653458477584199</v>
      </c>
      <c r="E173" s="33">
        <v>8.8657076757448596</v>
      </c>
      <c r="F173" s="33">
        <v>-34.114025075774499</v>
      </c>
      <c r="G173" s="33">
        <v>10.0118948597538</v>
      </c>
      <c r="H173" s="33">
        <v>-25.072950127922901</v>
      </c>
      <c r="I173" s="33">
        <v>7.72577606626741</v>
      </c>
      <c r="J173" s="33">
        <v>13.947334009375</v>
      </c>
      <c r="K173" s="33">
        <v>10.8818282288509</v>
      </c>
      <c r="L173" s="33">
        <v>22.675617221600501</v>
      </c>
      <c r="M173" s="33">
        <v>-15.2997558139287</v>
      </c>
      <c r="N173" s="33"/>
      <c r="O173" s="33"/>
      <c r="P173" s="33">
        <v>-2.3551710634157801</v>
      </c>
      <c r="Q173" s="33">
        <v>-9.7794424283966599</v>
      </c>
      <c r="R173" s="33">
        <v>5.3588681689531104</v>
      </c>
      <c r="S173" s="33">
        <v>-7.6796975056651604</v>
      </c>
      <c r="T173" s="33">
        <v>6.3777469800619597</v>
      </c>
      <c r="U173" s="33">
        <v>-11.856262424932901</v>
      </c>
      <c r="V173" s="33">
        <v>4.3450195224182897</v>
      </c>
      <c r="W173" s="33">
        <v>12.008616075636001</v>
      </c>
      <c r="X173" s="33">
        <v>7.1952717151873902</v>
      </c>
      <c r="Y173" s="33">
        <v>22.856655887836698</v>
      </c>
    </row>
    <row r="174" spans="1:25" ht="12.75" customHeight="1" x14ac:dyDescent="0.25">
      <c r="A174" s="32">
        <v>42401</v>
      </c>
      <c r="B174" s="32">
        <v>42430</v>
      </c>
      <c r="C174" s="33">
        <v>2.2385508442598598</v>
      </c>
      <c r="D174" s="33">
        <v>-7.9176572192936003</v>
      </c>
      <c r="E174" s="33">
        <v>12.931760699529001</v>
      </c>
      <c r="F174" s="33">
        <v>-2.8122342381070999</v>
      </c>
      <c r="G174" s="33">
        <v>13.888775307005201</v>
      </c>
      <c r="H174" s="33">
        <v>-12.8908947998488</v>
      </c>
      <c r="I174" s="33">
        <v>11.9790281164723</v>
      </c>
      <c r="J174" s="33">
        <v>12.7031604974439</v>
      </c>
      <c r="K174" s="33">
        <v>9.2286329604797093</v>
      </c>
      <c r="L174" s="33">
        <v>22.215674631384601</v>
      </c>
      <c r="M174" s="33">
        <v>-13.490469119495</v>
      </c>
      <c r="N174" s="33"/>
      <c r="O174" s="33"/>
      <c r="P174" s="33">
        <v>-0.15422792370563301</v>
      </c>
      <c r="Q174" s="33">
        <v>-6.1275774640251397</v>
      </c>
      <c r="R174" s="33">
        <v>6.0031648356757001</v>
      </c>
      <c r="S174" s="33">
        <v>-1.7410660891363401</v>
      </c>
      <c r="T174" s="33">
        <v>6.9587842532001698</v>
      </c>
      <c r="U174" s="33">
        <v>-10.417036556515001</v>
      </c>
      <c r="V174" s="33">
        <v>5.0519579318526899</v>
      </c>
      <c r="W174" s="33">
        <v>12.0701016149988</v>
      </c>
      <c r="X174" s="33">
        <v>8.2462806920401608</v>
      </c>
      <c r="Y174" s="33">
        <v>22.089728386644801</v>
      </c>
    </row>
    <row r="175" spans="1:25" ht="12.75" customHeight="1" x14ac:dyDescent="0.25">
      <c r="A175" s="32">
        <v>42430</v>
      </c>
      <c r="B175" s="32">
        <v>42461</v>
      </c>
      <c r="C175" s="33">
        <v>4.6623946759967501</v>
      </c>
      <c r="D175" s="33">
        <v>-2.4195730580241799</v>
      </c>
      <c r="E175" s="33">
        <v>11.998204694711401</v>
      </c>
      <c r="F175" s="33">
        <v>3.7179556237047202</v>
      </c>
      <c r="G175" s="33">
        <v>12.712521529772401</v>
      </c>
      <c r="H175" s="33">
        <v>-8.3721928631461395</v>
      </c>
      <c r="I175" s="33">
        <v>11.286286630240699</v>
      </c>
      <c r="J175" s="33">
        <v>11.5786177479379</v>
      </c>
      <c r="K175" s="33">
        <v>8.4631455665663609</v>
      </c>
      <c r="L175" s="33">
        <v>21.8103513931183</v>
      </c>
      <c r="M175" s="33">
        <v>-12.773606121899601</v>
      </c>
      <c r="N175" s="33"/>
      <c r="O175" s="33"/>
      <c r="P175" s="33">
        <v>-1.40760754459424</v>
      </c>
      <c r="Q175" s="33">
        <v>-8.7423620913600608</v>
      </c>
      <c r="R175" s="33">
        <v>6.2084357645424904</v>
      </c>
      <c r="S175" s="33">
        <v>-6.0009951506775296</v>
      </c>
      <c r="T175" s="33">
        <v>7.0619843679198402</v>
      </c>
      <c r="U175" s="33">
        <v>-11.4449912420766</v>
      </c>
      <c r="V175" s="33">
        <v>5.3584056497015604</v>
      </c>
      <c r="W175" s="33">
        <v>11.903741516544301</v>
      </c>
      <c r="X175" s="33">
        <v>8.3847213016984004</v>
      </c>
      <c r="Y175" s="33">
        <v>20.624143999800602</v>
      </c>
    </row>
    <row r="176" spans="1:25" ht="12.75" customHeight="1" x14ac:dyDescent="0.25">
      <c r="A176" s="32">
        <v>42461</v>
      </c>
      <c r="B176" s="32">
        <v>42491</v>
      </c>
      <c r="C176" s="33">
        <v>2.3442940744299401</v>
      </c>
      <c r="D176" s="33">
        <v>-6.8690625627678203</v>
      </c>
      <c r="E176" s="33">
        <v>11.9971760494664</v>
      </c>
      <c r="F176" s="33">
        <v>-4.2913404828327897</v>
      </c>
      <c r="G176" s="33">
        <v>12.626721518070999</v>
      </c>
      <c r="H176" s="33">
        <v>-9.41283289453912</v>
      </c>
      <c r="I176" s="33">
        <v>11.3694945398891</v>
      </c>
      <c r="J176" s="33">
        <v>10.8071084902923</v>
      </c>
      <c r="K176" s="33">
        <v>6.93060809241444</v>
      </c>
      <c r="L176" s="33">
        <v>18.661721024191799</v>
      </c>
      <c r="M176" s="33">
        <v>-11.548586484780801</v>
      </c>
      <c r="N176" s="33"/>
      <c r="O176" s="33"/>
      <c r="P176" s="33">
        <v>-0.434723372498382</v>
      </c>
      <c r="Q176" s="33">
        <v>-8.0015797996575806</v>
      </c>
      <c r="R176" s="33">
        <v>7.43035069691794</v>
      </c>
      <c r="S176" s="33">
        <v>-5.3980104511938496</v>
      </c>
      <c r="T176" s="33">
        <v>7.9944111961497102</v>
      </c>
      <c r="U176" s="33">
        <v>-10.5703161365577</v>
      </c>
      <c r="V176" s="33">
        <v>6.8678198745893697</v>
      </c>
      <c r="W176" s="33">
        <v>12.081153435460701</v>
      </c>
      <c r="X176" s="33">
        <v>7.8009163070561396</v>
      </c>
      <c r="Y176" s="33">
        <v>19.907756873437702</v>
      </c>
    </row>
    <row r="177" spans="1:25" ht="12.75" customHeight="1" x14ac:dyDescent="0.25">
      <c r="A177" s="32">
        <v>42491</v>
      </c>
      <c r="B177" s="32">
        <v>42522</v>
      </c>
      <c r="C177" s="33">
        <v>2.6344056830403701</v>
      </c>
      <c r="D177" s="33">
        <v>-6.58637815787091</v>
      </c>
      <c r="E177" s="33">
        <v>12.294780354375201</v>
      </c>
      <c r="F177" s="33">
        <v>-4.1525875738208402</v>
      </c>
      <c r="G177" s="33">
        <v>13.316333603658199</v>
      </c>
      <c r="H177" s="33">
        <v>-8.9899240910796205</v>
      </c>
      <c r="I177" s="33">
        <v>11.2781192341828</v>
      </c>
      <c r="J177" s="33">
        <v>11.192339995032199</v>
      </c>
      <c r="K177" s="33">
        <v>6.9614822683616699</v>
      </c>
      <c r="L177" s="33">
        <v>17.1094506393279</v>
      </c>
      <c r="M177" s="33">
        <v>-10.691328195427699</v>
      </c>
      <c r="N177" s="33"/>
      <c r="O177" s="33"/>
      <c r="P177" s="33">
        <v>-0.25752342185742799</v>
      </c>
      <c r="Q177" s="33">
        <v>-7.9617154610983203</v>
      </c>
      <c r="R177" s="33">
        <v>7.7557453992346597</v>
      </c>
      <c r="S177" s="33">
        <v>-5.1598775675147701</v>
      </c>
      <c r="T177" s="33">
        <v>8.41038470479978</v>
      </c>
      <c r="U177" s="33">
        <v>-10.723262394668501</v>
      </c>
      <c r="V177" s="33">
        <v>7.1031623857347999</v>
      </c>
      <c r="W177" s="33">
        <v>12.097330848946401</v>
      </c>
      <c r="X177" s="33">
        <v>9.0360366122183393</v>
      </c>
      <c r="Y177" s="33">
        <v>19.338561647336899</v>
      </c>
    </row>
    <row r="178" spans="1:25" ht="12.75" customHeight="1" x14ac:dyDescent="0.25">
      <c r="A178" s="32">
        <v>42522</v>
      </c>
      <c r="B178" s="32">
        <v>42552</v>
      </c>
      <c r="C178" s="33">
        <v>4.2203434153758499</v>
      </c>
      <c r="D178" s="33">
        <v>-2.4939284584446</v>
      </c>
      <c r="E178" s="33">
        <v>11.162868762336201</v>
      </c>
      <c r="F178" s="33">
        <v>1.1082531715850801</v>
      </c>
      <c r="G178" s="33">
        <v>11.786848596974099</v>
      </c>
      <c r="H178" s="33">
        <v>-6.0315890542000599</v>
      </c>
      <c r="I178" s="33">
        <v>10.5407273366298</v>
      </c>
      <c r="J178" s="33">
        <v>11.040005672898401</v>
      </c>
      <c r="K178" s="33">
        <v>7.3083284837215503</v>
      </c>
      <c r="L178" s="33">
        <v>17.665626894521701</v>
      </c>
      <c r="M178" s="33">
        <v>-8.9926174298421895</v>
      </c>
      <c r="N178" s="33"/>
      <c r="O178" s="33"/>
      <c r="P178" s="33">
        <v>-0.33585011967886702</v>
      </c>
      <c r="Q178" s="33">
        <v>-6.57832069940034</v>
      </c>
      <c r="R178" s="33">
        <v>6.1080892875266404</v>
      </c>
      <c r="S178" s="33">
        <v>-3.1289410408780798</v>
      </c>
      <c r="T178" s="33">
        <v>6.7628795640326098</v>
      </c>
      <c r="U178" s="33">
        <v>-9.9672637447833807</v>
      </c>
      <c r="V178" s="33">
        <v>5.4553726439044601</v>
      </c>
      <c r="W178" s="33">
        <v>11.091015313239399</v>
      </c>
      <c r="X178" s="33">
        <v>8.8020328729544204</v>
      </c>
      <c r="Y178" s="33">
        <v>18.791768291085798</v>
      </c>
    </row>
    <row r="179" spans="1:25" ht="12.75" customHeight="1" x14ac:dyDescent="0.25">
      <c r="A179" s="32">
        <v>42552</v>
      </c>
      <c r="B179" s="32">
        <v>42583</v>
      </c>
      <c r="C179" s="33">
        <v>4.0446061695124902</v>
      </c>
      <c r="D179" s="33">
        <v>-3.7787670761879601</v>
      </c>
      <c r="E179" s="33">
        <v>12.179898609836</v>
      </c>
      <c r="F179" s="33">
        <v>-1.4962679186396299</v>
      </c>
      <c r="G179" s="33">
        <v>13.024565323100999</v>
      </c>
      <c r="H179" s="33">
        <v>-6.0350208712457301</v>
      </c>
      <c r="I179" s="33">
        <v>11.338581096488101</v>
      </c>
      <c r="J179" s="33">
        <v>8.3497971836268796</v>
      </c>
      <c r="K179" s="33">
        <v>7.8085542210002297</v>
      </c>
      <c r="L179" s="33">
        <v>17.6887409941369</v>
      </c>
      <c r="M179" s="33">
        <v>-9.1312794341229697</v>
      </c>
      <c r="N179" s="33"/>
      <c r="O179" s="33"/>
      <c r="P179" s="33">
        <v>0.14377474793360501</v>
      </c>
      <c r="Q179" s="33">
        <v>-7.3934708170296499</v>
      </c>
      <c r="R179" s="33">
        <v>7.9759743362497799</v>
      </c>
      <c r="S179" s="33">
        <v>-5.1642936430415496</v>
      </c>
      <c r="T179" s="33">
        <v>8.7175216611954607</v>
      </c>
      <c r="U179" s="33">
        <v>-9.59714326723822</v>
      </c>
      <c r="V179" s="33">
        <v>7.2370616364700098</v>
      </c>
      <c r="W179" s="33">
        <v>10.4253855445971</v>
      </c>
      <c r="X179" s="33">
        <v>6.5414365956274203</v>
      </c>
      <c r="Y179" s="33">
        <v>18.142886100962201</v>
      </c>
    </row>
    <row r="180" spans="1:25" ht="12.75" customHeight="1" x14ac:dyDescent="0.25">
      <c r="A180" s="32">
        <v>42583</v>
      </c>
      <c r="B180" s="32">
        <v>42614</v>
      </c>
      <c r="C180" s="33">
        <v>4.1140087513828103</v>
      </c>
      <c r="D180" s="33">
        <v>-1.0867466827715799</v>
      </c>
      <c r="E180" s="33">
        <v>9.4507423400081301</v>
      </c>
      <c r="F180" s="33">
        <v>2.4327324467571301</v>
      </c>
      <c r="G180" s="33">
        <v>10.0183446407496</v>
      </c>
      <c r="H180" s="33">
        <v>-4.5450364325321004</v>
      </c>
      <c r="I180" s="33">
        <v>8.88467405941309</v>
      </c>
      <c r="J180" s="33">
        <v>8.9159895637989202</v>
      </c>
      <c r="K180" s="33">
        <v>7.5308435434974097</v>
      </c>
      <c r="L180" s="33">
        <v>17.9404972601649</v>
      </c>
      <c r="M180" s="33">
        <v>-9.1154348592357302</v>
      </c>
      <c r="N180" s="33"/>
      <c r="O180" s="33"/>
      <c r="P180" s="33">
        <v>2.1441659074126802</v>
      </c>
      <c r="Q180" s="33">
        <v>-4.5768293012110099</v>
      </c>
      <c r="R180" s="33">
        <v>9.0963096355943094</v>
      </c>
      <c r="S180" s="33">
        <v>-0.84178222172575601</v>
      </c>
      <c r="T180" s="33">
        <v>9.4327460605154698</v>
      </c>
      <c r="U180" s="33">
        <v>-8.2418286726899996</v>
      </c>
      <c r="V180" s="33">
        <v>8.7604136680282494</v>
      </c>
      <c r="W180" s="33">
        <v>10.835351821572999</v>
      </c>
      <c r="X180" s="33">
        <v>7.7725350350398799</v>
      </c>
      <c r="Y180" s="33">
        <v>18.4637580456926</v>
      </c>
    </row>
    <row r="181" spans="1:25" ht="12.75" customHeight="1" x14ac:dyDescent="0.25">
      <c r="A181" s="32">
        <v>42614</v>
      </c>
      <c r="B181" s="32">
        <v>42644</v>
      </c>
      <c r="C181" s="33">
        <v>1.3105467955340899</v>
      </c>
      <c r="D181" s="33">
        <v>-2.6773122752282199</v>
      </c>
      <c r="E181" s="33">
        <v>5.3789998423446299</v>
      </c>
      <c r="F181" s="33">
        <v>-0.18567261341895</v>
      </c>
      <c r="G181" s="33">
        <v>5.8040193502021697</v>
      </c>
      <c r="H181" s="33">
        <v>-5.1378817516033397</v>
      </c>
      <c r="I181" s="33">
        <v>4.9548580704157796</v>
      </c>
      <c r="J181" s="33">
        <v>8.84490448616382</v>
      </c>
      <c r="K181" s="33">
        <v>6.9259648867164003</v>
      </c>
      <c r="L181" s="33">
        <v>17.771963639319001</v>
      </c>
      <c r="M181" s="33">
        <v>-7.4036887216668701</v>
      </c>
      <c r="N181" s="33"/>
      <c r="O181" s="33"/>
      <c r="P181" s="33">
        <v>2.6229627173362098</v>
      </c>
      <c r="Q181" s="33">
        <v>-4.0693321919581296</v>
      </c>
      <c r="R181" s="33">
        <v>9.5438426238339709</v>
      </c>
      <c r="S181" s="33">
        <v>-1.41605620884354</v>
      </c>
      <c r="T181" s="33">
        <v>9.6276445981593</v>
      </c>
      <c r="U181" s="33">
        <v>-6.6871578093070996</v>
      </c>
      <c r="V181" s="33">
        <v>9.4600741506764194</v>
      </c>
      <c r="W181" s="33">
        <v>10.8845172878203</v>
      </c>
      <c r="X181" s="33">
        <v>7.02049665482037</v>
      </c>
      <c r="Y181" s="33">
        <v>17.123216909541199</v>
      </c>
    </row>
    <row r="182" spans="1:25" ht="12.75" customHeight="1" x14ac:dyDescent="0.25">
      <c r="A182" s="32">
        <v>42644</v>
      </c>
      <c r="B182" s="32">
        <v>42675</v>
      </c>
      <c r="C182" s="33">
        <v>-1.47837647942751</v>
      </c>
      <c r="D182" s="33">
        <v>-5.6966065975738296</v>
      </c>
      <c r="E182" s="33">
        <v>2.8314293184743602</v>
      </c>
      <c r="F182" s="33">
        <v>-3.1968577081032801</v>
      </c>
      <c r="G182" s="33">
        <v>3.1504443579853798</v>
      </c>
      <c r="H182" s="33">
        <v>-8.1646042434532493</v>
      </c>
      <c r="I182" s="33">
        <v>2.51291524068046</v>
      </c>
      <c r="J182" s="33">
        <v>8.9008190903171496</v>
      </c>
      <c r="K182" s="33">
        <v>6.4554916628481598</v>
      </c>
      <c r="L182" s="33">
        <v>17.572130376290598</v>
      </c>
      <c r="M182" s="33">
        <v>-7.1508897426786397</v>
      </c>
      <c r="N182" s="33"/>
      <c r="O182" s="33"/>
      <c r="P182" s="33">
        <v>1.4575609298351799</v>
      </c>
      <c r="Q182" s="33">
        <v>-5.9905631532876997</v>
      </c>
      <c r="R182" s="33">
        <v>9.1916224047635104</v>
      </c>
      <c r="S182" s="33">
        <v>-4.4461627240164496</v>
      </c>
      <c r="T182" s="33">
        <v>9.51313519827516</v>
      </c>
      <c r="U182" s="33">
        <v>-7.5227665696075796</v>
      </c>
      <c r="V182" s="33">
        <v>8.8706029954794996</v>
      </c>
      <c r="W182" s="33">
        <v>9.5972279928076905</v>
      </c>
      <c r="X182" s="33">
        <v>6.8608288825396002</v>
      </c>
      <c r="Y182" s="33">
        <v>17.053651011805201</v>
      </c>
    </row>
    <row r="183" spans="1:25" ht="12.75" customHeight="1" x14ac:dyDescent="0.25">
      <c r="A183" s="32">
        <v>42675</v>
      </c>
      <c r="B183" s="32">
        <v>42705</v>
      </c>
      <c r="C183" s="33">
        <v>-5.08905834235577</v>
      </c>
      <c r="D183" s="33">
        <v>-9.58740593956753</v>
      </c>
      <c r="E183" s="33">
        <v>-0.484440825314437</v>
      </c>
      <c r="F183" s="33">
        <v>-8.2698829089470092</v>
      </c>
      <c r="G183" s="33">
        <v>-0.51425012371513401</v>
      </c>
      <c r="H183" s="33">
        <v>-10.8958752703179</v>
      </c>
      <c r="I183" s="33">
        <v>-0.45462707248895301</v>
      </c>
      <c r="J183" s="33">
        <v>10.5313736171</v>
      </c>
      <c r="K183" s="33">
        <v>5.7320173177851101</v>
      </c>
      <c r="L183" s="33">
        <v>17.3084707993705</v>
      </c>
      <c r="M183" s="33">
        <v>-7.7986168034596401</v>
      </c>
      <c r="N183" s="33"/>
      <c r="O183" s="33"/>
      <c r="P183" s="33">
        <v>3.0482098121691998</v>
      </c>
      <c r="Q183" s="33">
        <v>-4.2155726039802603</v>
      </c>
      <c r="R183" s="33">
        <v>10.581485240050601</v>
      </c>
      <c r="S183" s="33">
        <v>-1.7962019434171499</v>
      </c>
      <c r="T183" s="33">
        <v>10.680230218111101</v>
      </c>
      <c r="U183" s="33">
        <v>-6.6054112654061896</v>
      </c>
      <c r="V183" s="33">
        <v>10.482786543364799</v>
      </c>
      <c r="W183" s="33">
        <v>8.0631689675748905</v>
      </c>
      <c r="X183" s="33">
        <v>6.7465632787339702</v>
      </c>
      <c r="Y183" s="33">
        <v>16.937943450716102</v>
      </c>
    </row>
    <row r="184" spans="1:25" ht="12.75" customHeight="1" x14ac:dyDescent="0.25">
      <c r="A184" s="32">
        <v>42705</v>
      </c>
      <c r="B184" s="32">
        <v>42736</v>
      </c>
      <c r="C184" s="33">
        <v>-1.5702586788462201</v>
      </c>
      <c r="D184" s="33">
        <v>-0.294962149661188</v>
      </c>
      <c r="E184" s="33">
        <v>-2.8374112911082499</v>
      </c>
      <c r="F184" s="33">
        <v>4.3166515098368601</v>
      </c>
      <c r="G184" s="33">
        <v>-2.99854808215186</v>
      </c>
      <c r="H184" s="33">
        <v>-4.8024874718293402</v>
      </c>
      <c r="I184" s="33">
        <v>-2.6761426986734902</v>
      </c>
      <c r="J184" s="33">
        <v>11.126591788275</v>
      </c>
      <c r="K184" s="33">
        <v>6.5099162273868298</v>
      </c>
      <c r="L184" s="33">
        <v>19.745488412774701</v>
      </c>
      <c r="M184" s="33">
        <v>-6.5117946153309001</v>
      </c>
      <c r="N184" s="33"/>
      <c r="O184" s="33"/>
      <c r="P184" s="33">
        <v>2.4231309143492599</v>
      </c>
      <c r="Q184" s="33">
        <v>-5.5525256159710903</v>
      </c>
      <c r="R184" s="33">
        <v>10.7259251320638</v>
      </c>
      <c r="S184" s="33">
        <v>-4.1456771906381098</v>
      </c>
      <c r="T184" s="33">
        <v>11.219430022456599</v>
      </c>
      <c r="U184" s="33">
        <v>-6.9492684563801497</v>
      </c>
      <c r="V184" s="33">
        <v>10.233573294100101</v>
      </c>
      <c r="W184" s="33">
        <v>7.1453346506663102</v>
      </c>
      <c r="X184" s="33">
        <v>6.4572460039158202</v>
      </c>
      <c r="Y184" s="33">
        <v>17.282924089777602</v>
      </c>
    </row>
    <row r="185" spans="1:25" ht="12.75" customHeight="1" x14ac:dyDescent="0.25">
      <c r="A185" s="32">
        <v>42736</v>
      </c>
      <c r="B185" s="32">
        <v>42767</v>
      </c>
      <c r="C185" s="33">
        <v>-6.3118265624353302</v>
      </c>
      <c r="D185" s="33">
        <v>-22.712445103959499</v>
      </c>
      <c r="E185" s="33">
        <v>11.6059897807186</v>
      </c>
      <c r="F185" s="33">
        <v>-25.871383806779299</v>
      </c>
      <c r="G185" s="33">
        <v>12.4894931052203</v>
      </c>
      <c r="H185" s="33">
        <v>-19.496198797448098</v>
      </c>
      <c r="I185" s="33">
        <v>10.726159946670499</v>
      </c>
      <c r="J185" s="33">
        <v>8.5728514139594498</v>
      </c>
      <c r="K185" s="33">
        <v>7.7374100773352197</v>
      </c>
      <c r="L185" s="33">
        <v>15.352728739675101</v>
      </c>
      <c r="M185" s="33">
        <v>-6.6969859384686501</v>
      </c>
      <c r="N185" s="33"/>
      <c r="O185" s="33"/>
      <c r="P185" s="33">
        <v>2.48417242795855</v>
      </c>
      <c r="Q185" s="33">
        <v>-2.9130083663750699</v>
      </c>
      <c r="R185" s="33">
        <v>8.02915374573249</v>
      </c>
      <c r="S185" s="33">
        <v>0.36983535774983001</v>
      </c>
      <c r="T185" s="33">
        <v>8.8841976434471892</v>
      </c>
      <c r="U185" s="33">
        <v>-6.1420662354695104</v>
      </c>
      <c r="V185" s="33">
        <v>7.1776098737510701</v>
      </c>
      <c r="W185" s="33">
        <v>6.8879271555349701</v>
      </c>
      <c r="X185" s="33">
        <v>4.1808604084926797</v>
      </c>
      <c r="Y185" s="33">
        <v>15.3153871440148</v>
      </c>
    </row>
    <row r="186" spans="1:25" ht="12.75" customHeight="1" x14ac:dyDescent="0.25">
      <c r="A186" s="32">
        <v>42767</v>
      </c>
      <c r="B186" s="32">
        <v>42795</v>
      </c>
      <c r="C186" s="33">
        <v>2.6606727955455098</v>
      </c>
      <c r="D186" s="33">
        <v>-8.6702136954447706</v>
      </c>
      <c r="E186" s="33">
        <v>14.662594315380399</v>
      </c>
      <c r="F186" s="33">
        <v>-7.34855278792703</v>
      </c>
      <c r="G186" s="33">
        <v>15.570792514468</v>
      </c>
      <c r="H186" s="33">
        <v>-9.9828075153296894</v>
      </c>
      <c r="I186" s="33">
        <v>13.7582223487763</v>
      </c>
      <c r="J186" s="33">
        <v>6.7019254073560601</v>
      </c>
      <c r="K186" s="33">
        <v>4.2880542398151604</v>
      </c>
      <c r="L186" s="33">
        <v>15.972841443868001</v>
      </c>
      <c r="M186" s="33">
        <v>-5.2627862940744503</v>
      </c>
      <c r="N186" s="33"/>
      <c r="O186" s="33"/>
      <c r="P186" s="33">
        <v>0.40882066608762102</v>
      </c>
      <c r="Q186" s="33">
        <v>-6.6488955420913101</v>
      </c>
      <c r="R186" s="33">
        <v>7.7241581493808003</v>
      </c>
      <c r="S186" s="33">
        <v>-5.99981572045803</v>
      </c>
      <c r="T186" s="33">
        <v>8.7051376266277796</v>
      </c>
      <c r="U186" s="33">
        <v>-7.2958036925150402</v>
      </c>
      <c r="V186" s="33">
        <v>6.7477895827502401</v>
      </c>
      <c r="W186" s="33">
        <v>6.2789292099244003</v>
      </c>
      <c r="X186" s="33">
        <v>3.4129773096059099</v>
      </c>
      <c r="Y186" s="33">
        <v>15.994699333818399</v>
      </c>
    </row>
    <row r="187" spans="1:25" ht="12.75" customHeight="1" x14ac:dyDescent="0.25">
      <c r="A187" s="32">
        <v>42795</v>
      </c>
      <c r="B187" s="32">
        <v>42826</v>
      </c>
      <c r="C187" s="33">
        <v>9.3462824299375296</v>
      </c>
      <c r="D187" s="33">
        <v>3.66122743334267</v>
      </c>
      <c r="E187" s="33">
        <v>15.1900316007825</v>
      </c>
      <c r="F187" s="33">
        <v>9.9142271514074896</v>
      </c>
      <c r="G187" s="33">
        <v>16.050985508447202</v>
      </c>
      <c r="H187" s="33">
        <v>-2.4055057033440299</v>
      </c>
      <c r="I187" s="33">
        <v>14.3325085575011</v>
      </c>
      <c r="J187" s="33">
        <v>6.5323425188762902</v>
      </c>
      <c r="K187" s="33">
        <v>4.0623041843225201</v>
      </c>
      <c r="L187" s="33">
        <v>17.019150441519699</v>
      </c>
      <c r="M187" s="33">
        <v>-5.6324743448176697</v>
      </c>
      <c r="N187" s="33"/>
      <c r="O187" s="33"/>
      <c r="P187" s="33">
        <v>3.0966934013046901</v>
      </c>
      <c r="Q187" s="33">
        <v>-2.9779740162093402</v>
      </c>
      <c r="R187" s="33">
        <v>9.3586575641909899</v>
      </c>
      <c r="S187" s="33">
        <v>2.6920885034762001E-2</v>
      </c>
      <c r="T187" s="33">
        <v>10.482561505554401</v>
      </c>
      <c r="U187" s="33">
        <v>-5.9377280267795198</v>
      </c>
      <c r="V187" s="33">
        <v>8.2407548804157695</v>
      </c>
      <c r="W187" s="33">
        <v>6.8525870572433201</v>
      </c>
      <c r="X187" s="33">
        <v>4.0326143815364901</v>
      </c>
      <c r="Y187" s="33">
        <v>15.940848017222301</v>
      </c>
    </row>
    <row r="188" spans="1:25" ht="12.75" customHeight="1" x14ac:dyDescent="0.25">
      <c r="A188" s="32">
        <v>42826</v>
      </c>
      <c r="B188" s="32">
        <v>42856</v>
      </c>
      <c r="C188" s="33">
        <v>3.3917554396535401</v>
      </c>
      <c r="D188" s="33">
        <v>-7.01726057765649</v>
      </c>
      <c r="E188" s="33">
        <v>14.3622082713281</v>
      </c>
      <c r="F188" s="33">
        <v>-5.9716132074273904</v>
      </c>
      <c r="G188" s="33">
        <v>14.9302936325067</v>
      </c>
      <c r="H188" s="33">
        <v>-8.0572728011890202</v>
      </c>
      <c r="I188" s="33">
        <v>13.7956244247667</v>
      </c>
      <c r="J188" s="33">
        <v>6.8693486724849198</v>
      </c>
      <c r="K188" s="33">
        <v>2.5854780730964899</v>
      </c>
      <c r="L188" s="33">
        <v>14.105141814697699</v>
      </c>
      <c r="M188" s="33">
        <v>-4.4430318853070299</v>
      </c>
      <c r="N188" s="33"/>
      <c r="O188" s="33"/>
      <c r="P188" s="33">
        <v>0.75210630073789297</v>
      </c>
      <c r="Q188" s="33">
        <v>-7.9240278044068804</v>
      </c>
      <c r="R188" s="33">
        <v>9.8201442038955005</v>
      </c>
      <c r="S188" s="33">
        <v>-7.0158550672266298</v>
      </c>
      <c r="T188" s="33">
        <v>10.400926790385499</v>
      </c>
      <c r="U188" s="33">
        <v>-8.8279267307989606</v>
      </c>
      <c r="V188" s="33">
        <v>9.2409647872105101</v>
      </c>
      <c r="W188" s="33">
        <v>7.9838318921541997</v>
      </c>
      <c r="X188" s="33">
        <v>3.4648251293393399</v>
      </c>
      <c r="Y188" s="33">
        <v>15.380442511848599</v>
      </c>
    </row>
    <row r="189" spans="1:25" ht="12.75" customHeight="1" x14ac:dyDescent="0.25">
      <c r="A189" s="32">
        <v>42856</v>
      </c>
      <c r="B189" s="32">
        <v>42887</v>
      </c>
      <c r="C189" s="33">
        <v>6.1993906139352104</v>
      </c>
      <c r="D189" s="33">
        <v>-1.26071774097463</v>
      </c>
      <c r="E189" s="33">
        <v>13.939530254227501</v>
      </c>
      <c r="F189" s="33">
        <v>1.1033324661081301</v>
      </c>
      <c r="G189" s="33">
        <v>14.9496259606608</v>
      </c>
      <c r="H189" s="33">
        <v>-3.59697759116438</v>
      </c>
      <c r="I189" s="33">
        <v>12.9341812103279</v>
      </c>
      <c r="J189" s="33">
        <v>6.9280098947696498</v>
      </c>
      <c r="K189" s="33">
        <v>2.5721373395893399</v>
      </c>
      <c r="L189" s="33">
        <v>14.6939083210583</v>
      </c>
      <c r="M189" s="33">
        <v>-3.7912360186660199</v>
      </c>
      <c r="N189" s="33"/>
      <c r="O189" s="33"/>
      <c r="P189" s="33">
        <v>3.19874950178863</v>
      </c>
      <c r="Q189" s="33">
        <v>-2.7845782018087002</v>
      </c>
      <c r="R189" s="33">
        <v>9.3636056582940093</v>
      </c>
      <c r="S189" s="33">
        <v>-4.1606727088649903E-2</v>
      </c>
      <c r="T189" s="33">
        <v>10.0300750880648</v>
      </c>
      <c r="U189" s="33">
        <v>-5.4899223862311102</v>
      </c>
      <c r="V189" s="33">
        <v>8.6992510756498902</v>
      </c>
      <c r="W189" s="33">
        <v>7.7050355354484603</v>
      </c>
      <c r="X189" s="33">
        <v>4.4965164962778399</v>
      </c>
      <c r="Y189" s="33">
        <v>16.775407838259401</v>
      </c>
    </row>
    <row r="190" spans="1:25" ht="12.75" customHeight="1" x14ac:dyDescent="0.25">
      <c r="A190" s="32">
        <v>42887</v>
      </c>
      <c r="B190" s="32">
        <v>42917</v>
      </c>
      <c r="C190" s="33">
        <v>6.5950002546109703</v>
      </c>
      <c r="D190" s="33">
        <v>-1.0332752686797699</v>
      </c>
      <c r="E190" s="33">
        <v>14.5157396938546</v>
      </c>
      <c r="F190" s="33">
        <v>0.79479196468320501</v>
      </c>
      <c r="G190" s="33">
        <v>15.3419148954635</v>
      </c>
      <c r="H190" s="33">
        <v>-2.8446994916489499</v>
      </c>
      <c r="I190" s="33">
        <v>13.692734174581201</v>
      </c>
      <c r="J190" s="33">
        <v>8.5294269944167809</v>
      </c>
      <c r="K190" s="33">
        <v>3.07437717220462</v>
      </c>
      <c r="L190" s="33">
        <v>15.2963588103313</v>
      </c>
      <c r="M190" s="33">
        <v>-3.2624264001466399</v>
      </c>
      <c r="N190" s="33"/>
      <c r="O190" s="33"/>
      <c r="P190" s="33">
        <v>2.1817122990190101</v>
      </c>
      <c r="Q190" s="33">
        <v>-4.8205294048995002</v>
      </c>
      <c r="R190" s="33">
        <v>9.4351658170212396</v>
      </c>
      <c r="S190" s="33">
        <v>-3.0770774080666801</v>
      </c>
      <c r="T190" s="33">
        <v>10.254736627740799</v>
      </c>
      <c r="U190" s="33">
        <v>-6.5485457946163299</v>
      </c>
      <c r="V190" s="33">
        <v>8.6187896849308707</v>
      </c>
      <c r="W190" s="33">
        <v>8.4923363655102708</v>
      </c>
      <c r="X190" s="33">
        <v>4.4254288780793196</v>
      </c>
      <c r="Y190" s="33">
        <v>16.303268541851899</v>
      </c>
    </row>
    <row r="191" spans="1:25" ht="12.75" customHeight="1" x14ac:dyDescent="0.25">
      <c r="A191" s="32">
        <v>42917</v>
      </c>
      <c r="B191" s="32">
        <v>42948</v>
      </c>
      <c r="C191" s="33">
        <v>5.5646879790939199</v>
      </c>
      <c r="D191" s="33">
        <v>-2.6330417767740899</v>
      </c>
      <c r="E191" s="33">
        <v>14.102914309237701</v>
      </c>
      <c r="F191" s="33">
        <v>-2.0688079799992698</v>
      </c>
      <c r="G191" s="33">
        <v>14.7311598758339</v>
      </c>
      <c r="H191" s="33">
        <v>-3.19566713692925</v>
      </c>
      <c r="I191" s="33">
        <v>13.4765068200411</v>
      </c>
      <c r="J191" s="33">
        <v>6.2710817080930701</v>
      </c>
      <c r="K191" s="33">
        <v>5.5279468163207799</v>
      </c>
      <c r="L191" s="33">
        <v>14.7053508117567</v>
      </c>
      <c r="M191" s="33">
        <v>-2.9023918534794002</v>
      </c>
      <c r="N191" s="33"/>
      <c r="O191" s="33"/>
      <c r="P191" s="33">
        <v>1.8053019856119501</v>
      </c>
      <c r="Q191" s="33">
        <v>-6.0276314829447699</v>
      </c>
      <c r="R191" s="33">
        <v>9.9545426024078605</v>
      </c>
      <c r="S191" s="33">
        <v>-5.4285149031096598</v>
      </c>
      <c r="T191" s="33">
        <v>10.4752494034927</v>
      </c>
      <c r="U191" s="33">
        <v>-6.6249032874467702</v>
      </c>
      <c r="V191" s="33">
        <v>9.4351240077675893</v>
      </c>
      <c r="W191" s="33">
        <v>8.3040948688642207</v>
      </c>
      <c r="X191" s="33">
        <v>4.2759375151515799</v>
      </c>
      <c r="Y191" s="33">
        <v>15.0459386412037</v>
      </c>
    </row>
    <row r="192" spans="1:25" ht="12.75" customHeight="1" x14ac:dyDescent="0.25">
      <c r="A192" s="32">
        <v>42948</v>
      </c>
      <c r="B192" s="32">
        <v>42979</v>
      </c>
      <c r="C192" s="33">
        <v>5.2899714615531899</v>
      </c>
      <c r="D192" s="33">
        <v>0.52351095810163895</v>
      </c>
      <c r="E192" s="33">
        <v>10.1697311268956</v>
      </c>
      <c r="F192" s="33">
        <v>2.8468797594952999</v>
      </c>
      <c r="G192" s="33">
        <v>11.126423399059099</v>
      </c>
      <c r="H192" s="33">
        <v>-1.77324642785549</v>
      </c>
      <c r="I192" s="33">
        <v>9.2173739828931893</v>
      </c>
      <c r="J192" s="33">
        <v>5.8532716234767399</v>
      </c>
      <c r="K192" s="33">
        <v>4.6783671911304401</v>
      </c>
      <c r="L192" s="33">
        <v>14.7207253680291</v>
      </c>
      <c r="M192" s="33">
        <v>-1.9436819215901</v>
      </c>
      <c r="N192" s="33"/>
      <c r="O192" s="33"/>
      <c r="P192" s="33">
        <v>3.1132141703437002</v>
      </c>
      <c r="Q192" s="33">
        <v>-3.37920574288162</v>
      </c>
      <c r="R192" s="33">
        <v>9.82001383159567</v>
      </c>
      <c r="S192" s="33">
        <v>-0.82360352491554401</v>
      </c>
      <c r="T192" s="33">
        <v>10.512306714462699</v>
      </c>
      <c r="U192" s="33">
        <v>-5.9020174153209597</v>
      </c>
      <c r="V192" s="33">
        <v>9.1299976300454997</v>
      </c>
      <c r="W192" s="33">
        <v>7.7856566556028799</v>
      </c>
      <c r="X192" s="33">
        <v>4.8667982999541897</v>
      </c>
      <c r="Y192" s="33">
        <v>15.1832499268398</v>
      </c>
    </row>
    <row r="193" spans="1:25" ht="12.75" customHeight="1" x14ac:dyDescent="0.25">
      <c r="A193" s="32">
        <v>42979</v>
      </c>
      <c r="B193" s="32">
        <v>43009</v>
      </c>
      <c r="C193" s="33">
        <v>1.71604984111642</v>
      </c>
      <c r="D193" s="33">
        <v>-3.3976018748311398</v>
      </c>
      <c r="E193" s="33">
        <v>6.9627082452904601</v>
      </c>
      <c r="F193" s="33">
        <v>-2.8655126138832201</v>
      </c>
      <c r="G193" s="33">
        <v>7.4873349341050099</v>
      </c>
      <c r="H193" s="33">
        <v>-3.9282549640297</v>
      </c>
      <c r="I193" s="33">
        <v>6.4394080623212</v>
      </c>
      <c r="J193" s="33">
        <v>5.1457360977591904</v>
      </c>
      <c r="K193" s="33">
        <v>4.0843545639191303</v>
      </c>
      <c r="L193" s="33">
        <v>15.115051788114499</v>
      </c>
      <c r="M193" s="33">
        <v>-1.7729820758794199</v>
      </c>
      <c r="N193" s="33"/>
      <c r="O193" s="33"/>
      <c r="P193" s="33">
        <v>3.3479635360567102</v>
      </c>
      <c r="Q193" s="33">
        <v>-4.4999595950071098</v>
      </c>
      <c r="R193" s="33">
        <v>11.510924440736799</v>
      </c>
      <c r="S193" s="33">
        <v>-3.9851170935106501</v>
      </c>
      <c r="T193" s="33">
        <v>11.9090848270354</v>
      </c>
      <c r="U193" s="33">
        <v>-5.0134498379535399</v>
      </c>
      <c r="V193" s="33">
        <v>11.1135121662681</v>
      </c>
      <c r="W193" s="33">
        <v>7.1243932036608602</v>
      </c>
      <c r="X193" s="33">
        <v>4.2174831893241</v>
      </c>
      <c r="Y193" s="33">
        <v>14.367049785699701</v>
      </c>
    </row>
    <row r="194" spans="1:25" ht="12.75" customHeight="1" x14ac:dyDescent="0.25">
      <c r="A194" s="32">
        <v>43009</v>
      </c>
      <c r="B194" s="32">
        <v>43040</v>
      </c>
      <c r="C194" s="33">
        <v>1.0641978829535499</v>
      </c>
      <c r="D194" s="33">
        <v>-2.33925214518985</v>
      </c>
      <c r="E194" s="33">
        <v>4.5262507051255101</v>
      </c>
      <c r="F194" s="33">
        <v>-0.121349930778923</v>
      </c>
      <c r="G194" s="33">
        <v>5.2464331820922103</v>
      </c>
      <c r="H194" s="33">
        <v>-4.5325439760956501</v>
      </c>
      <c r="I194" s="33">
        <v>3.8085952528290301</v>
      </c>
      <c r="J194" s="33">
        <v>6.2241300929092898</v>
      </c>
      <c r="K194" s="33">
        <v>3.2090911949049201</v>
      </c>
      <c r="L194" s="33">
        <v>13.648664944418501</v>
      </c>
      <c r="M194" s="33">
        <v>-1.1237864402876301</v>
      </c>
      <c r="N194" s="33"/>
      <c r="O194" s="33"/>
      <c r="P194" s="33">
        <v>4.1421331674855502</v>
      </c>
      <c r="Q194" s="33">
        <v>-2.7197048767165799</v>
      </c>
      <c r="R194" s="33">
        <v>11.242640873629499</v>
      </c>
      <c r="S194" s="33">
        <v>-1.62877690881436</v>
      </c>
      <c r="T194" s="33">
        <v>12.175613692422999</v>
      </c>
      <c r="U194" s="33">
        <v>-3.8046333664051502</v>
      </c>
      <c r="V194" s="33">
        <v>10.3137704974563</v>
      </c>
      <c r="W194" s="33">
        <v>6.8673981570940503</v>
      </c>
      <c r="X194" s="33">
        <v>3.67595103075569</v>
      </c>
      <c r="Y194" s="33">
        <v>13.134014876219799</v>
      </c>
    </row>
    <row r="195" spans="1:25" ht="12.75" customHeight="1" x14ac:dyDescent="0.25">
      <c r="A195" s="32">
        <v>43040</v>
      </c>
      <c r="B195" s="32">
        <v>43070</v>
      </c>
      <c r="C195" s="33">
        <v>-3.6622729289561602</v>
      </c>
      <c r="D195" s="33">
        <v>-8.1410908110562996</v>
      </c>
      <c r="E195" s="33">
        <v>0.92109996028864305</v>
      </c>
      <c r="F195" s="33">
        <v>-8.1892093912559201</v>
      </c>
      <c r="G195" s="33">
        <v>1.52035154082235</v>
      </c>
      <c r="H195" s="33">
        <v>-8.0929601595975207</v>
      </c>
      <c r="I195" s="33">
        <v>0.32363034596342599</v>
      </c>
      <c r="J195" s="33">
        <v>7.5774405569855201</v>
      </c>
      <c r="K195" s="33">
        <v>3.4530308217973702</v>
      </c>
      <c r="L195" s="33">
        <v>14.6381896351261</v>
      </c>
      <c r="M195" s="33">
        <v>-1.3599111179496499</v>
      </c>
      <c r="N195" s="33"/>
      <c r="O195" s="33"/>
      <c r="P195" s="33">
        <v>4.4523128750599001</v>
      </c>
      <c r="Q195" s="33">
        <v>-2.8912651628392601</v>
      </c>
      <c r="R195" s="33">
        <v>12.0694867961819</v>
      </c>
      <c r="S195" s="33">
        <v>-2.0529217381585498</v>
      </c>
      <c r="T195" s="33">
        <v>12.8359115354528</v>
      </c>
      <c r="U195" s="33">
        <v>-3.7260580440925302</v>
      </c>
      <c r="V195" s="33">
        <v>11.305821961838401</v>
      </c>
      <c r="W195" s="33">
        <v>5.1397923518379702</v>
      </c>
      <c r="X195" s="33">
        <v>4.4511468162140897</v>
      </c>
      <c r="Y195" s="33">
        <v>14.260797548896299</v>
      </c>
    </row>
    <row r="196" spans="1:25" ht="12.75" customHeight="1" x14ac:dyDescent="0.25">
      <c r="A196" s="32">
        <v>43070</v>
      </c>
      <c r="B196" s="32">
        <v>43101</v>
      </c>
      <c r="C196" s="33">
        <v>-0.97665321468991795</v>
      </c>
      <c r="D196" s="33">
        <v>-3.27722852790941E-2</v>
      </c>
      <c r="E196" s="33">
        <v>-1.9160788580066701</v>
      </c>
      <c r="F196" s="33">
        <v>2.5755275321828801</v>
      </c>
      <c r="G196" s="33">
        <v>-1.92571471494969</v>
      </c>
      <c r="H196" s="33">
        <v>-2.6074884412759101</v>
      </c>
      <c r="I196" s="33">
        <v>-1.90644253230146</v>
      </c>
      <c r="J196" s="33">
        <v>8.4069791983442599</v>
      </c>
      <c r="K196" s="33">
        <v>3.5984810934321301</v>
      </c>
      <c r="L196" s="33">
        <v>16.5595773129196</v>
      </c>
      <c r="M196" s="33">
        <v>-0.75612150977774195</v>
      </c>
      <c r="N196" s="33"/>
      <c r="O196" s="33"/>
      <c r="P196" s="33">
        <v>3.2911593086151401</v>
      </c>
      <c r="Q196" s="33">
        <v>-4.5780117107866802</v>
      </c>
      <c r="R196" s="33">
        <v>11.477202820589</v>
      </c>
      <c r="S196" s="33">
        <v>-4.3220807477229597</v>
      </c>
      <c r="T196" s="33">
        <v>11.9659250519423</v>
      </c>
      <c r="U196" s="33">
        <v>-4.8336079367573603</v>
      </c>
      <c r="V196" s="33">
        <v>10.989607418556799</v>
      </c>
      <c r="W196" s="33">
        <v>4.5200912789304697</v>
      </c>
      <c r="X196" s="33">
        <v>3.6415279429552401</v>
      </c>
      <c r="Y196" s="33">
        <v>14.177500776158199</v>
      </c>
    </row>
    <row r="197" spans="1:25" ht="12.75" customHeight="1" x14ac:dyDescent="0.25">
      <c r="A197" s="32">
        <v>43101</v>
      </c>
      <c r="B197" s="32">
        <v>43132</v>
      </c>
      <c r="C197" s="33">
        <v>-4.8371558302387401</v>
      </c>
      <c r="D197" s="33">
        <v>-21.822538146489102</v>
      </c>
      <c r="E197" s="33">
        <v>13.767416755240999</v>
      </c>
      <c r="F197" s="33">
        <v>-26.283677176495701</v>
      </c>
      <c r="G197" s="33">
        <v>14.6638031284033</v>
      </c>
      <c r="H197" s="33">
        <v>-17.2468343990077</v>
      </c>
      <c r="I197" s="33">
        <v>12.874773484167999</v>
      </c>
      <c r="J197" s="33">
        <v>6.4871848016715701</v>
      </c>
      <c r="K197" s="33">
        <v>6.1287054219970303</v>
      </c>
      <c r="L197" s="33">
        <v>12.4486845624503</v>
      </c>
      <c r="M197" s="33">
        <v>-1.24431703804822</v>
      </c>
      <c r="N197" s="33"/>
      <c r="O197" s="33"/>
      <c r="P197" s="33">
        <v>1.76961074234731</v>
      </c>
      <c r="Q197" s="33">
        <v>-5.5155595894020699</v>
      </c>
      <c r="R197" s="33">
        <v>9.3276754334117999</v>
      </c>
      <c r="S197" s="33">
        <v>-6.70020257463442</v>
      </c>
      <c r="T197" s="33">
        <v>9.6998843407370607</v>
      </c>
      <c r="U197" s="33">
        <v>-4.3236564879090897</v>
      </c>
      <c r="V197" s="33">
        <v>8.9561271820097996</v>
      </c>
      <c r="W197" s="33">
        <v>4.9558536450611603</v>
      </c>
      <c r="X197" s="33">
        <v>2.6119697393561401</v>
      </c>
      <c r="Y197" s="33">
        <v>12.4539387067297</v>
      </c>
    </row>
    <row r="198" spans="1:25" ht="12.75" customHeight="1" x14ac:dyDescent="0.25">
      <c r="A198" s="32">
        <v>43132</v>
      </c>
      <c r="B198" s="32">
        <v>43160</v>
      </c>
      <c r="C198" s="33">
        <v>4.4791368903503299</v>
      </c>
      <c r="D198" s="33">
        <v>-6.6451962726370901</v>
      </c>
      <c r="E198" s="33">
        <v>16.243489261216599</v>
      </c>
      <c r="F198" s="33">
        <v>-6.07029787422087</v>
      </c>
      <c r="G198" s="33">
        <v>16.8363968306437</v>
      </c>
      <c r="H198" s="33">
        <v>-7.2183904031413801</v>
      </c>
      <c r="I198" s="33">
        <v>15.6522029112481</v>
      </c>
      <c r="J198" s="33">
        <v>6.5422628346501996</v>
      </c>
      <c r="K198" s="33">
        <v>4.1954159844312802</v>
      </c>
      <c r="L198" s="33">
        <v>12.9738898119233</v>
      </c>
      <c r="M198" s="33">
        <v>-0.20463544668275499</v>
      </c>
      <c r="N198" s="33"/>
      <c r="O198" s="33"/>
      <c r="P198" s="33">
        <v>2.06797833689521</v>
      </c>
      <c r="Q198" s="33">
        <v>-4.32908057866769</v>
      </c>
      <c r="R198" s="33">
        <v>8.6741759578426603</v>
      </c>
      <c r="S198" s="33">
        <v>-3.9303315407088899</v>
      </c>
      <c r="T198" s="33">
        <v>9.0537368642685792</v>
      </c>
      <c r="U198" s="33">
        <v>-4.7270186763289503</v>
      </c>
      <c r="V198" s="33">
        <v>8.2953041875395908</v>
      </c>
      <c r="W198" s="33">
        <v>6.2333282751778896</v>
      </c>
      <c r="X198" s="33">
        <v>3.3232585624204201</v>
      </c>
      <c r="Y198" s="33">
        <v>13.179058734147899</v>
      </c>
    </row>
    <row r="199" spans="1:25" ht="12.75" customHeight="1" x14ac:dyDescent="0.25">
      <c r="A199" s="32">
        <v>43160</v>
      </c>
      <c r="B199" s="32">
        <v>43191</v>
      </c>
      <c r="C199" s="33">
        <v>8.8227837342573991</v>
      </c>
      <c r="D199" s="33">
        <v>2.3836003504753198</v>
      </c>
      <c r="E199" s="33">
        <v>15.4668408458424</v>
      </c>
      <c r="F199" s="33">
        <v>5.5049058923517498</v>
      </c>
      <c r="G199" s="33">
        <v>16.126022228761698</v>
      </c>
      <c r="H199" s="33">
        <v>-0.69029732907565</v>
      </c>
      <c r="I199" s="33">
        <v>14.8096699570371</v>
      </c>
      <c r="J199" s="33">
        <v>7.9522414059053403</v>
      </c>
      <c r="K199" s="33">
        <v>4.0537483299866102</v>
      </c>
      <c r="L199" s="33">
        <v>15.264636928761799</v>
      </c>
      <c r="M199" s="33">
        <v>0.68288865589353898</v>
      </c>
      <c r="N199" s="33"/>
      <c r="O199" s="33"/>
      <c r="P199" s="33">
        <v>3.6022133549686499</v>
      </c>
      <c r="Q199" s="33">
        <v>-2.3367186670795701</v>
      </c>
      <c r="R199" s="33">
        <v>9.7195847579917505</v>
      </c>
      <c r="S199" s="33">
        <v>-0.51790503370824903</v>
      </c>
      <c r="T199" s="33">
        <v>10.7236191930579</v>
      </c>
      <c r="U199" s="33">
        <v>-4.1389489422628101</v>
      </c>
      <c r="V199" s="33">
        <v>8.7203342439244</v>
      </c>
      <c r="W199" s="33">
        <v>8.2289265313212692</v>
      </c>
      <c r="X199" s="33">
        <v>4.08992659861247</v>
      </c>
      <c r="Y199" s="33">
        <v>14.291275570318801</v>
      </c>
    </row>
    <row r="200" spans="1:25" ht="12.75" customHeight="1" x14ac:dyDescent="0.25">
      <c r="A200" s="32">
        <v>43191</v>
      </c>
      <c r="B200" s="32">
        <v>43221</v>
      </c>
      <c r="C200" s="33">
        <v>5.2921100820758804</v>
      </c>
      <c r="D200" s="33">
        <v>-2.40131051743802</v>
      </c>
      <c r="E200" s="33">
        <v>13.285070727508201</v>
      </c>
      <c r="F200" s="33">
        <v>-1.5524295594223601</v>
      </c>
      <c r="G200" s="33">
        <v>14.1290857948763</v>
      </c>
      <c r="H200" s="33">
        <v>-3.2465602952921602</v>
      </c>
      <c r="I200" s="33">
        <v>12.4443824451553</v>
      </c>
      <c r="J200" s="33">
        <v>8.6475001964447191</v>
      </c>
      <c r="K200" s="33">
        <v>4.5693193804013497</v>
      </c>
      <c r="L200" s="33">
        <v>14.688016303495999</v>
      </c>
      <c r="M200" s="33">
        <v>1.8467234369467501E-2</v>
      </c>
      <c r="N200" s="33"/>
      <c r="O200" s="33"/>
      <c r="P200" s="33">
        <v>2.7891965512661199</v>
      </c>
      <c r="Q200" s="33">
        <v>-3.1937233331806598</v>
      </c>
      <c r="R200" s="33">
        <v>8.9539974760432397</v>
      </c>
      <c r="S200" s="33">
        <v>-1.80838708296999</v>
      </c>
      <c r="T200" s="33">
        <v>10.060358103694499</v>
      </c>
      <c r="U200" s="33">
        <v>-4.5693762446369801</v>
      </c>
      <c r="V200" s="33">
        <v>7.8534639061455698</v>
      </c>
      <c r="W200" s="33">
        <v>9.7070412530508499</v>
      </c>
      <c r="X200" s="33">
        <v>5.3941600739318103</v>
      </c>
      <c r="Y200" s="33">
        <v>16.069032821719802</v>
      </c>
    </row>
    <row r="201" spans="1:25" ht="12.75" customHeight="1" x14ac:dyDescent="0.25">
      <c r="A201" s="32">
        <v>43221</v>
      </c>
      <c r="B201" s="32">
        <v>43252</v>
      </c>
      <c r="C201" s="33">
        <v>5.9878022341261197</v>
      </c>
      <c r="D201" s="33">
        <v>-1.18374289249604</v>
      </c>
      <c r="E201" s="33">
        <v>13.4180337491324</v>
      </c>
      <c r="F201" s="33">
        <v>-0.77971768190514401</v>
      </c>
      <c r="G201" s="33">
        <v>14.445625597504399</v>
      </c>
      <c r="H201" s="33">
        <v>-1.58694872682215</v>
      </c>
      <c r="I201" s="33">
        <v>12.395365969525599</v>
      </c>
      <c r="J201" s="33">
        <v>8.9099760589789891</v>
      </c>
      <c r="K201" s="33">
        <v>5.8515307978409297</v>
      </c>
      <c r="L201" s="33">
        <v>17.030646533715899</v>
      </c>
      <c r="M201" s="33">
        <v>-0.44450793247582598</v>
      </c>
      <c r="N201" s="33"/>
      <c r="O201" s="33"/>
      <c r="P201" s="33">
        <v>3.3041782749016302</v>
      </c>
      <c r="Q201" s="33">
        <v>-2.3725002008138198</v>
      </c>
      <c r="R201" s="33">
        <v>9.1439144149066696</v>
      </c>
      <c r="S201" s="33">
        <v>-1.7558539256278201</v>
      </c>
      <c r="T201" s="33">
        <v>10.162195072416001</v>
      </c>
      <c r="U201" s="33">
        <v>-2.9872283733156699</v>
      </c>
      <c r="V201" s="33">
        <v>8.13056754435698</v>
      </c>
      <c r="W201" s="33">
        <v>9.6194933024929892</v>
      </c>
      <c r="X201" s="33">
        <v>7.7879945904929997</v>
      </c>
      <c r="Y201" s="33">
        <v>19.1921670454247</v>
      </c>
    </row>
    <row r="202" spans="1:25" ht="12.75" customHeight="1" x14ac:dyDescent="0.25">
      <c r="A202" s="32">
        <v>43252</v>
      </c>
      <c r="B202" s="32">
        <v>43282</v>
      </c>
      <c r="C202" s="33">
        <v>5.4933782996778602</v>
      </c>
      <c r="D202" s="33">
        <v>-2.7181357342480799</v>
      </c>
      <c r="E202" s="33">
        <v>14.0466823049239</v>
      </c>
      <c r="F202" s="33">
        <v>-3.0229809401429999</v>
      </c>
      <c r="G202" s="33">
        <v>15.167019995649699</v>
      </c>
      <c r="H202" s="33">
        <v>-2.4128187443856399</v>
      </c>
      <c r="I202" s="33">
        <v>12.932178019992699</v>
      </c>
      <c r="J202" s="33">
        <v>10.659310442329</v>
      </c>
      <c r="K202" s="33">
        <v>6.4786971857303399</v>
      </c>
      <c r="L202" s="33">
        <v>17.554259829544499</v>
      </c>
      <c r="M202" s="33">
        <v>-0.96568868889234205</v>
      </c>
      <c r="N202" s="33"/>
      <c r="O202" s="33"/>
      <c r="P202" s="33">
        <v>1.16705379287856</v>
      </c>
      <c r="Q202" s="33">
        <v>-6.0506738313071402</v>
      </c>
      <c r="R202" s="33">
        <v>8.6533855575685799</v>
      </c>
      <c r="S202" s="33">
        <v>-6.4037066426930203</v>
      </c>
      <c r="T202" s="33">
        <v>9.5036683292786304</v>
      </c>
      <c r="U202" s="33">
        <v>-5.6969972464080598</v>
      </c>
      <c r="V202" s="33">
        <v>7.8065537077332099</v>
      </c>
      <c r="W202" s="33">
        <v>10.623456291299901</v>
      </c>
      <c r="X202" s="33">
        <v>7.8874949413516102</v>
      </c>
      <c r="Y202" s="33">
        <v>18.619498152710101</v>
      </c>
    </row>
    <row r="203" spans="1:25" ht="12.75" customHeight="1" x14ac:dyDescent="0.25">
      <c r="A203" s="32">
        <v>43282</v>
      </c>
      <c r="B203" s="32">
        <v>43313</v>
      </c>
      <c r="C203" s="33">
        <v>5.2114025685420096</v>
      </c>
      <c r="D203" s="33">
        <v>-2.1558915607503502</v>
      </c>
      <c r="E203" s="33">
        <v>12.853039073837801</v>
      </c>
      <c r="F203" s="33">
        <v>-1.4337769182073701</v>
      </c>
      <c r="G203" s="33">
        <v>14.007584046314999</v>
      </c>
      <c r="H203" s="33">
        <v>-2.8753801294883901</v>
      </c>
      <c r="I203" s="33">
        <v>11.704722731525401</v>
      </c>
      <c r="J203" s="33">
        <v>8.3296034538040704</v>
      </c>
      <c r="K203" s="33">
        <v>7.6161367776112598</v>
      </c>
      <c r="L203" s="33">
        <v>18.842874698251599</v>
      </c>
      <c r="M203" s="33">
        <v>-1.56297639231277</v>
      </c>
      <c r="N203" s="33"/>
      <c r="O203" s="33"/>
      <c r="P203" s="33">
        <v>0.88464695739264698</v>
      </c>
      <c r="Q203" s="33">
        <v>-6.3916619349001804</v>
      </c>
      <c r="R203" s="33">
        <v>8.4344186128349694</v>
      </c>
      <c r="S203" s="33">
        <v>-6.1416561683072297</v>
      </c>
      <c r="T203" s="33">
        <v>9.2386853801308995</v>
      </c>
      <c r="U203" s="33">
        <v>-6.6413452862589404</v>
      </c>
      <c r="V203" s="33">
        <v>7.6332432673370896</v>
      </c>
      <c r="W203" s="33">
        <v>10.4843594644832</v>
      </c>
      <c r="X203" s="33">
        <v>6.3006395360124001</v>
      </c>
      <c r="Y203" s="33">
        <v>19.077770933036099</v>
      </c>
    </row>
    <row r="204" spans="1:25" ht="12.75" customHeight="1" x14ac:dyDescent="0.25">
      <c r="A204" s="32">
        <v>43313</v>
      </c>
      <c r="B204" s="32">
        <v>43344</v>
      </c>
      <c r="C204" s="33">
        <v>3.9649165564670201</v>
      </c>
      <c r="D204" s="33">
        <v>-0.18769532473254499</v>
      </c>
      <c r="E204" s="33">
        <v>8.2038303571799798</v>
      </c>
      <c r="F204" s="33">
        <v>1.92508162346317</v>
      </c>
      <c r="G204" s="33">
        <v>9.3054300384279607</v>
      </c>
      <c r="H204" s="33">
        <v>-2.2783659234003202</v>
      </c>
      <c r="I204" s="33">
        <v>7.1080285277006103</v>
      </c>
      <c r="J204" s="33">
        <v>8.6433929777772107</v>
      </c>
      <c r="K204" s="33">
        <v>8.3692887499390096</v>
      </c>
      <c r="L204" s="33">
        <v>20.852669642677501</v>
      </c>
      <c r="M204" s="33">
        <v>-2.31842867263421</v>
      </c>
      <c r="N204" s="33"/>
      <c r="O204" s="33"/>
      <c r="P204" s="33">
        <v>1.3794576375046299</v>
      </c>
      <c r="Q204" s="33">
        <v>-4.9804400593185996</v>
      </c>
      <c r="R204" s="33">
        <v>7.9467617028293498</v>
      </c>
      <c r="S204" s="33">
        <v>-3.6180014554161399</v>
      </c>
      <c r="T204" s="33">
        <v>8.8739923628177806</v>
      </c>
      <c r="U204" s="33">
        <v>-6.3334264783815302</v>
      </c>
      <c r="V204" s="33">
        <v>7.0236471929039102</v>
      </c>
      <c r="W204" s="33">
        <v>10.738636179308701</v>
      </c>
      <c r="X204" s="33">
        <v>8.5506343839711096</v>
      </c>
      <c r="Y204" s="33">
        <v>21.287518358443801</v>
      </c>
    </row>
    <row r="205" spans="1:25" ht="12.75" customHeight="1" x14ac:dyDescent="0.25">
      <c r="A205" s="32">
        <v>43344</v>
      </c>
      <c r="B205" s="32">
        <v>43374</v>
      </c>
      <c r="C205" s="33">
        <v>-4.8632554200196401E-3</v>
      </c>
      <c r="D205" s="33">
        <v>-5.5298405258209602</v>
      </c>
      <c r="E205" s="33">
        <v>5.6770808931949297</v>
      </c>
      <c r="F205" s="33">
        <v>-5.45614087517498</v>
      </c>
      <c r="G205" s="33">
        <v>6.9402859164288104</v>
      </c>
      <c r="H205" s="33">
        <v>-5.6035122566008102</v>
      </c>
      <c r="I205" s="33">
        <v>4.4215867268570399</v>
      </c>
      <c r="J205" s="33">
        <v>9.0032412558770094</v>
      </c>
      <c r="K205" s="33">
        <v>8.3249912832150699</v>
      </c>
      <c r="L205" s="33">
        <v>21.8776956874493</v>
      </c>
      <c r="M205" s="33">
        <v>-3.3707118079802401</v>
      </c>
      <c r="N205" s="33"/>
      <c r="O205" s="33"/>
      <c r="P205" s="33">
        <v>1.7724398325623301</v>
      </c>
      <c r="Q205" s="33">
        <v>-6.6493263309548603</v>
      </c>
      <c r="R205" s="33">
        <v>10.5610324672112</v>
      </c>
      <c r="S205" s="33">
        <v>-6.5715861964762601</v>
      </c>
      <c r="T205" s="33">
        <v>11.8055731070862</v>
      </c>
      <c r="U205" s="33">
        <v>-6.7270352211690803</v>
      </c>
      <c r="V205" s="33">
        <v>9.3238045782784802</v>
      </c>
      <c r="W205" s="33">
        <v>11.0501569964366</v>
      </c>
      <c r="X205" s="33">
        <v>8.3768429675230909</v>
      </c>
      <c r="Y205" s="33">
        <v>20.993059763142199</v>
      </c>
    </row>
    <row r="206" spans="1:25" ht="12.75" customHeight="1" x14ac:dyDescent="0.25">
      <c r="A206" s="32">
        <v>43374</v>
      </c>
      <c r="B206" s="32">
        <v>43405</v>
      </c>
      <c r="C206" s="33">
        <v>0.82768720108356297</v>
      </c>
      <c r="D206" s="33">
        <v>-1.5897614894023799</v>
      </c>
      <c r="E206" s="33">
        <v>3.2745903099251401</v>
      </c>
      <c r="F206" s="33">
        <v>0.77641019748630302</v>
      </c>
      <c r="G206" s="33">
        <v>3.7125850390936899</v>
      </c>
      <c r="H206" s="33">
        <v>-3.9280475873101399</v>
      </c>
      <c r="I206" s="33">
        <v>2.8375372966684602</v>
      </c>
      <c r="J206" s="33">
        <v>11.1720259164934</v>
      </c>
      <c r="K206" s="33">
        <v>7.2699887831397003</v>
      </c>
      <c r="L206" s="33">
        <v>20.525218248822899</v>
      </c>
      <c r="M206" s="33">
        <v>-3.86353802921793</v>
      </c>
      <c r="N206" s="33"/>
      <c r="O206" s="33"/>
      <c r="P206" s="33">
        <v>4.4886237342686597</v>
      </c>
      <c r="Q206" s="33">
        <v>-1.2088236133485899</v>
      </c>
      <c r="R206" s="33">
        <v>10.349362566291299</v>
      </c>
      <c r="S206" s="33">
        <v>0.65459304499674098</v>
      </c>
      <c r="T206" s="33">
        <v>11.1118379298583</v>
      </c>
      <c r="U206" s="33">
        <v>-3.0549353020447998</v>
      </c>
      <c r="V206" s="33">
        <v>9.5896410448855995</v>
      </c>
      <c r="W206" s="33">
        <v>11.7839922402122</v>
      </c>
      <c r="X206" s="33">
        <v>7.7482692676435301</v>
      </c>
      <c r="Y206" s="33">
        <v>19.910961280525999</v>
      </c>
    </row>
    <row r="207" spans="1:25" ht="12.75" customHeight="1" x14ac:dyDescent="0.25">
      <c r="A207" s="32">
        <v>43405</v>
      </c>
      <c r="B207" s="32">
        <v>43435</v>
      </c>
      <c r="C207" s="33">
        <v>-4.5805702095625804</v>
      </c>
      <c r="D207" s="33">
        <v>-8.4628966927881208</v>
      </c>
      <c r="E207" s="33">
        <v>-0.61955161571148698</v>
      </c>
      <c r="F207" s="33">
        <v>-8.3828734639036604</v>
      </c>
      <c r="G207" s="33">
        <v>-0.169424941359202</v>
      </c>
      <c r="H207" s="33">
        <v>-8.5428865023364793</v>
      </c>
      <c r="I207" s="33">
        <v>-1.06866436102463</v>
      </c>
      <c r="J207" s="33">
        <v>16.875942682242801</v>
      </c>
      <c r="K207" s="33">
        <v>6.3017455426068203</v>
      </c>
      <c r="L207" s="33">
        <v>20.284923616431101</v>
      </c>
      <c r="M207" s="33">
        <v>-4.7997058860396002</v>
      </c>
      <c r="N207" s="33"/>
      <c r="O207" s="33"/>
      <c r="P207" s="33">
        <v>3.5893013762194799</v>
      </c>
      <c r="Q207" s="33">
        <v>-3.1429312070133899</v>
      </c>
      <c r="R207" s="33">
        <v>10.5517667665983</v>
      </c>
      <c r="S207" s="33">
        <v>-2.3135866752762202</v>
      </c>
      <c r="T207" s="33">
        <v>11.159410075202301</v>
      </c>
      <c r="U207" s="33">
        <v>-3.9687964285604602</v>
      </c>
      <c r="V207" s="33">
        <v>9.9458720440050996</v>
      </c>
      <c r="W207" s="33">
        <v>14.0856469425414</v>
      </c>
      <c r="X207" s="33">
        <v>7.36748698542534</v>
      </c>
      <c r="Y207" s="33">
        <v>19.8544686582498</v>
      </c>
    </row>
    <row r="208" spans="1:25" ht="12.75" customHeight="1" x14ac:dyDescent="0.25">
      <c r="A208" s="32">
        <v>43435</v>
      </c>
      <c r="B208" s="32">
        <v>43466</v>
      </c>
      <c r="C208" s="33">
        <v>-1.2911435938278799</v>
      </c>
      <c r="D208" s="33">
        <v>-0.91985148386527305</v>
      </c>
      <c r="E208" s="33">
        <v>-1.6617432297696</v>
      </c>
      <c r="F208" s="33">
        <v>2.1701991359038999</v>
      </c>
      <c r="G208" s="33">
        <v>-1.5859769949429501</v>
      </c>
      <c r="H208" s="33">
        <v>-3.96267252739848</v>
      </c>
      <c r="I208" s="33">
        <v>-1.7374805325567799</v>
      </c>
      <c r="J208" s="33">
        <v>22.159179889087</v>
      </c>
      <c r="K208" s="33">
        <v>8.6377635544706504</v>
      </c>
      <c r="L208" s="33">
        <v>23.0659163686529</v>
      </c>
      <c r="M208" s="33">
        <v>-5.6329497676868501</v>
      </c>
      <c r="N208" s="33"/>
      <c r="O208" s="33"/>
      <c r="P208" s="33">
        <v>3.1863455915849399</v>
      </c>
      <c r="Q208" s="33">
        <v>-4.8048029526422296</v>
      </c>
      <c r="R208" s="33">
        <v>11.504645910148099</v>
      </c>
      <c r="S208" s="33">
        <v>-3.50583721514269</v>
      </c>
      <c r="T208" s="33">
        <v>11.937948609606</v>
      </c>
      <c r="U208" s="33">
        <v>-6.0951816056030497</v>
      </c>
      <c r="V208" s="33">
        <v>11.072229088988999</v>
      </c>
      <c r="W208" s="33">
        <v>17.6603948885781</v>
      </c>
      <c r="X208" s="33">
        <v>8.6480355491619694</v>
      </c>
      <c r="Y208" s="33">
        <v>20.614087113549601</v>
      </c>
    </row>
    <row r="209" spans="1:25" ht="12.75" customHeight="1" x14ac:dyDescent="0.25">
      <c r="A209" s="32">
        <v>43466</v>
      </c>
      <c r="B209" s="32">
        <v>43497</v>
      </c>
      <c r="C209" s="33">
        <v>-4.2331548008477897</v>
      </c>
      <c r="D209" s="33">
        <v>-20.343706029003801</v>
      </c>
      <c r="E209" s="33">
        <v>13.322098726003899</v>
      </c>
      <c r="F209" s="33">
        <v>-23.991399390825201</v>
      </c>
      <c r="G209" s="33">
        <v>14.382748429847799</v>
      </c>
      <c r="H209" s="33">
        <v>-16.6204159814761</v>
      </c>
      <c r="I209" s="33">
        <v>12.2666965423196</v>
      </c>
      <c r="J209" s="33">
        <v>13.002155678555599</v>
      </c>
      <c r="K209" s="33">
        <v>18.5985484744463</v>
      </c>
      <c r="L209" s="33">
        <v>26.985644945908302</v>
      </c>
      <c r="M209" s="33">
        <v>-6.5291662433139201</v>
      </c>
      <c r="N209" s="33"/>
      <c r="O209" s="33"/>
      <c r="P209" s="33">
        <v>2.1393071297606499</v>
      </c>
      <c r="Q209" s="33">
        <v>-4.3187534628320901</v>
      </c>
      <c r="R209" s="33">
        <v>8.8105028457014498</v>
      </c>
      <c r="S209" s="33">
        <v>-4.8950944886646397</v>
      </c>
      <c r="T209" s="33">
        <v>9.3700439381304008</v>
      </c>
      <c r="U209" s="33">
        <v>-3.74070992225661</v>
      </c>
      <c r="V209" s="33">
        <v>8.25245712590662</v>
      </c>
      <c r="W209" s="33">
        <v>11.3625456654544</v>
      </c>
      <c r="X209" s="33">
        <v>14.604187523018799</v>
      </c>
      <c r="Y209" s="33">
        <v>26.910502560320801</v>
      </c>
    </row>
    <row r="210" spans="1:25" ht="12.75" customHeight="1" x14ac:dyDescent="0.25">
      <c r="A210" s="32">
        <v>43497</v>
      </c>
      <c r="B210" s="32">
        <v>43525</v>
      </c>
      <c r="C210" s="33">
        <v>5.09557254664713</v>
      </c>
      <c r="D210" s="33">
        <v>-6.3901232682433999</v>
      </c>
      <c r="E210" s="33">
        <v>17.262644800483301</v>
      </c>
      <c r="F210" s="33">
        <v>-5.1948467391381401</v>
      </c>
      <c r="G210" s="33">
        <v>18.271629871647001</v>
      </c>
      <c r="H210" s="33">
        <v>-7.5780658744153699</v>
      </c>
      <c r="I210" s="33">
        <v>16.258323875889801</v>
      </c>
      <c r="J210" s="33">
        <v>9.7526591356577992</v>
      </c>
      <c r="K210" s="33">
        <v>9.8879253407438092</v>
      </c>
      <c r="L210" s="33">
        <v>21.956702827708298</v>
      </c>
      <c r="M210" s="33">
        <v>-5.6992822411033899</v>
      </c>
      <c r="N210" s="33"/>
      <c r="O210" s="33"/>
      <c r="P210" s="33">
        <v>2.5739357957173801</v>
      </c>
      <c r="Q210" s="33">
        <v>-4.1671144434085097</v>
      </c>
      <c r="R210" s="33">
        <v>9.5470295866566595</v>
      </c>
      <c r="S210" s="33">
        <v>-3.0974646938310899</v>
      </c>
      <c r="T210" s="33">
        <v>10.383344438915399</v>
      </c>
      <c r="U210" s="33">
        <v>-5.2309534471517702</v>
      </c>
      <c r="V210" s="33">
        <v>8.7140392491496304</v>
      </c>
      <c r="W210" s="33">
        <v>9.4313281600886292</v>
      </c>
      <c r="X210" s="33">
        <v>8.9045064867760697</v>
      </c>
      <c r="Y210" s="33">
        <v>22.244592060485498</v>
      </c>
    </row>
    <row r="211" spans="1:25" ht="12.75" customHeight="1" x14ac:dyDescent="0.25">
      <c r="A211" s="32">
        <v>43525</v>
      </c>
      <c r="B211" s="32">
        <v>43556</v>
      </c>
      <c r="C211" s="33">
        <v>8.8593639107624504</v>
      </c>
      <c r="D211" s="33">
        <v>1.22821334227987</v>
      </c>
      <c r="E211" s="33">
        <v>16.779909579622</v>
      </c>
      <c r="F211" s="33">
        <v>4.7307521676717199</v>
      </c>
      <c r="G211" s="33">
        <v>17.478787138559301</v>
      </c>
      <c r="H211" s="33">
        <v>-2.2144039613401398</v>
      </c>
      <c r="I211" s="33">
        <v>16.0832778941733</v>
      </c>
      <c r="J211" s="33">
        <v>8.3791190752688092</v>
      </c>
      <c r="K211" s="33">
        <v>7.1945937031798097</v>
      </c>
      <c r="L211" s="33">
        <v>20.742684114402699</v>
      </c>
      <c r="M211" s="33">
        <v>-4.9800123712372804</v>
      </c>
      <c r="N211" s="33"/>
      <c r="O211" s="33"/>
      <c r="P211" s="33">
        <v>3.7874151686364699</v>
      </c>
      <c r="Q211" s="33">
        <v>-3.26289754993235</v>
      </c>
      <c r="R211" s="33">
        <v>11.090384395868799</v>
      </c>
      <c r="S211" s="33">
        <v>-0.85548860643920599</v>
      </c>
      <c r="T211" s="33">
        <v>12.166073090778101</v>
      </c>
      <c r="U211" s="33">
        <v>-5.6412039197183601</v>
      </c>
      <c r="V211" s="33">
        <v>10.020149476634</v>
      </c>
      <c r="W211" s="33">
        <v>8.6173403411220804</v>
      </c>
      <c r="X211" s="33">
        <v>7.2280252934085603</v>
      </c>
      <c r="Y211" s="33">
        <v>19.704438274249402</v>
      </c>
    </row>
    <row r="212" spans="1:25" ht="12.75" customHeight="1" x14ac:dyDescent="0.25">
      <c r="A212" s="32">
        <v>43556</v>
      </c>
      <c r="B212" s="32">
        <v>43586</v>
      </c>
      <c r="C212" s="33">
        <v>7.4334064287697004</v>
      </c>
      <c r="D212" s="33">
        <v>-0.21454172096167701</v>
      </c>
      <c r="E212" s="33">
        <v>15.374124189486899</v>
      </c>
      <c r="F212" s="33">
        <v>1.58061327611695</v>
      </c>
      <c r="G212" s="33">
        <v>16.0781347636505</v>
      </c>
      <c r="H212" s="33">
        <v>-1.9937101536025901</v>
      </c>
      <c r="I212" s="33">
        <v>14.6724073730377</v>
      </c>
      <c r="J212" s="33">
        <v>8.0008302726449401</v>
      </c>
      <c r="K212" s="33">
        <v>5.9662984318242698</v>
      </c>
      <c r="L212" s="33">
        <v>18.217382628673899</v>
      </c>
      <c r="M212" s="33">
        <v>-3.4937043813404598</v>
      </c>
      <c r="N212" s="33"/>
      <c r="O212" s="33"/>
      <c r="P212" s="33">
        <v>4.8350757187917299</v>
      </c>
      <c r="Q212" s="33">
        <v>-1.1326065565804999</v>
      </c>
      <c r="R212" s="33">
        <v>10.981838290451501</v>
      </c>
      <c r="S212" s="33">
        <v>1.2321198907261799</v>
      </c>
      <c r="T212" s="33">
        <v>11.922501030324099</v>
      </c>
      <c r="U212" s="33">
        <v>-3.46954454161965</v>
      </c>
      <c r="V212" s="33">
        <v>10.0453508806449</v>
      </c>
      <c r="W212" s="33">
        <v>9.1221867999830906</v>
      </c>
      <c r="X212" s="33">
        <v>6.77474838073665</v>
      </c>
      <c r="Y212" s="33">
        <v>19.649448068492301</v>
      </c>
    </row>
    <row r="213" spans="1:25" ht="12.75" customHeight="1" x14ac:dyDescent="0.25">
      <c r="A213" s="32">
        <v>43586</v>
      </c>
      <c r="B213" s="32">
        <v>43617</v>
      </c>
      <c r="C213" s="33">
        <v>5.5341348552960303</v>
      </c>
      <c r="D213" s="33">
        <v>-3.1312646635011299</v>
      </c>
      <c r="E213" s="33">
        <v>14.5809517113459</v>
      </c>
      <c r="F213" s="33">
        <v>-2.4437415981471098</v>
      </c>
      <c r="G213" s="33">
        <v>15.7141314088959</v>
      </c>
      <c r="H213" s="33">
        <v>-3.8163950536282201</v>
      </c>
      <c r="I213" s="33">
        <v>13.4537247820201</v>
      </c>
      <c r="J213" s="33">
        <v>8.5892824928484792</v>
      </c>
      <c r="K213" s="33">
        <v>4.6394269503105203</v>
      </c>
      <c r="L213" s="33">
        <v>17.474909247204799</v>
      </c>
      <c r="M213" s="33">
        <v>-3.78398275706139</v>
      </c>
      <c r="N213" s="33"/>
      <c r="O213" s="33"/>
      <c r="P213" s="33">
        <v>2.9499222121230599</v>
      </c>
      <c r="Q213" s="33">
        <v>-4.0179343049821599</v>
      </c>
      <c r="R213" s="33">
        <v>10.165510705472</v>
      </c>
      <c r="S213" s="33">
        <v>-3.3248243296897502</v>
      </c>
      <c r="T213" s="33">
        <v>11.230590319225399</v>
      </c>
      <c r="U213" s="33">
        <v>-4.7086016667814699</v>
      </c>
      <c r="V213" s="33">
        <v>9.1058015003413306</v>
      </c>
      <c r="W213" s="33">
        <v>9.3242616503773394</v>
      </c>
      <c r="X213" s="33">
        <v>6.5849986023475804</v>
      </c>
      <c r="Y213" s="33">
        <v>19.654633401696799</v>
      </c>
    </row>
    <row r="214" spans="1:25" ht="12.75" customHeight="1" x14ac:dyDescent="0.25">
      <c r="A214" s="32">
        <v>43617</v>
      </c>
      <c r="B214" s="32">
        <v>43647</v>
      </c>
      <c r="C214" s="33">
        <v>6.5985388872024098</v>
      </c>
      <c r="D214" s="33">
        <v>-1.6927669703857799</v>
      </c>
      <c r="E214" s="33">
        <v>15.2365076061186</v>
      </c>
      <c r="F214" s="33">
        <v>7.9963226334965706E-2</v>
      </c>
      <c r="G214" s="33">
        <v>16.6892575373315</v>
      </c>
      <c r="H214" s="33">
        <v>-3.44979058509956</v>
      </c>
      <c r="I214" s="33">
        <v>13.7934973472208</v>
      </c>
      <c r="J214" s="33">
        <v>9.0719891901194192</v>
      </c>
      <c r="K214" s="33">
        <v>4.49590858987224</v>
      </c>
      <c r="L214" s="33">
        <v>17.976103470470399</v>
      </c>
      <c r="M214" s="33">
        <v>-3.1382711173078301</v>
      </c>
      <c r="N214" s="33"/>
      <c r="O214" s="33"/>
      <c r="P214" s="33">
        <v>2.2153870331893302</v>
      </c>
      <c r="Q214" s="33">
        <v>-5.0301121322684104</v>
      </c>
      <c r="R214" s="33">
        <v>9.7301444863281894</v>
      </c>
      <c r="S214" s="33">
        <v>-3.4481193440067401</v>
      </c>
      <c r="T214" s="33">
        <v>10.903996761828299</v>
      </c>
      <c r="U214" s="33">
        <v>-6.5993718895677</v>
      </c>
      <c r="V214" s="33">
        <v>8.5628256534647598</v>
      </c>
      <c r="W214" s="33">
        <v>9.1204723002704498</v>
      </c>
      <c r="X214" s="33">
        <v>5.8701616131472703</v>
      </c>
      <c r="Y214" s="33">
        <v>19.040682964779599</v>
      </c>
    </row>
    <row r="215" spans="1:25" ht="12.75" customHeight="1" x14ac:dyDescent="0.25">
      <c r="A215" s="32">
        <v>43647</v>
      </c>
      <c r="B215" s="32">
        <v>43678</v>
      </c>
      <c r="C215" s="33">
        <v>7.7441489602905396</v>
      </c>
      <c r="D215" s="33">
        <v>1.4746790748457399</v>
      </c>
      <c r="E215" s="33">
        <v>14.2087116128513</v>
      </c>
      <c r="F215" s="33">
        <v>4.5381789970189699</v>
      </c>
      <c r="G215" s="33">
        <v>15.959370723120101</v>
      </c>
      <c r="H215" s="33">
        <v>-1.5429368377055199</v>
      </c>
      <c r="I215" s="33">
        <v>12.472244094779199</v>
      </c>
      <c r="J215" s="33">
        <v>7.1118690969465996</v>
      </c>
      <c r="K215" s="33">
        <v>7.7685507981994499</v>
      </c>
      <c r="L215" s="33">
        <v>19.612835860126701</v>
      </c>
      <c r="M215" s="33">
        <v>-2.4279398882332299</v>
      </c>
      <c r="N215" s="33"/>
      <c r="O215" s="33"/>
      <c r="P215" s="33">
        <v>3.3191445863660398</v>
      </c>
      <c r="Q215" s="33">
        <v>-2.9540307910352501</v>
      </c>
      <c r="R215" s="33">
        <v>9.7920334086736602</v>
      </c>
      <c r="S215" s="33">
        <v>-0.41005942803475398</v>
      </c>
      <c r="T215" s="33">
        <v>11.1735343925858</v>
      </c>
      <c r="U215" s="33">
        <v>-5.4655767207838597</v>
      </c>
      <c r="V215" s="33">
        <v>8.4195702285470908</v>
      </c>
      <c r="W215" s="33">
        <v>9.34123939388469</v>
      </c>
      <c r="X215" s="33">
        <v>6.4793455992403501</v>
      </c>
      <c r="Y215" s="33">
        <v>19.7390870079577</v>
      </c>
    </row>
    <row r="216" spans="1:25" ht="12.75" customHeight="1" x14ac:dyDescent="0.25">
      <c r="A216" s="32">
        <v>43678</v>
      </c>
      <c r="B216" s="32">
        <v>43709</v>
      </c>
      <c r="C216" s="33">
        <v>4.6347765936843404</v>
      </c>
      <c r="D216" s="33">
        <v>-1.0692584655933799</v>
      </c>
      <c r="E216" s="33">
        <v>10.502366142864</v>
      </c>
      <c r="F216" s="33">
        <v>0.91972633245429602</v>
      </c>
      <c r="G216" s="33">
        <v>11.8607423422305</v>
      </c>
      <c r="H216" s="33">
        <v>-3.0385535069452798</v>
      </c>
      <c r="I216" s="33">
        <v>9.1526993715803293</v>
      </c>
      <c r="J216" s="33">
        <v>6.6977699449874004</v>
      </c>
      <c r="K216" s="33">
        <v>5.1925596516806403</v>
      </c>
      <c r="L216" s="33">
        <v>18.3460688355459</v>
      </c>
      <c r="M216" s="33">
        <v>-1.6906413296904299</v>
      </c>
      <c r="N216" s="33"/>
      <c r="O216" s="33"/>
      <c r="P216" s="33">
        <v>2.10047573914213</v>
      </c>
      <c r="Q216" s="33">
        <v>-5.9123936867833899</v>
      </c>
      <c r="R216" s="33">
        <v>10.4441549352356</v>
      </c>
      <c r="S216" s="33">
        <v>-4.5600876776865302</v>
      </c>
      <c r="T216" s="33">
        <v>11.572097643787</v>
      </c>
      <c r="U216" s="33">
        <v>-7.2553426944340602</v>
      </c>
      <c r="V216" s="33">
        <v>9.3222255657206397</v>
      </c>
      <c r="W216" s="33">
        <v>8.8646782046344601</v>
      </c>
      <c r="X216" s="33">
        <v>5.4179604198909503</v>
      </c>
      <c r="Y216" s="33">
        <v>18.811961294167901</v>
      </c>
    </row>
    <row r="217" spans="1:25" ht="12.75" customHeight="1" x14ac:dyDescent="0.25">
      <c r="A217" s="32">
        <v>43709</v>
      </c>
      <c r="B217" s="32">
        <v>43739</v>
      </c>
      <c r="C217" s="33">
        <v>2.2834557452989701</v>
      </c>
      <c r="D217" s="33">
        <v>-2.7717039408777602</v>
      </c>
      <c r="E217" s="33">
        <v>7.4681842609153097</v>
      </c>
      <c r="F217" s="33">
        <v>-1.5401679683566201</v>
      </c>
      <c r="G217" s="33">
        <v>8.1835471523663301</v>
      </c>
      <c r="H217" s="33">
        <v>-3.99559765735094</v>
      </c>
      <c r="I217" s="33">
        <v>6.7552795083204096</v>
      </c>
      <c r="J217" s="33">
        <v>6.2357925385871003</v>
      </c>
      <c r="K217" s="33">
        <v>4.24918583195086</v>
      </c>
      <c r="L217" s="33">
        <v>19.084213412027101</v>
      </c>
      <c r="M217" s="33">
        <v>-1.19677421177358</v>
      </c>
      <c r="N217" s="33"/>
      <c r="O217" s="33"/>
      <c r="P217" s="33">
        <v>4.1395316079134803</v>
      </c>
      <c r="Q217" s="33">
        <v>-3.97818670705789</v>
      </c>
      <c r="R217" s="33">
        <v>12.5934234820119</v>
      </c>
      <c r="S217" s="33">
        <v>-2.62816214015912</v>
      </c>
      <c r="T217" s="33">
        <v>13.265478501615</v>
      </c>
      <c r="U217" s="33">
        <v>-5.31897709773882</v>
      </c>
      <c r="V217" s="33">
        <v>11.9234862826605</v>
      </c>
      <c r="W217" s="33">
        <v>8.2470299756741898</v>
      </c>
      <c r="X217" s="33">
        <v>4.3196086398080098</v>
      </c>
      <c r="Y217" s="33">
        <v>18.207165486692599</v>
      </c>
    </row>
    <row r="218" spans="1:25" ht="12.75" customHeight="1" x14ac:dyDescent="0.25">
      <c r="A218" s="32">
        <v>43739</v>
      </c>
      <c r="B218" s="32">
        <v>43770</v>
      </c>
      <c r="C218" s="33">
        <v>1.5025149085726399</v>
      </c>
      <c r="D218" s="33">
        <v>-2.5656545996715501</v>
      </c>
      <c r="E218" s="33">
        <v>5.6545097670326099</v>
      </c>
      <c r="F218" s="33">
        <v>0.56209988545526701</v>
      </c>
      <c r="G218" s="33">
        <v>6.7930889372870098</v>
      </c>
      <c r="H218" s="33">
        <v>-5.64463193236121</v>
      </c>
      <c r="I218" s="33">
        <v>4.5221994838750099</v>
      </c>
      <c r="J218" s="33">
        <v>6.7616738552943696</v>
      </c>
      <c r="K218" s="33">
        <v>3.1695092981786099</v>
      </c>
      <c r="L218" s="33">
        <v>19.219995541776001</v>
      </c>
      <c r="M218" s="33">
        <v>-0.44481286241200702</v>
      </c>
      <c r="N218" s="33"/>
      <c r="O218" s="33"/>
      <c r="P218" s="33">
        <v>5.3722039294349004</v>
      </c>
      <c r="Q218" s="33">
        <v>-1.9578473441436</v>
      </c>
      <c r="R218" s="33">
        <v>12.973559321620201</v>
      </c>
      <c r="S218" s="33">
        <v>0.53052078822725801</v>
      </c>
      <c r="T218" s="33">
        <v>14.4257761630689</v>
      </c>
      <c r="U218" s="33">
        <v>-4.4153375037357296</v>
      </c>
      <c r="V218" s="33">
        <v>11.5311777424815</v>
      </c>
      <c r="W218" s="33">
        <v>7.3662125978265198</v>
      </c>
      <c r="X218" s="33">
        <v>3.6493756038479699</v>
      </c>
      <c r="Y218" s="33">
        <v>18.574577442780001</v>
      </c>
    </row>
    <row r="219" spans="1:25" ht="12.75" customHeight="1" x14ac:dyDescent="0.25">
      <c r="A219" s="32">
        <v>43770</v>
      </c>
      <c r="B219" s="32">
        <v>43800</v>
      </c>
      <c r="C219" s="33">
        <v>-3.8592595043811602</v>
      </c>
      <c r="D219" s="33">
        <v>-9.09164438613203</v>
      </c>
      <c r="E219" s="33">
        <v>1.5165337235509899</v>
      </c>
      <c r="F219" s="33">
        <v>-8.3116481015526205</v>
      </c>
      <c r="G219" s="33">
        <v>1.99767397948616</v>
      </c>
      <c r="H219" s="33">
        <v>-9.8684667991750494</v>
      </c>
      <c r="I219" s="33">
        <v>1.03653950034637</v>
      </c>
      <c r="J219" s="33">
        <v>9.1313304217595395</v>
      </c>
      <c r="K219" s="33">
        <v>2.5564379690160299</v>
      </c>
      <c r="L219" s="33">
        <v>18.395225214731099</v>
      </c>
      <c r="M219" s="33">
        <v>-0.44705864117351302</v>
      </c>
      <c r="N219" s="33"/>
      <c r="O219" s="33"/>
      <c r="P219" s="33">
        <v>4.44441416499299</v>
      </c>
      <c r="Q219" s="33">
        <v>-3.7008518913318702</v>
      </c>
      <c r="R219" s="33">
        <v>12.927661102883301</v>
      </c>
      <c r="S219" s="33">
        <v>-2.3046469505420002</v>
      </c>
      <c r="T219" s="33">
        <v>13.557424696670701</v>
      </c>
      <c r="U219" s="33">
        <v>-5.0871962653121203</v>
      </c>
      <c r="V219" s="33">
        <v>12.299754631060299</v>
      </c>
      <c r="W219" s="33">
        <v>6.4547079769038103</v>
      </c>
      <c r="X219" s="33">
        <v>3.6718558561148802</v>
      </c>
      <c r="Y219" s="33">
        <v>17.947182448852701</v>
      </c>
    </row>
    <row r="220" spans="1:25" ht="12.75" customHeight="1" x14ac:dyDescent="0.25">
      <c r="A220" s="32">
        <v>43800</v>
      </c>
      <c r="B220" s="32">
        <v>43831</v>
      </c>
      <c r="C220" s="33">
        <v>-0.54258289312971897</v>
      </c>
      <c r="D220" s="33">
        <v>1.404762309906E-2</v>
      </c>
      <c r="E220" s="33">
        <v>-1.0976643305048699</v>
      </c>
      <c r="F220" s="33">
        <v>4.6481379822139397</v>
      </c>
      <c r="G220" s="33">
        <v>-0.69073463369683297</v>
      </c>
      <c r="H220" s="33">
        <v>-4.5151075351966297</v>
      </c>
      <c r="I220" s="33">
        <v>-1.5037631990128</v>
      </c>
      <c r="J220" s="33">
        <v>10.11921690722</v>
      </c>
      <c r="K220" s="33">
        <v>3.74645536538041</v>
      </c>
      <c r="L220" s="33">
        <v>20.586045372631201</v>
      </c>
      <c r="M220" s="33">
        <v>0.293101824210174</v>
      </c>
      <c r="N220" s="33"/>
      <c r="O220" s="33"/>
      <c r="P220" s="33">
        <v>3.9320245289170499</v>
      </c>
      <c r="Q220" s="33">
        <v>-3.8633721822651501</v>
      </c>
      <c r="R220" s="33">
        <v>12.0372471536006</v>
      </c>
      <c r="S220" s="33">
        <v>-0.71492773106048901</v>
      </c>
      <c r="T220" s="33">
        <v>12.744163209808701</v>
      </c>
      <c r="U220" s="33">
        <v>-6.96207531391451</v>
      </c>
      <c r="V220" s="33">
        <v>11.3326800704641</v>
      </c>
      <c r="W220" s="33">
        <v>5.9457524834173601</v>
      </c>
      <c r="X220" s="33">
        <v>3.87575209516746</v>
      </c>
      <c r="Y220" s="33">
        <v>18.256582458745299</v>
      </c>
    </row>
    <row r="221" spans="1:25" ht="12.75" customHeight="1" x14ac:dyDescent="0.25">
      <c r="A221" s="32">
        <v>43831</v>
      </c>
      <c r="B221" s="32">
        <v>43862</v>
      </c>
      <c r="C221" s="33">
        <v>-2.28332397643157</v>
      </c>
      <c r="D221" s="33">
        <v>-19.777038325308901</v>
      </c>
      <c r="E221" s="33">
        <v>16.9084539203776</v>
      </c>
      <c r="F221" s="33">
        <v>-21.946962131058299</v>
      </c>
      <c r="G221" s="33">
        <v>17.938193343555699</v>
      </c>
      <c r="H221" s="33">
        <v>-17.5806697625415</v>
      </c>
      <c r="I221" s="33">
        <v>15.8835799283724</v>
      </c>
      <c r="J221" s="33">
        <v>13.657703112151999</v>
      </c>
      <c r="K221" s="33">
        <v>7.7903974595476999</v>
      </c>
      <c r="L221" s="33">
        <v>18.770351013157601</v>
      </c>
      <c r="M221" s="33">
        <v>1.4446168548848399</v>
      </c>
      <c r="N221" s="33">
        <v>1.8213115215070408</v>
      </c>
      <c r="O221" s="33"/>
      <c r="P221" s="33">
        <v>4.0114556376937598</v>
      </c>
      <c r="Q221" s="33">
        <v>-3.9434696266653502</v>
      </c>
      <c r="R221" s="33">
        <v>12.2891492170946</v>
      </c>
      <c r="S221" s="33">
        <v>-2.9508018215493901</v>
      </c>
      <c r="T221" s="33">
        <v>12.915222335112</v>
      </c>
      <c r="U221" s="33">
        <v>-4.9311367041436496</v>
      </c>
      <c r="V221" s="33">
        <v>11.664917055044601</v>
      </c>
      <c r="W221" s="33">
        <v>11.994280786533899</v>
      </c>
      <c r="X221" s="33">
        <v>4.0480778297958198</v>
      </c>
      <c r="Y221" s="33">
        <v>18.741977825313999</v>
      </c>
    </row>
    <row r="222" spans="1:25" ht="12.75" customHeight="1" x14ac:dyDescent="0.25">
      <c r="A222" s="32">
        <v>43862</v>
      </c>
      <c r="B222" s="32">
        <v>43891</v>
      </c>
      <c r="C222" s="33">
        <v>2.4453744483911399</v>
      </c>
      <c r="D222" s="33">
        <v>-7.8874609878837996</v>
      </c>
      <c r="E222" s="33">
        <v>13.333964801561001</v>
      </c>
      <c r="F222" s="33">
        <v>-7.7684090966122099</v>
      </c>
      <c r="G222" s="33">
        <v>14.445549373392099</v>
      </c>
      <c r="H222" s="33">
        <v>-8.0064391485435298</v>
      </c>
      <c r="I222" s="33">
        <v>12.2281421598046</v>
      </c>
      <c r="J222" s="33">
        <v>15.368264411826701</v>
      </c>
      <c r="K222" s="33">
        <v>5.2390807524241501</v>
      </c>
      <c r="L222" s="33">
        <v>19.442527147801201</v>
      </c>
      <c r="M222" s="33">
        <v>-0.89728903297451901</v>
      </c>
      <c r="N222" s="33">
        <v>2.4713054841942972</v>
      </c>
      <c r="O222" s="33"/>
      <c r="P222" s="33">
        <v>-0.10819314922179001</v>
      </c>
      <c r="Q222" s="33">
        <v>-5.65168795442401</v>
      </c>
      <c r="R222" s="33">
        <v>5.5934215507809597</v>
      </c>
      <c r="S222" s="33">
        <v>-5.6381882375139201</v>
      </c>
      <c r="T222" s="33">
        <v>6.5590539899785796</v>
      </c>
      <c r="U222" s="33">
        <v>-5.6651867336892199</v>
      </c>
      <c r="V222" s="33">
        <v>4.6323032976701599</v>
      </c>
      <c r="W222" s="33">
        <v>15.025653319524199</v>
      </c>
      <c r="X222" s="33">
        <v>4.2537512022355504</v>
      </c>
      <c r="Y222" s="33">
        <v>19.871084816157801</v>
      </c>
    </row>
    <row r="223" spans="1:25" ht="12.75" customHeight="1" x14ac:dyDescent="0.25">
      <c r="A223" s="32">
        <v>43891</v>
      </c>
      <c r="B223" s="32">
        <v>43922</v>
      </c>
      <c r="C223" s="33">
        <v>-20.8481083698682</v>
      </c>
      <c r="D223" s="33">
        <v>-21.782519440436602</v>
      </c>
      <c r="E223" s="33">
        <v>-19.908798093867901</v>
      </c>
      <c r="F223" s="33">
        <v>-21.533335586254498</v>
      </c>
      <c r="G223" s="33">
        <v>-18.997299324002999</v>
      </c>
      <c r="H223" s="33">
        <v>-22.031355371977899</v>
      </c>
      <c r="I223" s="33">
        <v>-20.815706711186198</v>
      </c>
      <c r="J223" s="33">
        <v>12.3581774779457</v>
      </c>
      <c r="K223" s="33">
        <v>5.9520273301804902</v>
      </c>
      <c r="L223" s="33">
        <v>27.8435619185165</v>
      </c>
      <c r="M223" s="33">
        <v>-8.6212547133261399</v>
      </c>
      <c r="N223" s="33">
        <v>2.0973611280186821</v>
      </c>
      <c r="O223" s="33"/>
      <c r="P223" s="33">
        <v>-25.5535712255889</v>
      </c>
      <c r="Q223" s="33">
        <v>-26.167813268211798</v>
      </c>
      <c r="R223" s="33">
        <v>-24.937158737469101</v>
      </c>
      <c r="S223" s="33">
        <v>-26.924264254882999</v>
      </c>
      <c r="T223" s="33">
        <v>-23.854080089082501</v>
      </c>
      <c r="U223" s="33">
        <v>-25.4080561098651</v>
      </c>
      <c r="V223" s="33">
        <v>-26.013577797264599</v>
      </c>
      <c r="W223" s="33">
        <v>12.262855418573199</v>
      </c>
      <c r="X223" s="33">
        <v>5.9279125839984097</v>
      </c>
      <c r="Y223" s="33">
        <v>26.642380869857199</v>
      </c>
    </row>
    <row r="224" spans="1:25" ht="12.75" customHeight="1" x14ac:dyDescent="0.25">
      <c r="A224" s="32">
        <v>43922</v>
      </c>
      <c r="B224" s="32">
        <v>43952</v>
      </c>
      <c r="C224" s="33">
        <v>-21.8715146829934</v>
      </c>
      <c r="D224" s="33">
        <v>-38.783694003403397</v>
      </c>
      <c r="E224" s="33">
        <v>-3.1851859823603399</v>
      </c>
      <c r="F224" s="33">
        <v>-38.920403015300401</v>
      </c>
      <c r="G224" s="33">
        <v>-1.8003734309889401</v>
      </c>
      <c r="H224" s="33">
        <v>-38.646868965924803</v>
      </c>
      <c r="I224" s="33">
        <v>-4.5603229060041404</v>
      </c>
      <c r="J224" s="33">
        <v>10.9003168038345</v>
      </c>
      <c r="K224" s="33">
        <v>2.7017038237468398</v>
      </c>
      <c r="L224" s="33">
        <v>24.968352877455601</v>
      </c>
      <c r="M224" s="33">
        <v>-6.3484591612157404</v>
      </c>
      <c r="N224" s="33">
        <v>1.5893891203516697</v>
      </c>
      <c r="O224" s="33"/>
      <c r="P224" s="33">
        <v>-24.155962166382601</v>
      </c>
      <c r="Q224" s="33">
        <v>-39.613794708646502</v>
      </c>
      <c r="R224" s="33">
        <v>-7.2083220283182401</v>
      </c>
      <c r="S224" s="33">
        <v>-39.164983819963901</v>
      </c>
      <c r="T224" s="33">
        <v>-5.7114980040792904</v>
      </c>
      <c r="U224" s="33">
        <v>-40.061353188378703</v>
      </c>
      <c r="V224" s="33">
        <v>-8.6936143245520494</v>
      </c>
      <c r="W224" s="33">
        <v>12.0458270733851</v>
      </c>
      <c r="X224" s="33">
        <v>3.4495712431269698</v>
      </c>
      <c r="Y224" s="33">
        <v>26.509108992430001</v>
      </c>
    </row>
    <row r="225" spans="1:25" ht="12.75" customHeight="1" x14ac:dyDescent="0.25">
      <c r="A225" s="32">
        <v>43952</v>
      </c>
      <c r="B225" s="32">
        <v>43983</v>
      </c>
      <c r="C225" s="33">
        <v>-8.4201042538964792</v>
      </c>
      <c r="D225" s="33">
        <v>-25.039968790396301</v>
      </c>
      <c r="E225" s="33">
        <v>9.7785202731104697</v>
      </c>
      <c r="F225" s="33">
        <v>-23.4562531955543</v>
      </c>
      <c r="G225" s="33">
        <v>11.0836155377647</v>
      </c>
      <c r="H225" s="33">
        <v>-26.609477396145</v>
      </c>
      <c r="I225" s="33">
        <v>8.4814941977464304</v>
      </c>
      <c r="J225" s="33">
        <v>11.7609076755088</v>
      </c>
      <c r="K225" s="33">
        <v>2.2511671823905299</v>
      </c>
      <c r="L225" s="33">
        <v>24.412180061350899</v>
      </c>
      <c r="M225" s="33">
        <v>8.3503484908833997E-2</v>
      </c>
      <c r="N225" s="33">
        <v>1.6451832011023626</v>
      </c>
      <c r="O225" s="33"/>
      <c r="P225" s="33">
        <v>-10.867734546877999</v>
      </c>
      <c r="Q225" s="33">
        <v>-25.8556566275163</v>
      </c>
      <c r="R225" s="33">
        <v>5.4101393286043198</v>
      </c>
      <c r="S225" s="33">
        <v>-24.3279799955484</v>
      </c>
      <c r="T225" s="33">
        <v>6.6398167810847104</v>
      </c>
      <c r="U225" s="33">
        <v>-27.370048298727198</v>
      </c>
      <c r="V225" s="33">
        <v>4.1877794718355803</v>
      </c>
      <c r="W225" s="33">
        <v>12.709732666287</v>
      </c>
      <c r="X225" s="33">
        <v>4.2268071015715298</v>
      </c>
      <c r="Y225" s="33">
        <v>26.744468921454601</v>
      </c>
    </row>
    <row r="226" spans="1:25" ht="12.75" customHeight="1" x14ac:dyDescent="0.25">
      <c r="A226" s="32">
        <v>43983</v>
      </c>
      <c r="B226" s="32">
        <v>44013</v>
      </c>
      <c r="C226" s="33">
        <v>3.7930711440573401</v>
      </c>
      <c r="D226" s="33">
        <v>-8.7740496255672706</v>
      </c>
      <c r="E226" s="33">
        <v>17.186086747145101</v>
      </c>
      <c r="F226" s="33">
        <v>-7.4291810430140401</v>
      </c>
      <c r="G226" s="33">
        <v>18.480002969512601</v>
      </c>
      <c r="H226" s="33">
        <v>-10.109525967312001</v>
      </c>
      <c r="I226" s="33">
        <v>15.8998335564866</v>
      </c>
      <c r="J226" s="33">
        <v>12.652646444785001</v>
      </c>
      <c r="K226" s="33">
        <v>4.2289711154276999</v>
      </c>
      <c r="L226" s="33">
        <v>25.420526000559601</v>
      </c>
      <c r="M226" s="33">
        <v>5.4493027962332397</v>
      </c>
      <c r="N226" s="33">
        <v>1.7249576912265141</v>
      </c>
      <c r="O226" s="33"/>
      <c r="P226" s="33">
        <v>-0.65252944535256996</v>
      </c>
      <c r="Q226" s="33">
        <v>-12.166092562190601</v>
      </c>
      <c r="R226" s="33">
        <v>11.5667749162567</v>
      </c>
      <c r="S226" s="33">
        <v>-11.0088319971589</v>
      </c>
      <c r="T226" s="33">
        <v>12.6441344136192</v>
      </c>
      <c r="U226" s="33">
        <v>-13.316266806578099</v>
      </c>
      <c r="V226" s="33">
        <v>10.4948738506057</v>
      </c>
      <c r="W226" s="33">
        <v>13.041236471797999</v>
      </c>
      <c r="X226" s="33">
        <v>5.6760269483807297</v>
      </c>
      <c r="Y226" s="33">
        <v>26.541383070927999</v>
      </c>
    </row>
    <row r="227" spans="1:25" ht="12.75" customHeight="1" x14ac:dyDescent="0.25">
      <c r="A227" s="32">
        <v>44013</v>
      </c>
      <c r="B227" s="32">
        <v>44044</v>
      </c>
      <c r="C227" s="33">
        <v>6.0928376269706099</v>
      </c>
      <c r="D227" s="33">
        <v>-1.79263713520186</v>
      </c>
      <c r="E227" s="33">
        <v>14.2920278401037</v>
      </c>
      <c r="F227" s="33">
        <v>-7.12886083877287E-2</v>
      </c>
      <c r="G227" s="33">
        <v>15.48305566024</v>
      </c>
      <c r="H227" s="33">
        <v>-3.4991651756028901</v>
      </c>
      <c r="I227" s="33">
        <v>13.1075831235159</v>
      </c>
      <c r="J227" s="33">
        <v>11.1362998465448</v>
      </c>
      <c r="K227" s="33">
        <v>9.4889887433075</v>
      </c>
      <c r="L227" s="33">
        <v>26.608135495739202</v>
      </c>
      <c r="M227" s="33">
        <v>4.57262711953073</v>
      </c>
      <c r="N227" s="33">
        <v>1.555080811897902</v>
      </c>
      <c r="O227" s="33"/>
      <c r="P227" s="33">
        <v>1.56372236247674</v>
      </c>
      <c r="Q227" s="33">
        <v>-6.2514581382879699</v>
      </c>
      <c r="R227" s="33">
        <v>9.6941416034799506</v>
      </c>
      <c r="S227" s="33">
        <v>-5.0791913238573203</v>
      </c>
      <c r="T227" s="33">
        <v>10.5708322764194</v>
      </c>
      <c r="U227" s="33">
        <v>-7.4166748614864497</v>
      </c>
      <c r="V227" s="33">
        <v>8.8211009447789994</v>
      </c>
      <c r="W227" s="33">
        <v>13.6693126523625</v>
      </c>
      <c r="X227" s="33">
        <v>8.2655127330517306</v>
      </c>
      <c r="Y227" s="33">
        <v>26.6797224408662</v>
      </c>
    </row>
    <row r="228" spans="1:25" ht="12.75" customHeight="1" x14ac:dyDescent="0.25">
      <c r="A228" s="32">
        <v>44044</v>
      </c>
      <c r="B228" s="32">
        <v>44075</v>
      </c>
      <c r="C228" s="33">
        <v>3.67847887248965</v>
      </c>
      <c r="D228" s="33">
        <v>-0.956854465160632</v>
      </c>
      <c r="E228" s="33">
        <v>8.4217602386611095</v>
      </c>
      <c r="F228" s="33">
        <v>-0.52418121952423602</v>
      </c>
      <c r="G228" s="33">
        <v>9.1629131169232796</v>
      </c>
      <c r="H228" s="33">
        <v>-1.3885892204144501</v>
      </c>
      <c r="I228" s="33">
        <v>7.68323357926716</v>
      </c>
      <c r="J228" s="33">
        <v>12.466272537062199</v>
      </c>
      <c r="K228" s="33">
        <v>9.4460572118666093</v>
      </c>
      <c r="L228" s="33">
        <v>25.489250503764801</v>
      </c>
      <c r="M228" s="33">
        <v>4.1552252979323798</v>
      </c>
      <c r="N228" s="33">
        <v>1.8412711932700221</v>
      </c>
      <c r="O228" s="33"/>
      <c r="P228" s="33">
        <v>1.0888545640820599</v>
      </c>
      <c r="Q228" s="33">
        <v>-5.8558703490123198</v>
      </c>
      <c r="R228" s="33">
        <v>8.2819990621788406</v>
      </c>
      <c r="S228" s="33">
        <v>-6.0051361872883398</v>
      </c>
      <c r="T228" s="33">
        <v>8.8285945209331302</v>
      </c>
      <c r="U228" s="33">
        <v>-5.70648966083753</v>
      </c>
      <c r="V228" s="33">
        <v>7.73683428199719</v>
      </c>
      <c r="W228" s="33">
        <v>14.929181221572399</v>
      </c>
      <c r="X228" s="33">
        <v>9.7610899607118604</v>
      </c>
      <c r="Y228" s="33">
        <v>26.064037689197299</v>
      </c>
    </row>
    <row r="229" spans="1:25" ht="12.75" customHeight="1" x14ac:dyDescent="0.25">
      <c r="A229" s="32">
        <v>44075</v>
      </c>
      <c r="B229" s="32">
        <v>44105</v>
      </c>
      <c r="C229" s="33">
        <v>-2.0026709992356801</v>
      </c>
      <c r="D229" s="33">
        <v>-4.4718758838065504</v>
      </c>
      <c r="E229" s="33">
        <v>0.49771596100615101</v>
      </c>
      <c r="F229" s="33">
        <v>-4.2262043717842603</v>
      </c>
      <c r="G229" s="33">
        <v>1.3721578242502099</v>
      </c>
      <c r="H229" s="33">
        <v>-4.7172391089530104</v>
      </c>
      <c r="I229" s="33">
        <v>-0.37292871110462</v>
      </c>
      <c r="J229" s="33">
        <v>14.153270386731499</v>
      </c>
      <c r="K229" s="33">
        <v>9.9427236295467303</v>
      </c>
      <c r="L229" s="33">
        <v>27.311951490369299</v>
      </c>
      <c r="M229" s="33">
        <v>2.2308716707293299</v>
      </c>
      <c r="N229" s="33">
        <v>2.1557521107801625</v>
      </c>
      <c r="O229" s="33"/>
      <c r="P229" s="33">
        <v>-9.7069229344953101E-2</v>
      </c>
      <c r="Q229" s="33">
        <v>-5.6791509984675503</v>
      </c>
      <c r="R229" s="33">
        <v>5.6453640256695801</v>
      </c>
      <c r="S229" s="33">
        <v>-5.2703019049135396</v>
      </c>
      <c r="T229" s="33">
        <v>6.5337162964252498</v>
      </c>
      <c r="U229" s="33">
        <v>-6.0871416837616303</v>
      </c>
      <c r="V229" s="33">
        <v>4.7608327763486002</v>
      </c>
      <c r="W229" s="33">
        <v>16.111494892428102</v>
      </c>
      <c r="X229" s="33">
        <v>9.9223220618786101</v>
      </c>
      <c r="Y229" s="33">
        <v>26.3437548195838</v>
      </c>
    </row>
    <row r="230" spans="1:25" ht="12.75" customHeight="1" x14ac:dyDescent="0.25">
      <c r="A230" s="32">
        <v>44105</v>
      </c>
      <c r="B230" s="32">
        <v>44136</v>
      </c>
      <c r="C230" s="33">
        <v>-7.4795938789731098</v>
      </c>
      <c r="D230" s="33">
        <v>-10.8770431847644</v>
      </c>
      <c r="E230" s="33">
        <v>-4.0211119942722702</v>
      </c>
      <c r="F230" s="33">
        <v>-10.6430482676636</v>
      </c>
      <c r="G230" s="33">
        <v>-3.5297511484933701</v>
      </c>
      <c r="H230" s="33">
        <v>-11.110748946274599</v>
      </c>
      <c r="I230" s="33">
        <v>-4.51124397470298</v>
      </c>
      <c r="J230" s="33">
        <v>15.662953028738301</v>
      </c>
      <c r="K230" s="33">
        <v>10.6935291749481</v>
      </c>
      <c r="L230" s="33">
        <v>29.7714926751547</v>
      </c>
      <c r="M230" s="33">
        <v>-0.81937980875525995</v>
      </c>
      <c r="N230" s="33">
        <v>2.4671817762718762</v>
      </c>
      <c r="O230" s="33"/>
      <c r="P230" s="33">
        <v>-3.51651598144753</v>
      </c>
      <c r="Q230" s="33">
        <v>-10.139871423575199</v>
      </c>
      <c r="R230" s="33">
        <v>3.33789817554401</v>
      </c>
      <c r="S230" s="33">
        <v>-10.4962126853986</v>
      </c>
      <c r="T230" s="33">
        <v>4.1920377818631396</v>
      </c>
      <c r="U230" s="33">
        <v>-9.7828601007641591</v>
      </c>
      <c r="V230" s="33">
        <v>2.4873314532365001</v>
      </c>
      <c r="W230" s="33">
        <v>16.092560900821301</v>
      </c>
      <c r="X230" s="33">
        <v>11.0905634212648</v>
      </c>
      <c r="Y230" s="33">
        <v>29.0063979306065</v>
      </c>
    </row>
    <row r="231" spans="1:25" ht="12.75" customHeight="1" x14ac:dyDescent="0.25">
      <c r="A231" s="32">
        <v>44136</v>
      </c>
      <c r="B231" s="32">
        <v>44166</v>
      </c>
      <c r="C231" s="33">
        <v>-11.4606044336146</v>
      </c>
      <c r="D231" s="33">
        <v>-15.0292587711824</v>
      </c>
      <c r="E231" s="33">
        <v>-7.8230997811460004</v>
      </c>
      <c r="F231" s="33">
        <v>-15.234683637096699</v>
      </c>
      <c r="G231" s="33">
        <v>-7.4403803878221604</v>
      </c>
      <c r="H231" s="33">
        <v>-14.823605510803301</v>
      </c>
      <c r="I231" s="33">
        <v>-8.2050585054660292</v>
      </c>
      <c r="J231" s="33">
        <v>17.560868726894899</v>
      </c>
      <c r="K231" s="33">
        <v>10.820970472736599</v>
      </c>
      <c r="L231" s="33">
        <v>29.856211893680399</v>
      </c>
      <c r="M231" s="33">
        <v>-7.4664226172490605E-2</v>
      </c>
      <c r="N231" s="33">
        <v>2.7985307787102842</v>
      </c>
      <c r="O231" s="33"/>
      <c r="P231" s="33">
        <v>-3.1230986410891401</v>
      </c>
      <c r="Q231" s="33">
        <v>-9.5683491820256599</v>
      </c>
      <c r="R231" s="33">
        <v>3.5402944951407802</v>
      </c>
      <c r="S231" s="33">
        <v>-9.0929758953427005</v>
      </c>
      <c r="T231" s="33">
        <v>4.0998527415013202</v>
      </c>
      <c r="U231" s="33">
        <v>-10.04253875238</v>
      </c>
      <c r="V231" s="33">
        <v>2.98227032843231</v>
      </c>
      <c r="W231" s="33">
        <v>14.424653152476299</v>
      </c>
      <c r="X231" s="33">
        <v>11.9254257501595</v>
      </c>
      <c r="Y231" s="33">
        <v>29.2537273610596</v>
      </c>
    </row>
    <row r="232" spans="1:25" ht="12.75" customHeight="1" x14ac:dyDescent="0.25">
      <c r="A232" s="32">
        <v>44166</v>
      </c>
      <c r="B232" s="32">
        <v>44197</v>
      </c>
      <c r="C232" s="33">
        <v>-4.5045304950301404</v>
      </c>
      <c r="D232" s="33">
        <v>-4.0020354088772798</v>
      </c>
      <c r="E232" s="33">
        <v>-5.0057372958064503</v>
      </c>
      <c r="F232" s="33">
        <v>-3.7442920720277</v>
      </c>
      <c r="G232" s="33">
        <v>-5.0153382070014496</v>
      </c>
      <c r="H232" s="33">
        <v>-4.2594402504627604</v>
      </c>
      <c r="I232" s="33">
        <v>-4.9961359118691702</v>
      </c>
      <c r="J232" s="33">
        <v>20.739639471527099</v>
      </c>
      <c r="K232" s="33">
        <v>11.552425684413199</v>
      </c>
      <c r="L232" s="33">
        <v>30.4369264962329</v>
      </c>
      <c r="M232" s="33">
        <v>-0.63592062723365905</v>
      </c>
      <c r="N232" s="33">
        <v>3.4092865247814963</v>
      </c>
      <c r="O232" s="33"/>
      <c r="P232" s="33">
        <v>-8.9675767337666894E-3</v>
      </c>
      <c r="Q232" s="33">
        <v>-7.7788297628322001</v>
      </c>
      <c r="R232" s="33">
        <v>8.0749638573901699</v>
      </c>
      <c r="S232" s="33">
        <v>-8.6911092181283394</v>
      </c>
      <c r="T232" s="33">
        <v>8.35294119221461</v>
      </c>
      <c r="U232" s="33">
        <v>-6.8621999932294697</v>
      </c>
      <c r="V232" s="33">
        <v>7.7973573903741498</v>
      </c>
      <c r="W232" s="33">
        <v>15.835447739644801</v>
      </c>
      <c r="X232" s="33">
        <v>11.7295022036306</v>
      </c>
      <c r="Y232" s="33">
        <v>27.901430655311898</v>
      </c>
    </row>
    <row r="233" spans="1:25" ht="12.75" customHeight="1" x14ac:dyDescent="0.25">
      <c r="A233" s="32">
        <v>44197</v>
      </c>
      <c r="B233" s="32">
        <v>44228</v>
      </c>
      <c r="C233" s="33">
        <v>-3.82838011020237</v>
      </c>
      <c r="D233" s="33">
        <v>-20.705624621458501</v>
      </c>
      <c r="E233" s="33">
        <v>14.6375443676804</v>
      </c>
      <c r="F233" s="33">
        <v>-23.775593149393298</v>
      </c>
      <c r="G233" s="33">
        <v>15.368259026156201</v>
      </c>
      <c r="H233" s="33">
        <v>-17.582174813995199</v>
      </c>
      <c r="I233" s="33">
        <v>13.9093089227829</v>
      </c>
      <c r="J233" s="33">
        <v>17.9474614588236</v>
      </c>
      <c r="K233" s="33">
        <v>18.2259482021461</v>
      </c>
      <c r="L233" s="33">
        <v>29.201989108852999</v>
      </c>
      <c r="M233" s="33">
        <v>-2.0328766225164601</v>
      </c>
      <c r="N233" s="33">
        <v>2.9520265159252768</v>
      </c>
      <c r="O233" s="33"/>
      <c r="P233" s="33">
        <v>2.4190312322530199</v>
      </c>
      <c r="Q233" s="33">
        <v>-4.9317296373500898</v>
      </c>
      <c r="R233" s="33">
        <v>10.046790945705199</v>
      </c>
      <c r="S233" s="33">
        <v>-4.9422270082160997</v>
      </c>
      <c r="T233" s="33">
        <v>10.382764456931</v>
      </c>
      <c r="U233" s="33">
        <v>-4.9212317015499503</v>
      </c>
      <c r="V233" s="33">
        <v>9.7113539717785802</v>
      </c>
      <c r="W233" s="33">
        <v>16.201292504219001</v>
      </c>
      <c r="X233" s="33">
        <v>14.0651739397022</v>
      </c>
      <c r="Y233" s="33">
        <v>29.0801187591826</v>
      </c>
    </row>
    <row r="234" spans="1:25" ht="12.75" customHeight="1" x14ac:dyDescent="0.25">
      <c r="A234" s="32">
        <v>44228</v>
      </c>
      <c r="B234" s="32">
        <v>44256</v>
      </c>
      <c r="C234" s="33">
        <v>7.2639141384957204</v>
      </c>
      <c r="D234" s="33">
        <v>-5.37521386784229</v>
      </c>
      <c r="E234" s="33">
        <v>20.7238397417653</v>
      </c>
      <c r="F234" s="33">
        <v>-4.98293062851263</v>
      </c>
      <c r="G234" s="33">
        <v>21.866584763616999</v>
      </c>
      <c r="H234" s="33">
        <v>-5.7667080165536104</v>
      </c>
      <c r="I234" s="33">
        <v>19.586980537222999</v>
      </c>
      <c r="J234" s="33">
        <v>18.526379738710499</v>
      </c>
      <c r="K234" s="33">
        <v>16.158345965151799</v>
      </c>
      <c r="L234" s="33">
        <v>29.7349816584222</v>
      </c>
      <c r="M234" s="33">
        <v>-0.68504595055835904</v>
      </c>
      <c r="N234" s="33">
        <v>3.0322558030097202</v>
      </c>
      <c r="O234" s="33"/>
      <c r="P234" s="33">
        <v>4.6778138241788598</v>
      </c>
      <c r="Q234" s="33">
        <v>-3.18453595054967</v>
      </c>
      <c r="R234" s="33">
        <v>12.854247374177399</v>
      </c>
      <c r="S234" s="33">
        <v>-2.86000309669254</v>
      </c>
      <c r="T234" s="33">
        <v>13.8717981396727</v>
      </c>
      <c r="U234" s="33">
        <v>-3.5085345567915001</v>
      </c>
      <c r="V234" s="33">
        <v>11.841537871388899</v>
      </c>
      <c r="W234" s="33">
        <v>18.223610278090099</v>
      </c>
      <c r="X234" s="33">
        <v>15.006521773402699</v>
      </c>
      <c r="Y234" s="33">
        <v>30.320330074491199</v>
      </c>
    </row>
    <row r="235" spans="1:25" ht="12.75" customHeight="1" x14ac:dyDescent="0.25">
      <c r="A235" s="32">
        <v>44256</v>
      </c>
      <c r="B235" s="32">
        <v>44287</v>
      </c>
      <c r="C235" s="33">
        <v>12.8622064397965</v>
      </c>
      <c r="D235" s="33">
        <v>5.5754439775901696</v>
      </c>
      <c r="E235" s="33">
        <v>20.4072531900154</v>
      </c>
      <c r="F235" s="33">
        <v>6.9652270346582901</v>
      </c>
      <c r="G235" s="33">
        <v>21.365514448871</v>
      </c>
      <c r="H235" s="33">
        <v>4.1949933913597102</v>
      </c>
      <c r="I235" s="33">
        <v>19.453140114053198</v>
      </c>
      <c r="J235" s="33">
        <v>20.0538029672934</v>
      </c>
      <c r="K235" s="33">
        <v>17.9215159758661</v>
      </c>
      <c r="L235" s="33">
        <v>32.772726199341498</v>
      </c>
      <c r="M235" s="33">
        <v>-2.9789537484608299</v>
      </c>
      <c r="N235" s="33">
        <v>3.3345601838034478</v>
      </c>
      <c r="O235" s="33"/>
      <c r="P235" s="33">
        <v>7.6706068531298399</v>
      </c>
      <c r="Q235" s="33">
        <v>1.00622050192732</v>
      </c>
      <c r="R235" s="33">
        <v>14.555951766346899</v>
      </c>
      <c r="S235" s="33">
        <v>1.2625256184690099</v>
      </c>
      <c r="T235" s="33">
        <v>15.895910480373299</v>
      </c>
      <c r="U235" s="33">
        <v>0.75024178650061102</v>
      </c>
      <c r="V235" s="33">
        <v>13.224309510706901</v>
      </c>
      <c r="W235" s="33">
        <v>19.8682167779635</v>
      </c>
      <c r="X235" s="33">
        <v>17.833940587772801</v>
      </c>
      <c r="Y235" s="33">
        <v>31.570068695710901</v>
      </c>
    </row>
    <row r="236" spans="1:25" ht="12.75" customHeight="1" x14ac:dyDescent="0.25">
      <c r="A236" s="32">
        <v>44287</v>
      </c>
      <c r="B236" s="32">
        <v>44317</v>
      </c>
      <c r="C236" s="33">
        <v>10.677422617740801</v>
      </c>
      <c r="D236" s="33">
        <v>3.6800059867087498</v>
      </c>
      <c r="E236" s="33">
        <v>17.915235154453601</v>
      </c>
      <c r="F236" s="33">
        <v>2.88677322955914</v>
      </c>
      <c r="G236" s="33">
        <v>18.765512301922701</v>
      </c>
      <c r="H236" s="33">
        <v>4.4763400707561001</v>
      </c>
      <c r="I236" s="33">
        <v>17.068262783957401</v>
      </c>
      <c r="J236" s="33">
        <v>19.980079266735</v>
      </c>
      <c r="K236" s="33">
        <v>18.166972432713202</v>
      </c>
      <c r="L236" s="33">
        <v>31.908674650711198</v>
      </c>
      <c r="M236" s="33">
        <v>-5.0953126220310097</v>
      </c>
      <c r="N236" s="33">
        <v>3.3262067851698385</v>
      </c>
      <c r="O236" s="33"/>
      <c r="P236" s="33">
        <v>8.1609693427767507</v>
      </c>
      <c r="Q236" s="33">
        <v>2.7733906640345398</v>
      </c>
      <c r="R236" s="33">
        <v>13.691693056104601</v>
      </c>
      <c r="S236" s="33">
        <v>2.49512491510351</v>
      </c>
      <c r="T236" s="33">
        <v>14.7452349890305</v>
      </c>
      <c r="U236" s="33">
        <v>3.05203880156416</v>
      </c>
      <c r="V236" s="33">
        <v>12.643319808781801</v>
      </c>
      <c r="W236" s="33">
        <v>21.243049091545799</v>
      </c>
      <c r="X236" s="33">
        <v>19.0215723797258</v>
      </c>
      <c r="Y236" s="33">
        <v>33.619402653115799</v>
      </c>
    </row>
    <row r="237" spans="1:25" ht="12.75" customHeight="1" x14ac:dyDescent="0.25">
      <c r="A237" s="32">
        <v>44317</v>
      </c>
      <c r="B237" s="32">
        <v>44348</v>
      </c>
      <c r="C237" s="33">
        <v>8.2539087844278605</v>
      </c>
      <c r="D237" s="33">
        <v>0.98862734875498903</v>
      </c>
      <c r="E237" s="33">
        <v>15.781813608477499</v>
      </c>
      <c r="F237" s="33">
        <v>0.57651622419729498</v>
      </c>
      <c r="G237" s="33">
        <v>16.8492228151928</v>
      </c>
      <c r="H237" s="33">
        <v>1.4015852104191799</v>
      </c>
      <c r="I237" s="33">
        <v>14.7196585705335</v>
      </c>
      <c r="J237" s="33">
        <v>21.297730431367601</v>
      </c>
      <c r="K237" s="33">
        <v>18.0348428898651</v>
      </c>
      <c r="L237" s="33">
        <v>33.831525685504701</v>
      </c>
      <c r="M237" s="33">
        <v>-5.7961394958756296</v>
      </c>
      <c r="N237" s="33">
        <v>3.5239378679299493</v>
      </c>
      <c r="O237" s="33"/>
      <c r="P237" s="33">
        <v>5.7317778234318597</v>
      </c>
      <c r="Q237" s="33">
        <v>0.15822800772076601</v>
      </c>
      <c r="R237" s="33">
        <v>11.460527142343</v>
      </c>
      <c r="S237" s="33">
        <v>-0.232665385666144</v>
      </c>
      <c r="T237" s="33">
        <v>12.487693659937101</v>
      </c>
      <c r="U237" s="33">
        <v>0.54988627913586696</v>
      </c>
      <c r="V237" s="33">
        <v>10.438325952560101</v>
      </c>
      <c r="W237" s="33">
        <v>22.454123164052799</v>
      </c>
      <c r="X237" s="33">
        <v>20.267128301273299</v>
      </c>
      <c r="Y237" s="33">
        <v>36.365832178976198</v>
      </c>
    </row>
    <row r="238" spans="1:25" ht="12.75" customHeight="1" x14ac:dyDescent="0.25">
      <c r="A238" s="32">
        <v>44348</v>
      </c>
      <c r="B238" s="32">
        <v>44378</v>
      </c>
      <c r="C238" s="33">
        <v>9.0644855086467508</v>
      </c>
      <c r="D238" s="33">
        <v>2.9681245116844401</v>
      </c>
      <c r="E238" s="33">
        <v>15.343957117163001</v>
      </c>
      <c r="F238" s="33">
        <v>2.9628875258826501</v>
      </c>
      <c r="G238" s="33">
        <v>16.336955541976099</v>
      </c>
      <c r="H238" s="33">
        <v>2.9733616326144698</v>
      </c>
      <c r="I238" s="33">
        <v>14.355516609277201</v>
      </c>
      <c r="J238" s="33">
        <v>21.8362058070553</v>
      </c>
      <c r="K238" s="33">
        <v>18.826595570197501</v>
      </c>
      <c r="L238" s="33">
        <v>35.961694183637299</v>
      </c>
      <c r="M238" s="33">
        <v>-7.8051293062678404</v>
      </c>
      <c r="N238" s="33">
        <v>3.6271700616099301</v>
      </c>
      <c r="O238" s="33"/>
      <c r="P238" s="33">
        <v>4.5655936118121501</v>
      </c>
      <c r="Q238" s="33">
        <v>-0.518248516856744</v>
      </c>
      <c r="R238" s="33">
        <v>9.7789987235462696</v>
      </c>
      <c r="S238" s="33">
        <v>-0.79511417374604298</v>
      </c>
      <c r="T238" s="33">
        <v>10.523788264115799</v>
      </c>
      <c r="U238" s="33">
        <v>-0.240998057196946</v>
      </c>
      <c r="V238" s="33">
        <v>9.0368440940445307</v>
      </c>
      <c r="W238" s="33">
        <v>22.420997655903701</v>
      </c>
      <c r="X238" s="33">
        <v>20.432530342228699</v>
      </c>
      <c r="Y238" s="33">
        <v>37.100359188382697</v>
      </c>
    </row>
    <row r="239" spans="1:25" ht="12.75" customHeight="1" x14ac:dyDescent="0.25">
      <c r="A239" s="32">
        <v>44378</v>
      </c>
      <c r="B239" s="32">
        <v>44409</v>
      </c>
      <c r="C239" s="33">
        <v>9.0535110257926892</v>
      </c>
      <c r="D239" s="33">
        <v>2.2616015866566399</v>
      </c>
      <c r="E239" s="33">
        <v>16.073491603827801</v>
      </c>
      <c r="F239" s="33">
        <v>2.1378520626515498</v>
      </c>
      <c r="G239" s="33">
        <v>17.067289315505501</v>
      </c>
      <c r="H239" s="33">
        <v>2.3854268705678399</v>
      </c>
      <c r="I239" s="33">
        <v>15.084243789533801</v>
      </c>
      <c r="J239" s="33">
        <v>18.565881192905699</v>
      </c>
      <c r="K239" s="33">
        <v>20.5785280503484</v>
      </c>
      <c r="L239" s="33">
        <v>36.661318536435303</v>
      </c>
      <c r="M239" s="33">
        <v>-10.9717649272676</v>
      </c>
      <c r="N239" s="33">
        <v>3.0986808427121648</v>
      </c>
      <c r="O239" s="33"/>
      <c r="P239" s="33">
        <v>4.4927290566832303</v>
      </c>
      <c r="Q239" s="33">
        <v>-2.1663388715855101</v>
      </c>
      <c r="R239" s="33">
        <v>11.3759407702935</v>
      </c>
      <c r="S239" s="33">
        <v>-2.91471522960093</v>
      </c>
      <c r="T239" s="33">
        <v>12.0182318230114</v>
      </c>
      <c r="U239" s="33">
        <v>-1.4151207632390399</v>
      </c>
      <c r="V239" s="33">
        <v>10.7355954832433</v>
      </c>
      <c r="W239" s="33">
        <v>21.453438074637699</v>
      </c>
      <c r="X239" s="33">
        <v>19.3432593044977</v>
      </c>
      <c r="Y239" s="33">
        <v>36.752692059314398</v>
      </c>
    </row>
    <row r="240" spans="1:25" ht="12.75" customHeight="1" x14ac:dyDescent="0.25">
      <c r="A240" s="32">
        <v>44409</v>
      </c>
      <c r="B240" s="32">
        <v>44440</v>
      </c>
      <c r="C240" s="33">
        <v>7.8808598340218303</v>
      </c>
      <c r="D240" s="33">
        <v>3.3641544256929898</v>
      </c>
      <c r="E240" s="33">
        <v>12.497880992701299</v>
      </c>
      <c r="F240" s="33">
        <v>3.1555441857683699</v>
      </c>
      <c r="G240" s="33">
        <v>13.059460885535801</v>
      </c>
      <c r="H240" s="33">
        <v>3.57297887701103</v>
      </c>
      <c r="I240" s="33">
        <v>11.937781306259501</v>
      </c>
      <c r="J240" s="33">
        <v>17.558658356267198</v>
      </c>
      <c r="K240" s="33">
        <v>16.526681488386501</v>
      </c>
      <c r="L240" s="33">
        <v>34.872295308512903</v>
      </c>
      <c r="M240" s="33">
        <v>-11.4551533771292</v>
      </c>
      <c r="N240" s="33">
        <v>2.8555000242686202</v>
      </c>
      <c r="O240" s="33"/>
      <c r="P240" s="33">
        <v>5.1985573333705002</v>
      </c>
      <c r="Q240" s="33">
        <v>-1.5782434483311101</v>
      </c>
      <c r="R240" s="33">
        <v>12.206809693936201</v>
      </c>
      <c r="S240" s="33">
        <v>-2.3898181998686798</v>
      </c>
      <c r="T240" s="33">
        <v>12.5583034384128</v>
      </c>
      <c r="U240" s="33">
        <v>-0.76333560144728696</v>
      </c>
      <c r="V240" s="33">
        <v>11.8558971916432</v>
      </c>
      <c r="W240" s="33">
        <v>20.277458582712899</v>
      </c>
      <c r="X240" s="33">
        <v>16.965920054637799</v>
      </c>
      <c r="Y240" s="33">
        <v>35.653096883975103</v>
      </c>
    </row>
    <row r="241" spans="1:25" ht="12.75" customHeight="1" x14ac:dyDescent="0.25">
      <c r="A241" s="32">
        <v>44440</v>
      </c>
      <c r="B241" s="32">
        <v>44470</v>
      </c>
      <c r="C241" s="33">
        <v>3.6689091414413002</v>
      </c>
      <c r="D241" s="33">
        <v>0.97577865403604802</v>
      </c>
      <c r="E241" s="33">
        <v>6.3981283151089503</v>
      </c>
      <c r="F241" s="33">
        <v>0.530413820752483</v>
      </c>
      <c r="G241" s="33">
        <v>6.7100373621830496</v>
      </c>
      <c r="H241" s="33">
        <v>1.42213261326289</v>
      </c>
      <c r="I241" s="33">
        <v>6.08668991404162</v>
      </c>
      <c r="J241" s="33">
        <v>18.707866830717201</v>
      </c>
      <c r="K241" s="33">
        <v>18.4954099162624</v>
      </c>
      <c r="L241" s="33">
        <v>37.393657177517802</v>
      </c>
      <c r="M241" s="33">
        <v>-13.480273460417999</v>
      </c>
      <c r="N241" s="33">
        <v>3.159127456335975</v>
      </c>
      <c r="O241" s="33"/>
      <c r="P241" s="33">
        <v>5.5701797994095203</v>
      </c>
      <c r="Q241" s="33">
        <v>-0.23665305687845301</v>
      </c>
      <c r="R241" s="33">
        <v>11.5458089255681</v>
      </c>
      <c r="S241" s="33">
        <v>-0.58718198746381001</v>
      </c>
      <c r="T241" s="33">
        <v>11.8453551003751</v>
      </c>
      <c r="U241" s="33">
        <v>0.114492035357897</v>
      </c>
      <c r="V241" s="33">
        <v>11.2466863045879</v>
      </c>
      <c r="W241" s="33">
        <v>20.797103978940701</v>
      </c>
      <c r="X241" s="33">
        <v>18.417556870718599</v>
      </c>
      <c r="Y241" s="33">
        <v>36.247284285355803</v>
      </c>
    </row>
    <row r="242" spans="1:25" ht="12.75" customHeight="1" x14ac:dyDescent="0.25">
      <c r="A242" s="32">
        <v>44470</v>
      </c>
      <c r="B242" s="32">
        <v>44501</v>
      </c>
      <c r="C242" s="33">
        <v>-0.82577043628109004</v>
      </c>
      <c r="D242" s="33">
        <v>-4.6907147125562298</v>
      </c>
      <c r="E242" s="33">
        <v>3.1156566054536099</v>
      </c>
      <c r="F242" s="33">
        <v>-5.4672807427338901</v>
      </c>
      <c r="G242" s="33">
        <v>2.9933186724264802</v>
      </c>
      <c r="H242" s="33">
        <v>-3.9110486650574301</v>
      </c>
      <c r="I242" s="33">
        <v>3.2380682678524999</v>
      </c>
      <c r="J242" s="33">
        <v>20.135172779482499</v>
      </c>
      <c r="K242" s="33">
        <v>17.197260918449</v>
      </c>
      <c r="L242" s="33">
        <v>37.098844220833698</v>
      </c>
      <c r="M242" s="33">
        <v>-14.8277378598161</v>
      </c>
      <c r="N242" s="33">
        <v>3.4465277235650627</v>
      </c>
      <c r="O242" s="33"/>
      <c r="P242" s="33">
        <v>3.24838558987955</v>
      </c>
      <c r="Q242" s="33">
        <v>-3.7719146091708402</v>
      </c>
      <c r="R242" s="33">
        <v>10.519845630736601</v>
      </c>
      <c r="S242" s="33">
        <v>-5.1080786050023601</v>
      </c>
      <c r="T242" s="33">
        <v>10.7229631864721</v>
      </c>
      <c r="U242" s="33">
        <v>-2.4265899759410199</v>
      </c>
      <c r="V242" s="33">
        <v>10.3169238616436</v>
      </c>
      <c r="W242" s="33">
        <v>20.449446883435598</v>
      </c>
      <c r="X242" s="33">
        <v>17.645989152046599</v>
      </c>
      <c r="Y242" s="33">
        <v>36.2758406832886</v>
      </c>
    </row>
    <row r="243" spans="1:25" ht="12.75" customHeight="1" x14ac:dyDescent="0.25">
      <c r="A243" s="32">
        <v>44501</v>
      </c>
      <c r="B243" s="32">
        <v>44531</v>
      </c>
      <c r="C243" s="33">
        <v>-3.8081308356503301</v>
      </c>
      <c r="D243" s="33">
        <v>-7.89587227754373</v>
      </c>
      <c r="E243" s="33">
        <v>0.36659275646485401</v>
      </c>
      <c r="F243" s="33">
        <v>-9.2668613304002907</v>
      </c>
      <c r="G243" s="33">
        <v>0.65969014940485604</v>
      </c>
      <c r="H243" s="33">
        <v>-6.51502856075113</v>
      </c>
      <c r="I243" s="33">
        <v>7.3923481806517505E-2</v>
      </c>
      <c r="J243" s="33">
        <v>24.770595729235499</v>
      </c>
      <c r="K243" s="33">
        <v>17.093064538859</v>
      </c>
      <c r="L243" s="33">
        <v>37.617958657095201</v>
      </c>
      <c r="M243" s="33">
        <v>-14.3505034547696</v>
      </c>
      <c r="N243" s="33">
        <v>4.312467463198244</v>
      </c>
      <c r="O243" s="33"/>
      <c r="P243" s="33">
        <v>4.5047942535403802</v>
      </c>
      <c r="Q243" s="33">
        <v>-2.4766950206921798</v>
      </c>
      <c r="R243" s="33">
        <v>11.7330452579462</v>
      </c>
      <c r="S243" s="33">
        <v>-3.1479893549272302</v>
      </c>
      <c r="T243" s="33">
        <v>12.1217569961947</v>
      </c>
      <c r="U243" s="33">
        <v>-1.8031114739583201</v>
      </c>
      <c r="V243" s="33">
        <v>11.3450458314265</v>
      </c>
      <c r="W243" s="33">
        <v>21.058863976575498</v>
      </c>
      <c r="X243" s="33">
        <v>18.2731708197953</v>
      </c>
      <c r="Y243" s="33">
        <v>36.846033305605602</v>
      </c>
    </row>
    <row r="244" spans="1:25" ht="12.75" customHeight="1" x14ac:dyDescent="0.25">
      <c r="A244" s="32">
        <v>44531</v>
      </c>
      <c r="B244" s="32">
        <v>44562</v>
      </c>
      <c r="C244" s="33">
        <v>0.94136621001709397</v>
      </c>
      <c r="D244" s="33">
        <v>3.4887979601361101</v>
      </c>
      <c r="E244" s="33">
        <v>-1.5741747992524899</v>
      </c>
      <c r="F244" s="33">
        <v>3.49949355726514</v>
      </c>
      <c r="G244" s="33">
        <v>-1.43507418712764</v>
      </c>
      <c r="H244" s="33">
        <v>3.4781029251499902</v>
      </c>
      <c r="I244" s="33">
        <v>-1.7131779672783001</v>
      </c>
      <c r="J244" s="33">
        <v>28.9267529564024</v>
      </c>
      <c r="K244" s="33">
        <v>17.264506022290799</v>
      </c>
      <c r="L244" s="33">
        <v>40.118119592089002</v>
      </c>
      <c r="M244" s="33">
        <v>-16.947836680610902</v>
      </c>
      <c r="N244" s="33">
        <v>5.2174130044966738</v>
      </c>
      <c r="O244" s="33"/>
      <c r="P244" s="33">
        <v>5.5182424364006399</v>
      </c>
      <c r="Q244" s="33">
        <v>-0.413975776342284</v>
      </c>
      <c r="R244" s="33">
        <v>11.626781676933399</v>
      </c>
      <c r="S244" s="33">
        <v>-1.4492496896293201</v>
      </c>
      <c r="T244" s="33">
        <v>11.9944413247366</v>
      </c>
      <c r="U244" s="33">
        <v>0.62669621312355595</v>
      </c>
      <c r="V244" s="33">
        <v>11.2597596572482</v>
      </c>
      <c r="W244" s="33">
        <v>23.341106055396299</v>
      </c>
      <c r="X244" s="33">
        <v>17.2305762922764</v>
      </c>
      <c r="Y244" s="33">
        <v>37.286086417381199</v>
      </c>
    </row>
    <row r="245" spans="1:25" ht="12.75" customHeight="1" x14ac:dyDescent="0.25">
      <c r="A245" s="32">
        <v>44562</v>
      </c>
      <c r="B245" s="32">
        <v>44593</v>
      </c>
      <c r="C245" s="33">
        <v>-1.0966858666308501</v>
      </c>
      <c r="D245" s="33">
        <v>-18.377209336114401</v>
      </c>
      <c r="E245" s="33">
        <v>17.827995201620102</v>
      </c>
      <c r="F245" s="33">
        <v>-21.135029134784901</v>
      </c>
      <c r="G245" s="33">
        <v>18.721627501474799</v>
      </c>
      <c r="H245" s="33">
        <v>-15.5768682432792</v>
      </c>
      <c r="I245" s="33">
        <v>16.938014020753901</v>
      </c>
      <c r="J245" s="33">
        <v>24.063667305771801</v>
      </c>
      <c r="K245" s="33">
        <v>24.908614685490601</v>
      </c>
      <c r="L245" s="33">
        <v>37.222829510111197</v>
      </c>
      <c r="M245" s="33">
        <v>-17.7378699265611</v>
      </c>
      <c r="N245" s="33">
        <v>4.2666226561039799</v>
      </c>
      <c r="O245" s="33"/>
      <c r="P245" s="33">
        <v>5.1479804592419498</v>
      </c>
      <c r="Q245" s="33">
        <v>-2.6041546713889301</v>
      </c>
      <c r="R245" s="33">
        <v>13.2045576564397</v>
      </c>
      <c r="S245" s="33">
        <v>-2.5443312684182202</v>
      </c>
      <c r="T245" s="33">
        <v>13.7260041121728</v>
      </c>
      <c r="U245" s="33">
        <v>-2.6639599495847501</v>
      </c>
      <c r="V245" s="33">
        <v>12.684383420282</v>
      </c>
      <c r="W245" s="33">
        <v>22.228203253367099</v>
      </c>
      <c r="X245" s="33">
        <v>20.526696139505098</v>
      </c>
      <c r="Y245" s="33">
        <v>36.869928346365803</v>
      </c>
    </row>
    <row r="246" spans="1:25" ht="12.75" customHeight="1" x14ac:dyDescent="0.25">
      <c r="A246" s="32">
        <v>44593</v>
      </c>
      <c r="B246" s="32">
        <v>44621</v>
      </c>
      <c r="C246" s="33">
        <v>-8.0405154805465902</v>
      </c>
      <c r="D246" s="33">
        <v>-12.157537236304499</v>
      </c>
      <c r="E246" s="33">
        <v>-3.8332592384643398</v>
      </c>
      <c r="F246" s="33">
        <v>-13.050881855195801</v>
      </c>
      <c r="G246" s="33">
        <v>-3.09844428023229</v>
      </c>
      <c r="H246" s="33">
        <v>-11.2599237306914</v>
      </c>
      <c r="I246" s="33">
        <v>-4.5653319480591303</v>
      </c>
      <c r="J246" s="33">
        <v>42.675134128084302</v>
      </c>
      <c r="K246" s="33">
        <v>28.3638814716649</v>
      </c>
      <c r="L246" s="33">
        <v>49.623077952140598</v>
      </c>
      <c r="M246" s="33">
        <v>-44.261082444670897</v>
      </c>
      <c r="N246" s="33">
        <v>10.16005079123914</v>
      </c>
      <c r="O246" s="33"/>
      <c r="P246" s="33">
        <v>-10.4663042651233</v>
      </c>
      <c r="Q246" s="33">
        <v>-10.039253258106401</v>
      </c>
      <c r="R246" s="33">
        <v>-10.8923952182043</v>
      </c>
      <c r="S246" s="33">
        <v>-10.949535231416</v>
      </c>
      <c r="T246" s="33">
        <v>-10.403477229411701</v>
      </c>
      <c r="U246" s="33">
        <v>-9.1245882579052395</v>
      </c>
      <c r="V246" s="33">
        <v>-11.3800524201624</v>
      </c>
      <c r="W246" s="33">
        <v>42.292647493201301</v>
      </c>
      <c r="X246" s="33">
        <v>27.1024355762023</v>
      </c>
      <c r="Y246" s="33">
        <v>50.394157006001201</v>
      </c>
    </row>
    <row r="247" spans="1:25" ht="12.75" customHeight="1" x14ac:dyDescent="0.25">
      <c r="A247" s="32">
        <v>44621</v>
      </c>
      <c r="B247" s="32">
        <v>44652</v>
      </c>
      <c r="C247" s="33">
        <v>-2.10513765352795</v>
      </c>
      <c r="D247" s="33">
        <v>-7.9409842076737798</v>
      </c>
      <c r="E247" s="33">
        <v>3.9080351503803898</v>
      </c>
      <c r="F247" s="33">
        <v>-8.4539397506340492</v>
      </c>
      <c r="G247" s="33">
        <v>4.6531877776664103</v>
      </c>
      <c r="H247" s="33">
        <v>-7.4266549826408399</v>
      </c>
      <c r="I247" s="33">
        <v>3.1655956615701499</v>
      </c>
      <c r="J247" s="33">
        <v>33.095191963777197</v>
      </c>
      <c r="K247" s="33">
        <v>36.361797609944396</v>
      </c>
      <c r="L247" s="33">
        <v>60.035984415003199</v>
      </c>
      <c r="M247" s="33">
        <v>-51.817768335236202</v>
      </c>
      <c r="N247" s="33">
        <v>15.509878261243259</v>
      </c>
      <c r="O247" s="33"/>
      <c r="P247" s="33">
        <v>-7.0075793425838802</v>
      </c>
      <c r="Q247" s="33">
        <v>-12.3942312402265</v>
      </c>
      <c r="R247" s="33">
        <v>-1.46626259183893</v>
      </c>
      <c r="S247" s="33">
        <v>-13.7349904502092</v>
      </c>
      <c r="T247" s="33">
        <v>-0.46757396735277501</v>
      </c>
      <c r="U247" s="33">
        <v>-11.0438210750617</v>
      </c>
      <c r="V247" s="33">
        <v>-2.4599526354502399</v>
      </c>
      <c r="W247" s="33">
        <v>32.970565601783697</v>
      </c>
      <c r="X247" s="33">
        <v>36.235488873414397</v>
      </c>
      <c r="Y247" s="33">
        <v>58.765990926535501</v>
      </c>
    </row>
    <row r="248" spans="1:25" ht="12.75" customHeight="1" x14ac:dyDescent="0.25">
      <c r="A248" s="32">
        <v>44652</v>
      </c>
      <c r="B248" s="32">
        <v>44682</v>
      </c>
      <c r="C248" s="33">
        <v>-1.52648034866502</v>
      </c>
      <c r="D248" s="33">
        <v>-9.9403796804533595</v>
      </c>
      <c r="E248" s="33">
        <v>7.2599005331045703</v>
      </c>
      <c r="F248" s="33">
        <v>-10.3332677561502</v>
      </c>
      <c r="G248" s="33">
        <v>7.9803313927911699</v>
      </c>
      <c r="H248" s="33">
        <v>-9.5466777506968405</v>
      </c>
      <c r="I248" s="33">
        <v>6.5419652008561204</v>
      </c>
      <c r="J248" s="33">
        <v>22.068354542754001</v>
      </c>
      <c r="K248" s="33">
        <v>22.0555480459122</v>
      </c>
      <c r="L248" s="33">
        <v>48.7244310630917</v>
      </c>
      <c r="M248" s="33">
        <v>-28.868022858779199</v>
      </c>
      <c r="N248" s="33">
        <v>7.7763171118510943</v>
      </c>
      <c r="O248" s="33"/>
      <c r="P248" s="33">
        <v>-3.9551742185355199</v>
      </c>
      <c r="Q248" s="33">
        <v>-10.8619940353605</v>
      </c>
      <c r="R248" s="33">
        <v>3.2038643934426698</v>
      </c>
      <c r="S248" s="33">
        <v>-10.727370959364199</v>
      </c>
      <c r="T248" s="33">
        <v>4.0373657464079002</v>
      </c>
      <c r="U248" s="33">
        <v>-10.9965213586181</v>
      </c>
      <c r="V248" s="33">
        <v>2.3737679291009202</v>
      </c>
      <c r="W248" s="33">
        <v>23.467614286218801</v>
      </c>
      <c r="X248" s="33">
        <v>22.9118256359647</v>
      </c>
      <c r="Y248" s="33">
        <v>50.7510103263538</v>
      </c>
    </row>
    <row r="249" spans="1:25" ht="12.75" customHeight="1" x14ac:dyDescent="0.25">
      <c r="A249" s="32">
        <v>44682</v>
      </c>
      <c r="B249" s="32">
        <v>44713</v>
      </c>
      <c r="C249" s="33">
        <v>1.5105513553109799</v>
      </c>
      <c r="D249" s="33">
        <v>-6.8913398558477201</v>
      </c>
      <c r="E249" s="33">
        <v>10.2779972540297</v>
      </c>
      <c r="F249" s="33">
        <v>-6.6376491033394798</v>
      </c>
      <c r="G249" s="33">
        <v>11.272153622392</v>
      </c>
      <c r="H249" s="33">
        <v>-7.1446977669439002</v>
      </c>
      <c r="I249" s="33">
        <v>9.2885189602163507</v>
      </c>
      <c r="J249" s="33">
        <v>17.315301262207999</v>
      </c>
      <c r="K249" s="33">
        <v>11.872443136413599</v>
      </c>
      <c r="L249" s="33">
        <v>39.365647983087101</v>
      </c>
      <c r="M249" s="33">
        <v>-13.9294829391182</v>
      </c>
      <c r="N249" s="33">
        <v>5.0613340386223671</v>
      </c>
      <c r="O249" s="33"/>
      <c r="P249" s="33">
        <v>-1.0549486666826899</v>
      </c>
      <c r="Q249" s="33">
        <v>-7.8806985197738904</v>
      </c>
      <c r="R249" s="33">
        <v>6.0133112345817503</v>
      </c>
      <c r="S249" s="33">
        <v>-7.6419583110046601</v>
      </c>
      <c r="T249" s="33">
        <v>6.9477037119037304</v>
      </c>
      <c r="U249" s="33">
        <v>-8.1191424223072008</v>
      </c>
      <c r="V249" s="33">
        <v>5.0831376458292601</v>
      </c>
      <c r="W249" s="33">
        <v>18.4580271826737</v>
      </c>
      <c r="X249" s="33">
        <v>14.0059321046727</v>
      </c>
      <c r="Y249" s="33">
        <v>42.178194526201104</v>
      </c>
    </row>
    <row r="250" spans="1:25" ht="12.75" customHeight="1" x14ac:dyDescent="0.25">
      <c r="A250" s="32">
        <v>44713</v>
      </c>
      <c r="B250" s="32">
        <v>44743</v>
      </c>
      <c r="C250" s="33">
        <v>5.8822238800500202</v>
      </c>
      <c r="D250" s="33">
        <v>-1.47585756053434</v>
      </c>
      <c r="E250" s="33">
        <v>13.513024607170401</v>
      </c>
      <c r="F250" s="33">
        <v>-0.85145881652362798</v>
      </c>
      <c r="G250" s="33">
        <v>14.310886531768</v>
      </c>
      <c r="H250" s="33">
        <v>-2.09829860106802</v>
      </c>
      <c r="I250" s="33">
        <v>12.7181330573449</v>
      </c>
      <c r="J250" s="33">
        <v>16.134086249255802</v>
      </c>
      <c r="K250" s="33">
        <v>10.472932020259799</v>
      </c>
      <c r="L250" s="33">
        <v>37.005845264337303</v>
      </c>
      <c r="M250" s="33">
        <v>-7.5372241668556699</v>
      </c>
      <c r="N250" s="33">
        <v>4.0163095689568218</v>
      </c>
      <c r="O250" s="33"/>
      <c r="P250" s="33">
        <v>1.3413354835153899</v>
      </c>
      <c r="Q250" s="33">
        <v>-4.9723643932838097</v>
      </c>
      <c r="R250" s="33">
        <v>7.8594310399847398</v>
      </c>
      <c r="S250" s="33">
        <v>-4.6683094372293503</v>
      </c>
      <c r="T250" s="33">
        <v>8.4272066660016698</v>
      </c>
      <c r="U250" s="33">
        <v>-5.2759460548307402</v>
      </c>
      <c r="V250" s="33">
        <v>7.2932020890235796</v>
      </c>
      <c r="W250" s="33">
        <v>16.738906454743098</v>
      </c>
      <c r="X250" s="33">
        <v>11.996519324411199</v>
      </c>
      <c r="Y250" s="33">
        <v>38.201784690702802</v>
      </c>
    </row>
    <row r="251" spans="1:25" ht="12.75" customHeight="1" x14ac:dyDescent="0.25">
      <c r="A251" s="32">
        <v>44743</v>
      </c>
      <c r="B251" s="32">
        <v>44774</v>
      </c>
      <c r="C251" s="33">
        <v>6.5522028995811503</v>
      </c>
      <c r="D251" s="33">
        <v>-1.2471757280957501</v>
      </c>
      <c r="E251" s="33">
        <v>14.657641615715701</v>
      </c>
      <c r="F251" s="33">
        <v>-0.97650427761583203</v>
      </c>
      <c r="G251" s="33">
        <v>15.611193746653001</v>
      </c>
      <c r="H251" s="33">
        <v>-1.5174790660880599</v>
      </c>
      <c r="I251" s="33">
        <v>13.7083066204966</v>
      </c>
      <c r="J251" s="33">
        <v>11.963590015441699</v>
      </c>
      <c r="K251" s="33">
        <v>10.4141739396281</v>
      </c>
      <c r="L251" s="33">
        <v>32.501297132500603</v>
      </c>
      <c r="M251" s="33">
        <v>-0.29869448652073</v>
      </c>
      <c r="N251" s="33">
        <v>2.945631409895344</v>
      </c>
      <c r="O251" s="33"/>
      <c r="P251" s="33">
        <v>2.0238089362922</v>
      </c>
      <c r="Q251" s="33">
        <v>-5.6001280634222299</v>
      </c>
      <c r="R251" s="33">
        <v>9.94674003922586</v>
      </c>
      <c r="S251" s="33">
        <v>-5.9997738841070003</v>
      </c>
      <c r="T251" s="33">
        <v>10.5643901287322</v>
      </c>
      <c r="U251" s="33">
        <v>-5.1996589613156301</v>
      </c>
      <c r="V251" s="33">
        <v>9.3309017073145704</v>
      </c>
      <c r="W251" s="33">
        <v>14.860642119754401</v>
      </c>
      <c r="X251" s="33">
        <v>9.0808447049286691</v>
      </c>
      <c r="Y251" s="33">
        <v>32.552381449041803</v>
      </c>
    </row>
    <row r="252" spans="1:25" ht="12.75" customHeight="1" x14ac:dyDescent="0.25">
      <c r="A252" s="32">
        <v>44774</v>
      </c>
      <c r="B252" s="32">
        <v>44805</v>
      </c>
      <c r="C252" s="33">
        <v>6.4773193443999704</v>
      </c>
      <c r="D252" s="33">
        <v>2.4101098873147202</v>
      </c>
      <c r="E252" s="33">
        <v>10.6262549206846</v>
      </c>
      <c r="F252" s="33">
        <v>3.1721343798835702</v>
      </c>
      <c r="G252" s="33">
        <v>11.6268639852915</v>
      </c>
      <c r="H252" s="33">
        <v>1.6509434703822901</v>
      </c>
      <c r="I252" s="33">
        <v>9.6303769118676801</v>
      </c>
      <c r="J252" s="33">
        <v>12.6230748262108</v>
      </c>
      <c r="K252" s="33">
        <v>8.2075489084033393</v>
      </c>
      <c r="L252" s="33">
        <v>29.802575197615599</v>
      </c>
      <c r="M252" s="33">
        <v>-0.80121574723022804</v>
      </c>
      <c r="N252" s="33">
        <v>3.1707891795117904</v>
      </c>
      <c r="O252" s="33"/>
      <c r="P252" s="33">
        <v>3.8051263064550098</v>
      </c>
      <c r="Q252" s="33">
        <v>-2.4809262088107902</v>
      </c>
      <c r="R252" s="33">
        <v>10.291232697360501</v>
      </c>
      <c r="S252" s="33">
        <v>-2.3878256379113898</v>
      </c>
      <c r="T252" s="33">
        <v>11.1141240216641</v>
      </c>
      <c r="U252" s="33">
        <v>-2.5739829174515698</v>
      </c>
      <c r="V252" s="33">
        <v>9.47154888053538</v>
      </c>
      <c r="W252" s="33">
        <v>15.3606527435436</v>
      </c>
      <c r="X252" s="33">
        <v>8.6329069241989096</v>
      </c>
      <c r="Y252" s="33">
        <v>30.572255258414899</v>
      </c>
    </row>
    <row r="253" spans="1:25" ht="12.75" customHeight="1" x14ac:dyDescent="0.25">
      <c r="A253" s="32">
        <v>44805</v>
      </c>
      <c r="B253" s="32">
        <v>44835</v>
      </c>
      <c r="C253" s="33">
        <v>-2.9624939021542498</v>
      </c>
      <c r="D253" s="33">
        <v>-5.9548133429116801</v>
      </c>
      <c r="E253" s="33">
        <v>7.5969304340361504E-2</v>
      </c>
      <c r="F253" s="33">
        <v>-5.1136016416947596</v>
      </c>
      <c r="G253" s="33">
        <v>0.90219131967300603</v>
      </c>
      <c r="H253" s="33">
        <v>-6.79239402045416</v>
      </c>
      <c r="I253" s="33">
        <v>-0.74685482461711195</v>
      </c>
      <c r="J253" s="33">
        <v>13.6717460975518</v>
      </c>
      <c r="K253" s="33">
        <v>6.4892391902039002</v>
      </c>
      <c r="L253" s="33">
        <v>32.169035258552299</v>
      </c>
      <c r="M253" s="33">
        <v>-6.7729934132724301</v>
      </c>
      <c r="N253" s="33">
        <v>3.4303409650097816</v>
      </c>
      <c r="O253" s="33"/>
      <c r="P253" s="33">
        <v>-1.05743742466785</v>
      </c>
      <c r="Q253" s="33">
        <v>-7.0697965016525197</v>
      </c>
      <c r="R253" s="33">
        <v>5.1422871400172001</v>
      </c>
      <c r="S253" s="33">
        <v>-6.1477426535596198</v>
      </c>
      <c r="T253" s="33">
        <v>6.0385989325921203</v>
      </c>
      <c r="U253" s="33">
        <v>-7.9874646216119203</v>
      </c>
      <c r="V253" s="33">
        <v>4.2498744946587204</v>
      </c>
      <c r="W253" s="33">
        <v>15.7346231398756</v>
      </c>
      <c r="X253" s="33">
        <v>6.4500761042882901</v>
      </c>
      <c r="Y253" s="33">
        <v>30.8606743240532</v>
      </c>
    </row>
    <row r="254" spans="1:25" ht="12.75" customHeight="1" x14ac:dyDescent="0.25">
      <c r="A254" s="32">
        <v>44835</v>
      </c>
      <c r="B254" s="32">
        <v>44866</v>
      </c>
      <c r="C254" s="33">
        <v>-3.2972436243828702</v>
      </c>
      <c r="D254" s="33">
        <v>-7.8042823836817901</v>
      </c>
      <c r="E254" s="33">
        <v>1.3154863471332301</v>
      </c>
      <c r="F254" s="33">
        <v>-7.0080099021351696</v>
      </c>
      <c r="G254" s="33">
        <v>1.7382343658200301</v>
      </c>
      <c r="H254" s="33">
        <v>-8.5972694964183098</v>
      </c>
      <c r="I254" s="33">
        <v>0.89362420854678803</v>
      </c>
      <c r="J254" s="33">
        <v>17.022716585588199</v>
      </c>
      <c r="K254" s="33">
        <v>7.2663503700444299</v>
      </c>
      <c r="L254" s="33">
        <v>30.258298474912699</v>
      </c>
      <c r="M254" s="33">
        <v>-8.3629427995808108</v>
      </c>
      <c r="N254" s="33">
        <v>4.3300483758622832</v>
      </c>
      <c r="O254" s="33"/>
      <c r="P254" s="33">
        <v>0.76229869898398295</v>
      </c>
      <c r="Q254" s="33">
        <v>-6.8278589435456096</v>
      </c>
      <c r="R254" s="33">
        <v>8.65069030384055</v>
      </c>
      <c r="S254" s="33">
        <v>-6.5682963032527804</v>
      </c>
      <c r="T254" s="33">
        <v>9.4855182226276096</v>
      </c>
      <c r="U254" s="33">
        <v>-7.0870732812439998</v>
      </c>
      <c r="V254" s="33">
        <v>7.8191892864063899</v>
      </c>
      <c r="W254" s="33">
        <v>17.222175992527301</v>
      </c>
      <c r="X254" s="33">
        <v>7.77523887199811</v>
      </c>
      <c r="Y254" s="33">
        <v>29.400515474576601</v>
      </c>
    </row>
    <row r="255" spans="1:25" ht="12.75" customHeight="1" x14ac:dyDescent="0.25">
      <c r="A255" s="32">
        <v>44866</v>
      </c>
      <c r="B255" s="32">
        <v>44896</v>
      </c>
      <c r="C255" s="33">
        <v>-5.4558633661384901</v>
      </c>
      <c r="D255" s="33">
        <v>-7.8688541021318201</v>
      </c>
      <c r="E255" s="33">
        <v>-3.0125676826324601</v>
      </c>
      <c r="F255" s="33">
        <v>-8.1323959170667308</v>
      </c>
      <c r="G255" s="33">
        <v>-2.60230510077553</v>
      </c>
      <c r="H255" s="33">
        <v>-7.6049502964973597</v>
      </c>
      <c r="I255" s="33">
        <v>-3.4219775930022598</v>
      </c>
      <c r="J255" s="33">
        <v>21.9942508042136</v>
      </c>
      <c r="K255" s="33">
        <v>7.7392983357376304</v>
      </c>
      <c r="L255" s="33">
        <v>31.600277347039299</v>
      </c>
      <c r="M255" s="33">
        <v>-9.0610215852298293</v>
      </c>
      <c r="N255" s="33">
        <v>5.9063693731869149</v>
      </c>
      <c r="O255" s="33"/>
      <c r="P255" s="33">
        <v>2.9152186355561902</v>
      </c>
      <c r="Q255" s="33">
        <v>-2.3928361692337599</v>
      </c>
      <c r="R255" s="33">
        <v>8.3658565596240599</v>
      </c>
      <c r="S255" s="33">
        <v>-1.9094766107221299</v>
      </c>
      <c r="T255" s="33">
        <v>8.9741871663274804</v>
      </c>
      <c r="U255" s="33">
        <v>-2.8750162848381402</v>
      </c>
      <c r="V255" s="33">
        <v>7.7592968229600201</v>
      </c>
      <c r="W255" s="33">
        <v>18.035186559373201</v>
      </c>
      <c r="X255" s="33">
        <v>8.8976475612262398</v>
      </c>
      <c r="Y255" s="33">
        <v>30.7527322612085</v>
      </c>
    </row>
    <row r="256" spans="1:25" ht="12.75" customHeight="1" x14ac:dyDescent="0.25">
      <c r="A256" s="32">
        <v>44896</v>
      </c>
      <c r="B256" s="32">
        <v>44927</v>
      </c>
      <c r="C256" s="33">
        <v>-1.3576159411209701</v>
      </c>
      <c r="D256" s="33">
        <v>1.1548813899350401</v>
      </c>
      <c r="E256" s="33">
        <v>-3.8387312704331298</v>
      </c>
      <c r="F256" s="33">
        <v>1.9789069246167099</v>
      </c>
      <c r="G256" s="33">
        <v>-3.7484953325271002</v>
      </c>
      <c r="H256" s="33">
        <v>0.33421768195172502</v>
      </c>
      <c r="I256" s="33">
        <v>-3.9289257180866199</v>
      </c>
      <c r="J256" s="33">
        <v>21.967257704180199</v>
      </c>
      <c r="K256" s="33">
        <v>12.956771978660999</v>
      </c>
      <c r="L256" s="33">
        <v>36.276878042247603</v>
      </c>
      <c r="M256" s="33">
        <v>-8.2077056812161207</v>
      </c>
      <c r="N256" s="33">
        <v>5.9013431388602822</v>
      </c>
      <c r="O256" s="33"/>
      <c r="P256" s="33">
        <v>3.2508846586460698</v>
      </c>
      <c r="Q256" s="33">
        <v>-2.6110778100901899</v>
      </c>
      <c r="R256" s="33">
        <v>9.2869329048598406</v>
      </c>
      <c r="S256" s="33">
        <v>-2.66258104376023</v>
      </c>
      <c r="T256" s="33">
        <v>9.6803071715504707</v>
      </c>
      <c r="U256" s="33">
        <v>-2.5595611345544498</v>
      </c>
      <c r="V256" s="33">
        <v>8.8942966345780299</v>
      </c>
      <c r="W256" s="33">
        <v>16.391695413375601</v>
      </c>
      <c r="X256" s="33">
        <v>12.934531590914</v>
      </c>
      <c r="Y256" s="33">
        <v>33.363336088314298</v>
      </c>
    </row>
    <row r="257" spans="1:25" ht="12.75" customHeight="1" x14ac:dyDescent="0.25">
      <c r="A257" s="32">
        <v>44927</v>
      </c>
      <c r="B257" s="32">
        <v>44958</v>
      </c>
      <c r="C257" s="33">
        <v>-0.69124419746680099</v>
      </c>
      <c r="D257" s="33">
        <v>-16.592531628571798</v>
      </c>
      <c r="E257" s="33">
        <v>16.588672709372201</v>
      </c>
      <c r="F257" s="33">
        <v>-18.468116799077698</v>
      </c>
      <c r="G257" s="33">
        <v>17.175619107403801</v>
      </c>
      <c r="H257" s="33">
        <v>-14.6975679352974</v>
      </c>
      <c r="I257" s="33">
        <v>16.003312613134501</v>
      </c>
      <c r="J257" s="33">
        <v>18.088762701211301</v>
      </c>
      <c r="K257" s="33">
        <v>15.2224636463033</v>
      </c>
      <c r="L257" s="33">
        <v>31.841489351999599</v>
      </c>
      <c r="M257" s="33">
        <v>-9.4556986819836109</v>
      </c>
      <c r="N257" s="33">
        <v>4.3826580017715111</v>
      </c>
      <c r="O257" s="33"/>
      <c r="P257" s="33">
        <v>5.4902503545467303</v>
      </c>
      <c r="Q257" s="33">
        <v>-0.83480253234355895</v>
      </c>
      <c r="R257" s="33">
        <v>12.016173145067899</v>
      </c>
      <c r="S257" s="33">
        <v>2.37733248573395E-2</v>
      </c>
      <c r="T257" s="33">
        <v>12.236881791384601</v>
      </c>
      <c r="U257" s="33">
        <v>-1.6896930650936699</v>
      </c>
      <c r="V257" s="33">
        <v>11.795694017325699</v>
      </c>
      <c r="W257" s="33">
        <v>16.363095589844701</v>
      </c>
      <c r="X257" s="33">
        <v>11.172768003198501</v>
      </c>
      <c r="Y257" s="33">
        <v>31.374040199817699</v>
      </c>
    </row>
    <row r="258" spans="1:25" ht="12.75" customHeight="1" x14ac:dyDescent="0.25">
      <c r="A258" s="32">
        <v>44958</v>
      </c>
      <c r="B258" s="32">
        <v>44986</v>
      </c>
      <c r="C258" s="33">
        <v>9.4484783343212904</v>
      </c>
      <c r="D258" s="33">
        <v>-1.9860237568429699</v>
      </c>
      <c r="E258" s="33">
        <v>21.543276433643499</v>
      </c>
      <c r="F258" s="33">
        <v>-2.2457055425833299</v>
      </c>
      <c r="G258" s="33">
        <v>22.2696593436727</v>
      </c>
      <c r="H258" s="33">
        <v>-1.7260009690018301</v>
      </c>
      <c r="I258" s="33">
        <v>20.819267361472001</v>
      </c>
      <c r="J258" s="33">
        <v>17.073083641998</v>
      </c>
      <c r="K258" s="33">
        <v>12.7976436190061</v>
      </c>
      <c r="L258" s="33">
        <v>28.822924668382701</v>
      </c>
      <c r="M258" s="33">
        <v>-6.7053885680314798</v>
      </c>
      <c r="N258" s="33">
        <v>4.0171385788739578</v>
      </c>
      <c r="O258" s="33"/>
      <c r="P258" s="33">
        <v>6.7727643061009797</v>
      </c>
      <c r="Q258" s="33">
        <v>1.4120884313399499E-2</v>
      </c>
      <c r="R258" s="33">
        <v>13.759787907752401</v>
      </c>
      <c r="S258" s="33">
        <v>-0.236539259196029</v>
      </c>
      <c r="T258" s="33">
        <v>14.3474855274641</v>
      </c>
      <c r="U258" s="33">
        <v>0.26509555234756599</v>
      </c>
      <c r="V258" s="33">
        <v>13.173701636507801</v>
      </c>
      <c r="W258" s="33">
        <v>16.963065643898201</v>
      </c>
      <c r="X258" s="33">
        <v>11.800577118685601</v>
      </c>
      <c r="Y258" s="33">
        <v>29.745237116681899</v>
      </c>
    </row>
    <row r="259" spans="1:25" ht="12.75" customHeight="1" x14ac:dyDescent="0.25">
      <c r="A259" s="32">
        <v>44986</v>
      </c>
      <c r="B259" s="32">
        <v>45017</v>
      </c>
      <c r="C259" s="33">
        <v>14.337011525662</v>
      </c>
      <c r="D259" s="33">
        <v>8.0304068456910596</v>
      </c>
      <c r="E259" s="33">
        <v>20.834805864839499</v>
      </c>
      <c r="F259" s="33">
        <v>9.6458044342069407</v>
      </c>
      <c r="G259" s="33">
        <v>21.542568165509302</v>
      </c>
      <c r="H259" s="33">
        <v>6.42745648632925</v>
      </c>
      <c r="I259" s="33">
        <v>20.129304653216401</v>
      </c>
      <c r="J259" s="33">
        <v>17.626061979100101</v>
      </c>
      <c r="K259" s="33">
        <v>11.7846354366353</v>
      </c>
      <c r="L259" s="33">
        <v>30.810720676194201</v>
      </c>
      <c r="M259" s="33">
        <v>-6.86828096731056</v>
      </c>
      <c r="N259" s="33">
        <v>4.288537431060524</v>
      </c>
      <c r="O259" s="33"/>
      <c r="P259" s="33">
        <v>9.0930536333459298</v>
      </c>
      <c r="Q259" s="33">
        <v>3.36935208215451</v>
      </c>
      <c r="R259" s="33">
        <v>14.9778451379236</v>
      </c>
      <c r="S259" s="33">
        <v>4.0504191724340597</v>
      </c>
      <c r="T259" s="33">
        <v>16.019830532671602</v>
      </c>
      <c r="U259" s="33">
        <v>2.69055821622484</v>
      </c>
      <c r="V259" s="33">
        <v>13.9408858260134</v>
      </c>
      <c r="W259" s="33">
        <v>17.563155392235</v>
      </c>
      <c r="X259" s="33">
        <v>11.7562066158366</v>
      </c>
      <c r="Y259" s="33">
        <v>29.9859217452357</v>
      </c>
    </row>
    <row r="260" spans="1:25" ht="12.75" customHeight="1" x14ac:dyDescent="0.25">
      <c r="A260" s="32">
        <v>45017</v>
      </c>
      <c r="B260" s="32">
        <v>45047</v>
      </c>
      <c r="C260" s="33">
        <v>10.162271161607601</v>
      </c>
      <c r="D260" s="33">
        <v>2.4872854590827602</v>
      </c>
      <c r="E260" s="33">
        <v>18.128166021220501</v>
      </c>
      <c r="F260" s="33">
        <v>2.2754301244902102</v>
      </c>
      <c r="G260" s="33">
        <v>19.281482361261901</v>
      </c>
      <c r="H260" s="33">
        <v>2.6993626826252899</v>
      </c>
      <c r="I260" s="33">
        <v>16.980915576784501</v>
      </c>
      <c r="J260" s="33">
        <v>15.3538510001446</v>
      </c>
      <c r="K260" s="33">
        <v>13.1587726998862</v>
      </c>
      <c r="L260" s="33">
        <v>27.4116981125173</v>
      </c>
      <c r="M260" s="33">
        <v>-6.47940646252425</v>
      </c>
      <c r="N260" s="33">
        <v>3.6109474657181506</v>
      </c>
      <c r="O260" s="33"/>
      <c r="P260" s="33">
        <v>7.4645686137723697</v>
      </c>
      <c r="Q260" s="33">
        <v>1.4227803323936401</v>
      </c>
      <c r="R260" s="33">
        <v>13.6875836937126</v>
      </c>
      <c r="S260" s="33">
        <v>1.73051982096631</v>
      </c>
      <c r="T260" s="33">
        <v>15.003403694186099</v>
      </c>
      <c r="U260" s="33">
        <v>1.1155102997709501</v>
      </c>
      <c r="V260" s="33">
        <v>12.3798165065616</v>
      </c>
      <c r="W260" s="33">
        <v>16.915156920847199</v>
      </c>
      <c r="X260" s="33">
        <v>13.9053432504846</v>
      </c>
      <c r="Y260" s="33">
        <v>29.4426571962195</v>
      </c>
    </row>
    <row r="261" spans="1:25" ht="12.75" customHeight="1" x14ac:dyDescent="0.25">
      <c r="A261" s="32">
        <v>45047</v>
      </c>
      <c r="B261" s="32">
        <v>45078</v>
      </c>
      <c r="C261" s="33">
        <v>11.4438774415383</v>
      </c>
      <c r="D261" s="33">
        <v>6.4850694838799301</v>
      </c>
      <c r="E261" s="33">
        <v>16.521772829694299</v>
      </c>
      <c r="F261" s="33">
        <v>7.70022501453992</v>
      </c>
      <c r="G261" s="33">
        <v>17.662265468461101</v>
      </c>
      <c r="H261" s="33">
        <v>5.2770232520355096</v>
      </c>
      <c r="I261" s="33">
        <v>15.387256070376701</v>
      </c>
      <c r="J261" s="33">
        <v>14.982724032056501</v>
      </c>
      <c r="K261" s="33">
        <v>11.156640768889799</v>
      </c>
      <c r="L261" s="33">
        <v>27.7519933748578</v>
      </c>
      <c r="M261" s="33">
        <v>-6.2176897480177002</v>
      </c>
      <c r="N261" s="33">
        <v>3.442192946219591</v>
      </c>
      <c r="O261" s="33"/>
      <c r="P261" s="33">
        <v>8.5217486369934594</v>
      </c>
      <c r="Q261" s="33">
        <v>5.12244884297718</v>
      </c>
      <c r="R261" s="33">
        <v>11.977381802392401</v>
      </c>
      <c r="S261" s="33">
        <v>6.2349582850469796</v>
      </c>
      <c r="T261" s="33">
        <v>13.0624975370852</v>
      </c>
      <c r="U261" s="33">
        <v>4.0159406980152204</v>
      </c>
      <c r="V261" s="33">
        <v>10.8977925032352</v>
      </c>
      <c r="W261" s="33">
        <v>16.556194575792201</v>
      </c>
      <c r="X261" s="33">
        <v>13.2774663274225</v>
      </c>
      <c r="Y261" s="33">
        <v>30.683723813287301</v>
      </c>
    </row>
    <row r="262" spans="1:25" ht="12.75" customHeight="1" x14ac:dyDescent="0.25">
      <c r="A262" s="32">
        <v>45078</v>
      </c>
      <c r="B262" s="32">
        <v>45108</v>
      </c>
      <c r="C262" s="33">
        <v>11.288626605483399</v>
      </c>
      <c r="D262" s="33">
        <v>5.64209151823695</v>
      </c>
      <c r="E262" s="33">
        <v>17.090204652350302</v>
      </c>
      <c r="F262" s="33">
        <v>5.8776857498161403</v>
      </c>
      <c r="G262" s="33">
        <v>17.735485629896299</v>
      </c>
      <c r="H262" s="33">
        <v>5.4067668867446104</v>
      </c>
      <c r="I262" s="33">
        <v>16.446836029783</v>
      </c>
      <c r="J262" s="33">
        <v>17.340132583059201</v>
      </c>
      <c r="K262" s="33">
        <v>13.2144120503814</v>
      </c>
      <c r="L262" s="33">
        <v>30.478549054604699</v>
      </c>
      <c r="M262" s="33">
        <v>-8.5301909337567707</v>
      </c>
      <c r="N262" s="33">
        <v>4.3489163166674949</v>
      </c>
      <c r="O262" s="33"/>
      <c r="P262" s="33">
        <v>6.6920768426450898</v>
      </c>
      <c r="Q262" s="33">
        <v>2.0827342184461801</v>
      </c>
      <c r="R262" s="33">
        <v>11.4065548190028</v>
      </c>
      <c r="S262" s="33">
        <v>1.9496560208457501</v>
      </c>
      <c r="T262" s="33">
        <v>11.8015002511264</v>
      </c>
      <c r="U262" s="33">
        <v>2.2159001102126599</v>
      </c>
      <c r="V262" s="33">
        <v>11.012345840087301</v>
      </c>
      <c r="W262" s="33">
        <v>18.6232816271317</v>
      </c>
      <c r="X262" s="33">
        <v>14.788056009714801</v>
      </c>
      <c r="Y262" s="33">
        <v>31.759840054493001</v>
      </c>
    </row>
    <row r="263" spans="1:25" ht="12.75" customHeight="1" x14ac:dyDescent="0.25">
      <c r="A263" s="32">
        <v>45108</v>
      </c>
      <c r="B263" s="32">
        <v>45139</v>
      </c>
      <c r="C263" s="33">
        <v>10.281252910452499</v>
      </c>
      <c r="D263" s="33">
        <v>4.66767462207841</v>
      </c>
      <c r="E263" s="33">
        <v>16.048799143485599</v>
      </c>
      <c r="F263" s="33">
        <v>4.3470579739369697</v>
      </c>
      <c r="G263" s="33">
        <v>16.6293327438202</v>
      </c>
      <c r="H263" s="33">
        <v>4.9887943116440301</v>
      </c>
      <c r="I263" s="33">
        <v>15.4698212847342</v>
      </c>
      <c r="J263" s="33">
        <v>20.259828526011901</v>
      </c>
      <c r="K263" s="33">
        <v>16.727727900879401</v>
      </c>
      <c r="L263" s="33">
        <v>35.441723656552597</v>
      </c>
      <c r="M263" s="33">
        <v>-14.8890753558986</v>
      </c>
      <c r="N263" s="33">
        <v>5.2359171330635501</v>
      </c>
      <c r="O263" s="33"/>
      <c r="P263" s="33">
        <v>5.8348251622620904</v>
      </c>
      <c r="Q263" s="33">
        <v>0.33022635446096199</v>
      </c>
      <c r="R263" s="33">
        <v>11.490677271106399</v>
      </c>
      <c r="S263" s="33">
        <v>-0.63809172973389805</v>
      </c>
      <c r="T263" s="33">
        <v>11.7415851093493</v>
      </c>
      <c r="U263" s="33">
        <v>1.3032476435976199</v>
      </c>
      <c r="V263" s="33">
        <v>11.240066751613</v>
      </c>
      <c r="W263" s="33">
        <v>23.463120481419299</v>
      </c>
      <c r="X263" s="33">
        <v>15.8911174482195</v>
      </c>
      <c r="Y263" s="33">
        <v>35.347571393119303</v>
      </c>
    </row>
    <row r="264" spans="1:25" ht="12.75" customHeight="1" x14ac:dyDescent="0.25">
      <c r="A264" s="32">
        <v>45139</v>
      </c>
      <c r="B264" s="32">
        <v>45170</v>
      </c>
      <c r="C264" s="33">
        <v>9.2138619501493206</v>
      </c>
      <c r="D264" s="33">
        <v>6.61864484589998</v>
      </c>
      <c r="E264" s="33">
        <v>11.8416760730424</v>
      </c>
      <c r="F264" s="33">
        <v>6.3486864531311902</v>
      </c>
      <c r="G264" s="33">
        <v>12.6711456934494</v>
      </c>
      <c r="H264" s="33">
        <v>6.8889564152994804</v>
      </c>
      <c r="I264" s="33">
        <v>11.0154415875614</v>
      </c>
      <c r="J264" s="33">
        <v>21.8337691759222</v>
      </c>
      <c r="K264" s="33">
        <v>19.925701972401001</v>
      </c>
      <c r="L264" s="33">
        <v>40.383382673355598</v>
      </c>
      <c r="M264" s="33">
        <v>-29.014880296914601</v>
      </c>
      <c r="N264" s="33">
        <v>5.8899694677074566</v>
      </c>
      <c r="O264" s="33"/>
      <c r="P264" s="33">
        <v>6.7561720991867</v>
      </c>
      <c r="Q264" s="33">
        <v>1.8615706958118201</v>
      </c>
      <c r="R264" s="33">
        <v>11.7694544521616</v>
      </c>
      <c r="S264" s="33">
        <v>0.99165285949470905</v>
      </c>
      <c r="T264" s="33">
        <v>12.404390821146899</v>
      </c>
      <c r="U264" s="33">
        <v>2.73525364889458</v>
      </c>
      <c r="V264" s="33">
        <v>11.136416086278301</v>
      </c>
      <c r="W264" s="33">
        <v>24.8606418858657</v>
      </c>
      <c r="X264" s="33">
        <v>20.380693318983699</v>
      </c>
      <c r="Y264" s="33">
        <v>41.0329574626208</v>
      </c>
    </row>
    <row r="265" spans="1:25" ht="12.75" customHeight="1" x14ac:dyDescent="0.25">
      <c r="A265" s="32">
        <v>45170</v>
      </c>
      <c r="B265" s="32">
        <v>45200</v>
      </c>
      <c r="C265" s="33">
        <v>4.3935151749584502</v>
      </c>
      <c r="D265" s="33">
        <v>1.0822051352255899</v>
      </c>
      <c r="E265" s="33">
        <v>7.7593540287743696</v>
      </c>
      <c r="F265" s="33">
        <v>0.142452817036955</v>
      </c>
      <c r="G265" s="33">
        <v>8.4054303175047895</v>
      </c>
      <c r="H265" s="33">
        <v>2.0263699826258401</v>
      </c>
      <c r="I265" s="33">
        <v>7.1152806368505201</v>
      </c>
      <c r="J265" s="33">
        <v>21.970317678244101</v>
      </c>
      <c r="K265" s="33">
        <v>21.8556422662949</v>
      </c>
      <c r="L265" s="33">
        <v>44.008672646708703</v>
      </c>
      <c r="M265" s="33">
        <v>-33.854591130683602</v>
      </c>
      <c r="N265" s="33">
        <v>5.9528064218498766</v>
      </c>
      <c r="O265" s="33"/>
      <c r="P265" s="33">
        <v>6.5180114151167503</v>
      </c>
      <c r="Q265" s="33">
        <v>7.6651261720058997E-2</v>
      </c>
      <c r="R265" s="33">
        <v>13.1667476934341</v>
      </c>
      <c r="S265" s="33">
        <v>-0.75184737005275604</v>
      </c>
      <c r="T265" s="33">
        <v>13.812246791123901</v>
      </c>
      <c r="U265" s="33">
        <v>0.908594893979913</v>
      </c>
      <c r="V265" s="33">
        <v>12.5231973572927</v>
      </c>
      <c r="W265" s="33">
        <v>24.042645402430399</v>
      </c>
      <c r="X265" s="33">
        <v>21.5665994399311</v>
      </c>
      <c r="Y265" s="33">
        <v>42.303435062082102</v>
      </c>
    </row>
    <row r="266" spans="1:25" ht="12.75" customHeight="1" x14ac:dyDescent="0.25">
      <c r="A266" s="32">
        <v>45200</v>
      </c>
      <c r="B266" s="32">
        <v>45231</v>
      </c>
      <c r="C266" s="33">
        <v>2.6855771959511698</v>
      </c>
      <c r="D266" s="33">
        <v>-0.90237083400703</v>
      </c>
      <c r="E266" s="33">
        <v>6.33818381134608</v>
      </c>
      <c r="F266" s="33">
        <v>-0.51625775224389203</v>
      </c>
      <c r="G266" s="33">
        <v>6.2441819743183897</v>
      </c>
      <c r="H266" s="33">
        <v>-1.28773657009566</v>
      </c>
      <c r="I266" s="33">
        <v>6.4322284924689397</v>
      </c>
      <c r="J266" s="33">
        <v>22.0880671505546</v>
      </c>
      <c r="K266" s="33">
        <v>18.988843910114401</v>
      </c>
      <c r="L266" s="33">
        <v>40.066770672459597</v>
      </c>
      <c r="M266" s="33">
        <v>-37.542812329232099</v>
      </c>
      <c r="N266" s="33">
        <v>6.0061887107621503</v>
      </c>
      <c r="O266" s="33"/>
      <c r="P266" s="33">
        <v>6.9128933443994898</v>
      </c>
      <c r="Q266" s="33">
        <v>0.112695878103949</v>
      </c>
      <c r="R266" s="33">
        <v>13.9441740279677</v>
      </c>
      <c r="S266" s="33">
        <v>-2.7181457261484299E-2</v>
      </c>
      <c r="T266" s="33">
        <v>14.2135932202099</v>
      </c>
      <c r="U266" s="33">
        <v>0.25267105511153598</v>
      </c>
      <c r="V266" s="33">
        <v>13.6750936877099</v>
      </c>
      <c r="W266" s="33">
        <v>22.133755578836201</v>
      </c>
      <c r="X266" s="33">
        <v>19.461099764297401</v>
      </c>
      <c r="Y266" s="33">
        <v>38.851253462744303</v>
      </c>
    </row>
    <row r="267" spans="1:25" ht="12.75" customHeight="1" x14ac:dyDescent="0.25">
      <c r="A267" s="32">
        <v>45231</v>
      </c>
      <c r="B267" s="32">
        <v>45261</v>
      </c>
      <c r="C267" s="33">
        <v>-0.63317622635815995</v>
      </c>
      <c r="D267" s="33">
        <v>-3.70146881779797</v>
      </c>
      <c r="E267" s="33">
        <v>2.4830760689570801</v>
      </c>
      <c r="F267" s="33">
        <v>-4.1462550863444596</v>
      </c>
      <c r="G267" s="33">
        <v>2.3003145812438701</v>
      </c>
      <c r="H267" s="33">
        <v>-3.25567243415373</v>
      </c>
      <c r="I267" s="33">
        <v>2.6660026664549799</v>
      </c>
      <c r="J267" s="33">
        <v>25.736405702935699</v>
      </c>
      <c r="K267" s="33">
        <v>15.6834345455344</v>
      </c>
      <c r="L267" s="33">
        <v>38.197442122957803</v>
      </c>
      <c r="M267" s="33">
        <v>-36.319961251915103</v>
      </c>
      <c r="N267" s="33">
        <v>7.2338706027110788</v>
      </c>
      <c r="O267" s="33"/>
      <c r="P267" s="33">
        <v>8.0756689571644795</v>
      </c>
      <c r="Q267" s="33">
        <v>2.0167696836937501</v>
      </c>
      <c r="R267" s="33">
        <v>14.3162871070609</v>
      </c>
      <c r="S267" s="33">
        <v>2.33020755922837</v>
      </c>
      <c r="T267" s="33">
        <v>14.2804734608532</v>
      </c>
      <c r="U267" s="33">
        <v>1.7038173673991499</v>
      </c>
      <c r="V267" s="33">
        <v>14.3521067389621</v>
      </c>
      <c r="W267" s="33">
        <v>21.402422572508499</v>
      </c>
      <c r="X267" s="33">
        <v>16.854594246396701</v>
      </c>
      <c r="Y267" s="33">
        <v>37.149826364708602</v>
      </c>
    </row>
    <row r="268" spans="1:25" ht="12.75" customHeight="1" x14ac:dyDescent="0.25">
      <c r="A268" s="32">
        <v>45261</v>
      </c>
      <c r="B268" s="32">
        <v>45292</v>
      </c>
      <c r="C268" s="33">
        <v>2.4411433099682802</v>
      </c>
      <c r="D268" s="33">
        <v>3.8902966402195598</v>
      </c>
      <c r="E268" s="33">
        <v>1.00228985866752</v>
      </c>
      <c r="F268" s="33">
        <v>3.3118656367024002</v>
      </c>
      <c r="G268" s="33">
        <v>0.88224185647904496</v>
      </c>
      <c r="H268" s="33">
        <v>4.4703733048238297</v>
      </c>
      <c r="I268" s="33">
        <v>1.1224096020049199</v>
      </c>
      <c r="J268" s="33">
        <v>27.055072170026701</v>
      </c>
      <c r="K268" s="33">
        <v>14.9990020918193</v>
      </c>
      <c r="L268" s="33">
        <v>37.379024535842603</v>
      </c>
      <c r="M268" s="33">
        <v>-36.587784855887101</v>
      </c>
      <c r="N268" s="33">
        <v>7.6823528274603481</v>
      </c>
      <c r="O268" s="33"/>
      <c r="P268" s="33">
        <v>7.2047655963687296</v>
      </c>
      <c r="Q268" s="33">
        <v>0.24584044433475999</v>
      </c>
      <c r="R268" s="33">
        <v>14.405526679496999</v>
      </c>
      <c r="S268" s="33">
        <v>-1.0883813971104499</v>
      </c>
      <c r="T268" s="33">
        <v>14.578348559996201</v>
      </c>
      <c r="U268" s="33">
        <v>1.5890117274198901</v>
      </c>
      <c r="V268" s="33">
        <v>14.232843990125801</v>
      </c>
      <c r="W268" s="33">
        <v>20.927879896243098</v>
      </c>
      <c r="X268" s="33">
        <v>14.837168196851399</v>
      </c>
      <c r="Y268" s="33">
        <v>34.346592800763602</v>
      </c>
    </row>
    <row r="269" spans="1:25" ht="12.75" customHeight="1" x14ac:dyDescent="0.25">
      <c r="A269" s="32">
        <v>45292</v>
      </c>
      <c r="B269" s="32">
        <v>45323</v>
      </c>
      <c r="C269" s="33">
        <v>1.1797915150800999</v>
      </c>
      <c r="D269" s="33">
        <v>-15.4092356376335</v>
      </c>
      <c r="E269" s="33">
        <v>19.259661521303101</v>
      </c>
      <c r="F269" s="33">
        <v>-17.5621667118494</v>
      </c>
      <c r="G269" s="33">
        <v>19.835164246595198</v>
      </c>
      <c r="H269" s="33">
        <v>-13.2308980338246</v>
      </c>
      <c r="I269" s="33">
        <v>18.685665394775299</v>
      </c>
      <c r="J269" s="33">
        <v>20.971867410459701</v>
      </c>
      <c r="K269" s="33">
        <v>19.416005302535901</v>
      </c>
      <c r="L269" s="33">
        <v>34.032123481642003</v>
      </c>
      <c r="M269" s="33">
        <v>-32.2908016723649</v>
      </c>
      <c r="N269" s="33">
        <v>5.3022433768710631</v>
      </c>
      <c r="O269" s="33"/>
      <c r="P269" s="33">
        <v>7.4441610939904299</v>
      </c>
      <c r="Q269" s="33">
        <v>0.54054735413402</v>
      </c>
      <c r="R269" s="33">
        <v>14.5854319226399</v>
      </c>
      <c r="S269" s="33">
        <v>1.0978479378719099</v>
      </c>
      <c r="T269" s="33">
        <v>14.8225237499434</v>
      </c>
      <c r="U269" s="33">
        <v>-1.52087877124054E-2</v>
      </c>
      <c r="V269" s="33">
        <v>14.348601764986199</v>
      </c>
      <c r="W269" s="33">
        <v>19.070172392641201</v>
      </c>
      <c r="X269" s="33">
        <v>15.221550731270399</v>
      </c>
      <c r="Y269" s="33">
        <v>33.446047496982501</v>
      </c>
    </row>
    <row r="270" spans="1:25" ht="12.75" customHeight="1" x14ac:dyDescent="0.25">
      <c r="A270" s="32">
        <v>45323</v>
      </c>
      <c r="B270" s="32">
        <v>45352</v>
      </c>
      <c r="C270" s="33">
        <v>13.3032051861945</v>
      </c>
      <c r="D270" s="33">
        <v>2.0966148682280701</v>
      </c>
      <c r="E270" s="33">
        <v>25.131219403995299</v>
      </c>
      <c r="F270" s="33">
        <v>1.44154734532228</v>
      </c>
      <c r="G270" s="33">
        <v>25.566163414176799</v>
      </c>
      <c r="H270" s="33">
        <v>2.7538126044151601</v>
      </c>
      <c r="I270" s="33">
        <v>24.697114066995699</v>
      </c>
      <c r="J270" s="33">
        <v>19.316856656683399</v>
      </c>
      <c r="K270" s="33">
        <v>15.4713696446087</v>
      </c>
      <c r="L270" s="33">
        <v>30.538745946261699</v>
      </c>
      <c r="M270" s="33">
        <v>-24.246564107320701</v>
      </c>
      <c r="N270" s="33">
        <v>4.8707965510438767</v>
      </c>
      <c r="O270" s="33"/>
      <c r="P270" s="33">
        <v>10.404245231288501</v>
      </c>
      <c r="Q270" s="33">
        <v>4.0610061738012204</v>
      </c>
      <c r="R270" s="33">
        <v>16.944663958203499</v>
      </c>
      <c r="S270" s="33">
        <v>3.4174356727923301</v>
      </c>
      <c r="T270" s="33">
        <v>17.254486552414399</v>
      </c>
      <c r="U270" s="33">
        <v>4.7066127981561596</v>
      </c>
      <c r="V270" s="33">
        <v>16.635283196248398</v>
      </c>
      <c r="W270" s="33">
        <v>19.263973818025899</v>
      </c>
      <c r="X270" s="33">
        <v>14.389406735007499</v>
      </c>
      <c r="Y270" s="33">
        <v>31.5443659282932</v>
      </c>
    </row>
    <row r="271" spans="1:25" ht="12.75" customHeight="1" x14ac:dyDescent="0.25">
      <c r="A271" s="32">
        <v>45352</v>
      </c>
      <c r="B271" s="32">
        <v>45383</v>
      </c>
      <c r="C271" s="33">
        <v>15.861108411595399</v>
      </c>
      <c r="D271" s="33">
        <v>8.8622117059194601</v>
      </c>
      <c r="E271" s="33">
        <v>23.0945355988584</v>
      </c>
      <c r="F271" s="33">
        <v>9.9678515670869494</v>
      </c>
      <c r="G271" s="33">
        <v>23.5848405307867</v>
      </c>
      <c r="H271" s="33">
        <v>7.7623938765224398</v>
      </c>
      <c r="I271" s="33">
        <v>22.605305869192001</v>
      </c>
      <c r="J271" s="33">
        <v>20.068123207490402</v>
      </c>
      <c r="K271" s="33">
        <v>15.114239270474799</v>
      </c>
      <c r="L271" s="33">
        <v>33.500455070475802</v>
      </c>
      <c r="M271" s="33">
        <v>-22.8651900353657</v>
      </c>
      <c r="N271" s="33">
        <v>5.0696522108846453</v>
      </c>
      <c r="O271" s="33"/>
      <c r="P271" s="33">
        <v>10.348023254454199</v>
      </c>
      <c r="Q271" s="33">
        <v>3.9466262873764002</v>
      </c>
      <c r="R271" s="33">
        <v>16.950344766723401</v>
      </c>
      <c r="S271" s="33">
        <v>3.9513834881049399</v>
      </c>
      <c r="T271" s="33">
        <v>17.766124674930602</v>
      </c>
      <c r="U271" s="33">
        <v>3.9418691976104401</v>
      </c>
      <c r="V271" s="33">
        <v>16.137620874963201</v>
      </c>
      <c r="W271" s="33">
        <v>20.005477347835999</v>
      </c>
      <c r="X271" s="33">
        <v>15.1118664810647</v>
      </c>
      <c r="Y271" s="33">
        <v>32.736776498517202</v>
      </c>
    </row>
    <row r="272" spans="1:25" ht="12.75" customHeight="1" x14ac:dyDescent="0.25">
      <c r="A272" s="32">
        <v>45383</v>
      </c>
      <c r="B272" s="32">
        <v>45413</v>
      </c>
      <c r="C272" s="33">
        <v>13.288507634831101</v>
      </c>
      <c r="D272" s="33">
        <v>6.5833084042072301</v>
      </c>
      <c r="E272" s="33">
        <v>20.211341567259598</v>
      </c>
      <c r="F272" s="33">
        <v>6.2203272577730297</v>
      </c>
      <c r="G272" s="33">
        <v>21.468059545860498</v>
      </c>
      <c r="H272" s="33">
        <v>6.9469284561965301</v>
      </c>
      <c r="I272" s="33">
        <v>18.961754820498498</v>
      </c>
      <c r="J272" s="33">
        <v>19.015004891857298</v>
      </c>
      <c r="K272" s="33">
        <v>15.859848044683501</v>
      </c>
      <c r="L272" s="33">
        <v>30.172041265704401</v>
      </c>
      <c r="M272" s="33">
        <v>-19.317505297746401</v>
      </c>
      <c r="N272" s="33">
        <v>4.9441303457134378</v>
      </c>
      <c r="O272" s="33"/>
      <c r="P272" s="33">
        <v>10.4722476590578</v>
      </c>
      <c r="Q272" s="33">
        <v>5.4030230592675501</v>
      </c>
      <c r="R272" s="33">
        <v>15.666577710853501</v>
      </c>
      <c r="S272" s="33">
        <v>5.5733495637338999</v>
      </c>
      <c r="T272" s="33">
        <v>17.111643732718001</v>
      </c>
      <c r="U272" s="33">
        <v>5.2328376777541097</v>
      </c>
      <c r="V272" s="33">
        <v>14.2311298548859</v>
      </c>
      <c r="W272" s="33">
        <v>20.666580870818901</v>
      </c>
      <c r="X272" s="33">
        <v>16.711845267205799</v>
      </c>
      <c r="Y272" s="33">
        <v>32.521891627024701</v>
      </c>
    </row>
    <row r="273" spans="1:25" ht="12.75" customHeight="1" x14ac:dyDescent="0.25">
      <c r="A273" s="32">
        <v>45413</v>
      </c>
      <c r="B273" s="32">
        <v>45444</v>
      </c>
      <c r="C273" s="33">
        <v>13.1726531969913</v>
      </c>
      <c r="D273" s="33">
        <v>8.2221967383851808</v>
      </c>
      <c r="E273" s="33">
        <v>18.240806133362302</v>
      </c>
      <c r="F273" s="33">
        <v>8.6006472658864102</v>
      </c>
      <c r="G273" s="33">
        <v>19.130535890813601</v>
      </c>
      <c r="H273" s="33">
        <v>7.8444328089537398</v>
      </c>
      <c r="I273" s="33">
        <v>17.3546889214564</v>
      </c>
      <c r="J273" s="33">
        <v>20.718684348428301</v>
      </c>
      <c r="K273" s="33">
        <v>13.771468045866699</v>
      </c>
      <c r="L273" s="33">
        <v>29.855205427427499</v>
      </c>
      <c r="M273" s="33">
        <v>-21.114391180712801</v>
      </c>
      <c r="N273" s="33">
        <v>5.4296462376562049</v>
      </c>
      <c r="O273" s="33"/>
      <c r="P273" s="33">
        <v>10.181698111803099</v>
      </c>
      <c r="Q273" s="33">
        <v>6.7065496924329597</v>
      </c>
      <c r="R273" s="33">
        <v>13.7152706911943</v>
      </c>
      <c r="S273" s="33">
        <v>6.9910337401873797</v>
      </c>
      <c r="T273" s="33">
        <v>14.578307846174001</v>
      </c>
      <c r="U273" s="33">
        <v>6.4224566334666298</v>
      </c>
      <c r="V273" s="33">
        <v>12.855704684525699</v>
      </c>
      <c r="W273" s="33">
        <v>22.2588288514794</v>
      </c>
      <c r="X273" s="33">
        <v>16.002285628493699</v>
      </c>
      <c r="Y273" s="33">
        <v>33.157618836745002</v>
      </c>
    </row>
    <row r="274" spans="1:25" ht="12.75" customHeight="1" x14ac:dyDescent="0.25">
      <c r="A274" s="32">
        <v>45444</v>
      </c>
      <c r="B274" s="32">
        <v>45474</v>
      </c>
      <c r="C274" s="33">
        <v>11.8828176990059</v>
      </c>
      <c r="D274" s="33">
        <v>5.6864698243020904</v>
      </c>
      <c r="E274" s="33">
        <v>18.265831847952999</v>
      </c>
      <c r="F274" s="33">
        <v>5.6568470584065897</v>
      </c>
      <c r="G274" s="33">
        <v>19.256101488333901</v>
      </c>
      <c r="H274" s="33">
        <v>5.7160968570541302</v>
      </c>
      <c r="I274" s="33">
        <v>17.280034757955001</v>
      </c>
      <c r="J274" s="33">
        <v>21.4279245489628</v>
      </c>
      <c r="K274" s="33">
        <v>13.7514877443879</v>
      </c>
      <c r="L274" s="33">
        <v>31.703642010763399</v>
      </c>
      <c r="M274" s="33">
        <v>-25.867590944366999</v>
      </c>
      <c r="N274" s="33">
        <v>5.6932878596283043</v>
      </c>
      <c r="O274" s="33"/>
      <c r="P274" s="33">
        <v>7.3205941638821601</v>
      </c>
      <c r="Q274" s="33">
        <v>2.0941877163261302</v>
      </c>
      <c r="R274" s="33">
        <v>12.6821619669612</v>
      </c>
      <c r="S274" s="33">
        <v>1.6928778894891101</v>
      </c>
      <c r="T274" s="33">
        <v>13.4689686780924</v>
      </c>
      <c r="U274" s="33">
        <v>2.4962960323254899</v>
      </c>
      <c r="V274" s="33">
        <v>11.898255278275901</v>
      </c>
      <c r="W274" s="33">
        <v>22.501746127718199</v>
      </c>
      <c r="X274" s="33">
        <v>15.333890188947899</v>
      </c>
      <c r="Y274" s="33">
        <v>33.176294559222697</v>
      </c>
    </row>
    <row r="275" spans="1:25" ht="12.75" customHeight="1" x14ac:dyDescent="0.25">
      <c r="A275" s="32">
        <v>45474</v>
      </c>
      <c r="B275" s="32">
        <v>45505</v>
      </c>
      <c r="C275" s="33">
        <v>10.4823067114199</v>
      </c>
      <c r="D275" s="33">
        <v>5.5567358228017598</v>
      </c>
      <c r="E275" s="33">
        <v>15.5259046181343</v>
      </c>
      <c r="F275" s="33">
        <v>6.1847806204874898</v>
      </c>
      <c r="G275" s="33">
        <v>16.8860281784543</v>
      </c>
      <c r="H275" s="33">
        <v>4.9306040677116298</v>
      </c>
      <c r="I275" s="33">
        <v>14.1743105888076</v>
      </c>
      <c r="J275" s="33">
        <v>18.9914193574743</v>
      </c>
      <c r="K275" s="33">
        <v>18.309562467288899</v>
      </c>
      <c r="L275" s="33">
        <v>35.730355904091702</v>
      </c>
      <c r="M275" s="33">
        <v>-41.976417828149103</v>
      </c>
      <c r="N275" s="33">
        <v>4.960740938633057</v>
      </c>
      <c r="O275" s="33"/>
      <c r="P275" s="33">
        <v>6.0979878839882504</v>
      </c>
      <c r="Q275" s="33">
        <v>1.2064238488189301</v>
      </c>
      <c r="R275" s="33">
        <v>11.1084715751629</v>
      </c>
      <c r="S275" s="33">
        <v>1.2550600350831</v>
      </c>
      <c r="T275" s="33">
        <v>12.1705958856714</v>
      </c>
      <c r="U275" s="33">
        <v>1.1577994161902101</v>
      </c>
      <c r="V275" s="33">
        <v>10.051664250480201</v>
      </c>
      <c r="W275" s="33">
        <v>22.2752853298785</v>
      </c>
      <c r="X275" s="33">
        <v>17.0853879717552</v>
      </c>
      <c r="Y275" s="33">
        <v>35.602203411326201</v>
      </c>
    </row>
    <row r="276" spans="1:25" ht="12.75" customHeight="1" x14ac:dyDescent="0.25">
      <c r="A276" s="32">
        <v>45505</v>
      </c>
      <c r="B276" s="32">
        <v>45536</v>
      </c>
      <c r="C276" s="33">
        <v>7.1429040270392896</v>
      </c>
      <c r="D276" s="33">
        <v>2.5781645869492098</v>
      </c>
      <c r="E276" s="33">
        <v>11.810501769742601</v>
      </c>
      <c r="F276" s="33">
        <v>3.2896840936987299</v>
      </c>
      <c r="G276" s="33">
        <v>12.742415953019799</v>
      </c>
      <c r="H276" s="33">
        <v>1.8691354181169699</v>
      </c>
      <c r="I276" s="33">
        <v>10.8826698191557</v>
      </c>
      <c r="J276" s="33">
        <v>19.560792559990801</v>
      </c>
      <c r="K276" s="33">
        <v>15.7820557300389</v>
      </c>
      <c r="L276" s="33">
        <v>35.227146878809997</v>
      </c>
      <c r="M276" s="33">
        <v>-41.292276368296001</v>
      </c>
      <c r="N276" s="33">
        <v>4.9701884666112139</v>
      </c>
      <c r="O276" s="33"/>
      <c r="P276" s="33">
        <v>4.8152824772778597</v>
      </c>
      <c r="Q276" s="33">
        <v>-1.97745711750412</v>
      </c>
      <c r="R276" s="33">
        <v>11.841032468406</v>
      </c>
      <c r="S276" s="33">
        <v>-1.7847475619353701</v>
      </c>
      <c r="T276" s="33">
        <v>12.618150305841199</v>
      </c>
      <c r="U276" s="33">
        <v>-2.1699793162859899</v>
      </c>
      <c r="V276" s="33">
        <v>11.066754991177</v>
      </c>
      <c r="W276" s="33">
        <v>22.711819979955798</v>
      </c>
      <c r="X276" s="33">
        <v>16.340689562836602</v>
      </c>
      <c r="Y276" s="33">
        <v>35.9363030511185</v>
      </c>
    </row>
    <row r="277" spans="1:25" ht="12.75" customHeight="1" x14ac:dyDescent="0.25">
      <c r="A277" s="32">
        <v>45536</v>
      </c>
      <c r="B277" s="32">
        <v>45566</v>
      </c>
      <c r="C277" s="33">
        <v>3.1813428592194302</v>
      </c>
      <c r="D277" s="33">
        <v>0.25564506834598399</v>
      </c>
      <c r="E277" s="33">
        <v>6.1497845515723997</v>
      </c>
      <c r="F277" s="33">
        <v>0.275338757446417</v>
      </c>
      <c r="G277" s="33">
        <v>6.5657343498793699</v>
      </c>
      <c r="H277" s="33">
        <v>0.23595331578647799</v>
      </c>
      <c r="I277" s="33">
        <v>5.7346723279737697</v>
      </c>
      <c r="J277" s="33">
        <v>21.2893129959403</v>
      </c>
      <c r="K277" s="33">
        <v>17.675483805011702</v>
      </c>
      <c r="L277" s="33">
        <v>38.105253465409803</v>
      </c>
      <c r="M277" s="33">
        <v>-45.6132642079275</v>
      </c>
      <c r="N277" s="33">
        <v>5.7000893562103583</v>
      </c>
      <c r="O277" s="33"/>
      <c r="P277" s="33">
        <v>5.3069838586139602</v>
      </c>
      <c r="Q277" s="33">
        <v>-0.72758188739609897</v>
      </c>
      <c r="R277" s="33">
        <v>11.524294332107299</v>
      </c>
      <c r="S277" s="33">
        <v>-0.65549503480389304</v>
      </c>
      <c r="T277" s="33">
        <v>11.9817845695675</v>
      </c>
      <c r="U277" s="33">
        <v>-0.79964267197946204</v>
      </c>
      <c r="V277" s="33">
        <v>11.0677914309779</v>
      </c>
      <c r="W277" s="33">
        <v>23.416515976814601</v>
      </c>
      <c r="X277" s="33">
        <v>17.476277238887199</v>
      </c>
      <c r="Y277" s="33">
        <v>36.389250131524101</v>
      </c>
    </row>
    <row r="278" spans="1:25" ht="12.75" customHeight="1" x14ac:dyDescent="0.25">
      <c r="A278" s="32">
        <v>45566</v>
      </c>
      <c r="B278" s="32">
        <v>45597</v>
      </c>
      <c r="C278" s="33">
        <v>0.73722933569345594</v>
      </c>
      <c r="D278" s="33">
        <v>-1.9998459294670301</v>
      </c>
      <c r="E278" s="33">
        <v>3.51214083912518</v>
      </c>
      <c r="F278" s="33">
        <v>-1.3287657675646301</v>
      </c>
      <c r="G278" s="33">
        <v>3.3798902683945902</v>
      </c>
      <c r="H278" s="33">
        <v>-2.6686592881986302</v>
      </c>
      <c r="I278" s="33">
        <v>3.64447740760827</v>
      </c>
      <c r="J278" s="33">
        <v>25.618715814815999</v>
      </c>
      <c r="K278" s="33">
        <v>19.763335114096101</v>
      </c>
      <c r="L278" s="33">
        <v>40.148464478548902</v>
      </c>
      <c r="M278" s="33">
        <v>-55.5988227940001</v>
      </c>
      <c r="N278" s="33">
        <v>7.5042218801107285</v>
      </c>
      <c r="O278" s="33"/>
      <c r="P278" s="33">
        <v>4.9346432141007002</v>
      </c>
      <c r="Q278" s="33">
        <v>-0.936530783135197</v>
      </c>
      <c r="R278" s="33">
        <v>10.978981500301501</v>
      </c>
      <c r="S278" s="33">
        <v>-0.76850958529830904</v>
      </c>
      <c r="T278" s="33">
        <v>11.239308197853701</v>
      </c>
      <c r="U278" s="33">
        <v>-1.1044102808680201</v>
      </c>
      <c r="V278" s="33">
        <v>10.7189756236705</v>
      </c>
      <c r="W278" s="33">
        <v>25.5445220974118</v>
      </c>
      <c r="X278" s="33">
        <v>20.1032019210394</v>
      </c>
      <c r="Y278" s="33">
        <v>38.7567106121423</v>
      </c>
    </row>
    <row r="279" spans="1:25" ht="12.75" customHeight="1" x14ac:dyDescent="0.25">
      <c r="A279" s="32">
        <v>45597</v>
      </c>
      <c r="B279" s="32">
        <v>45627</v>
      </c>
      <c r="C279" s="33">
        <v>-4.3707856787225996</v>
      </c>
      <c r="D279" s="33">
        <v>-8.7522193949053495</v>
      </c>
      <c r="E279" s="33">
        <v>0.111025471114885</v>
      </c>
      <c r="F279" s="33">
        <v>-9.7286827002261091</v>
      </c>
      <c r="G279" s="33">
        <v>0.48023204896994098</v>
      </c>
      <c r="H279" s="33">
        <v>-7.7707449265770903</v>
      </c>
      <c r="I279" s="33">
        <v>-0.25750117188708999</v>
      </c>
      <c r="J279" s="33">
        <v>32.416455246026601</v>
      </c>
      <c r="K279" s="33">
        <v>19.964430754247999</v>
      </c>
      <c r="L279" s="33">
        <v>43.483652083911799</v>
      </c>
      <c r="M279" s="33">
        <v>-54.198907740026002</v>
      </c>
      <c r="N279" s="33">
        <v>10.618583759011146</v>
      </c>
      <c r="O279" s="33"/>
      <c r="P279" s="33">
        <v>4.20946078820214</v>
      </c>
      <c r="Q279" s="33">
        <v>-2.9598880357133899</v>
      </c>
      <c r="R279" s="33">
        <v>11.639667982764101</v>
      </c>
      <c r="S279" s="33">
        <v>-3.2391273912671199</v>
      </c>
      <c r="T279" s="33">
        <v>12.2053107729133</v>
      </c>
      <c r="U279" s="33">
        <v>-2.6802523888815699</v>
      </c>
      <c r="V279" s="33">
        <v>11.0755329388861</v>
      </c>
      <c r="W279" s="33">
        <v>27.594204467238601</v>
      </c>
      <c r="X279" s="33">
        <v>21.131813976896499</v>
      </c>
      <c r="Y279" s="33">
        <v>42.242265105869599</v>
      </c>
    </row>
    <row r="280" spans="1:25" ht="12.75" customHeight="1" x14ac:dyDescent="0.25">
      <c r="A280" s="32">
        <v>45627</v>
      </c>
      <c r="B280" s="32">
        <v>45658</v>
      </c>
      <c r="C280" s="33">
        <v>-0.82453213254379398</v>
      </c>
      <c r="D280" s="33">
        <v>1.11847870885512</v>
      </c>
      <c r="E280" s="33">
        <v>-2.7487714957869702</v>
      </c>
      <c r="F280" s="33">
        <v>1.7689027504363899</v>
      </c>
      <c r="G280" s="33">
        <v>-2.7836945575307399</v>
      </c>
      <c r="H280" s="33">
        <v>0.47015138003828699</v>
      </c>
      <c r="I280" s="33">
        <v>-2.7138422498677301</v>
      </c>
      <c r="J280" s="33">
        <v>33.802938008315998</v>
      </c>
      <c r="K280" s="33">
        <v>20.062376322356901</v>
      </c>
      <c r="L280" s="33">
        <v>43.787315135263199</v>
      </c>
      <c r="M280" s="33">
        <v>-46.756193885552101</v>
      </c>
      <c r="N280" s="33">
        <v>10.804904726245134</v>
      </c>
      <c r="O280" s="33"/>
      <c r="P280" s="33">
        <v>3.86129001683463</v>
      </c>
      <c r="Q280" s="33">
        <v>-2.4981109921945701</v>
      </c>
      <c r="R280" s="33">
        <v>10.425458592375699</v>
      </c>
      <c r="S280" s="33">
        <v>-2.6082611761241901</v>
      </c>
      <c r="T280" s="33">
        <v>10.6916315015546</v>
      </c>
      <c r="U280" s="33">
        <v>-2.3878993413408698</v>
      </c>
      <c r="V280" s="33">
        <v>10.1596219472292</v>
      </c>
      <c r="W280" s="33">
        <v>27.0834165988433</v>
      </c>
      <c r="X280" s="33">
        <v>19.879695106357801</v>
      </c>
      <c r="Y280" s="33">
        <v>40.544204848173898</v>
      </c>
    </row>
    <row r="281" spans="1:25" ht="12.75" customHeight="1" x14ac:dyDescent="0.25">
      <c r="A281" s="32">
        <v>45658</v>
      </c>
      <c r="B281" s="32">
        <v>45689</v>
      </c>
      <c r="C281" s="33">
        <v>-0.84944210263421405</v>
      </c>
      <c r="D281" s="33">
        <v>-16.136905847867201</v>
      </c>
      <c r="E281" s="33">
        <v>15.709111682933001</v>
      </c>
      <c r="F281" s="33">
        <v>-17.101684542150998</v>
      </c>
      <c r="G281" s="33">
        <v>16.005201642353001</v>
      </c>
      <c r="H281" s="33">
        <v>-15.1670379982972</v>
      </c>
      <c r="I281" s="33">
        <v>15.413427589961501</v>
      </c>
      <c r="J281" s="33">
        <v>24.914621581815702</v>
      </c>
      <c r="K281" s="33">
        <v>27.2066955507992</v>
      </c>
      <c r="L281" s="33">
        <v>41.8270032455614</v>
      </c>
      <c r="M281" s="33">
        <v>-40.109731227184099</v>
      </c>
      <c r="N281" s="33">
        <v>7.1010332055930547</v>
      </c>
      <c r="O281" s="33"/>
      <c r="P281" s="33">
        <v>5.3247490090001</v>
      </c>
      <c r="Q281" s="33">
        <v>-0.27100674688779203</v>
      </c>
      <c r="R281" s="33">
        <v>11.077279612492999</v>
      </c>
      <c r="S281" s="33">
        <v>1.3342099465064301</v>
      </c>
      <c r="T281" s="33">
        <v>10.990749896810399</v>
      </c>
      <c r="U281" s="33">
        <v>-1.8634252147174999</v>
      </c>
      <c r="V281" s="33">
        <v>11.163844814999999</v>
      </c>
      <c r="W281" s="33">
        <v>22.808298764546201</v>
      </c>
      <c r="X281" s="33">
        <v>22.586860016695301</v>
      </c>
      <c r="Y281" s="33">
        <v>40.940344416375702</v>
      </c>
    </row>
    <row r="282" spans="1:25" ht="12.75" customHeight="1" x14ac:dyDescent="0.25">
      <c r="A282" s="32">
        <v>45689</v>
      </c>
      <c r="B282" s="32">
        <v>45717</v>
      </c>
      <c r="C282" s="33">
        <v>7.4329919871900101</v>
      </c>
      <c r="D282" s="33">
        <v>-4.71506573387299</v>
      </c>
      <c r="E282" s="33">
        <v>20.336741932790801</v>
      </c>
      <c r="F282" s="33">
        <v>-4.72867615857065</v>
      </c>
      <c r="G282" s="33">
        <v>20.700597848402001</v>
      </c>
      <c r="H282" s="33">
        <v>-4.7014543605278201</v>
      </c>
      <c r="I282" s="33">
        <v>19.973485884731399</v>
      </c>
      <c r="J282" s="33">
        <v>20.073864755924198</v>
      </c>
      <c r="K282" s="33">
        <v>15.8542907782703</v>
      </c>
      <c r="L282" s="33">
        <v>35.836347680582598</v>
      </c>
      <c r="M282" s="33">
        <v>-31.4840529565409</v>
      </c>
      <c r="N282" s="33">
        <v>5.1741940786227625</v>
      </c>
      <c r="O282" s="33"/>
      <c r="P282" s="33">
        <v>4.5677114196644801</v>
      </c>
      <c r="Q282" s="33">
        <v>-2.8229958465773302</v>
      </c>
      <c r="R282" s="33">
        <v>12.235441628463899</v>
      </c>
      <c r="S282" s="33">
        <v>-2.8264824497860199</v>
      </c>
      <c r="T282" s="33">
        <v>12.4165079995211</v>
      </c>
      <c r="U282" s="33">
        <v>-2.8195091817152802</v>
      </c>
      <c r="V282" s="33">
        <v>12.0545296005462</v>
      </c>
      <c r="W282" s="33">
        <v>19.993930255254401</v>
      </c>
      <c r="X282" s="33">
        <v>14.8392408901494</v>
      </c>
      <c r="Y282" s="33">
        <v>36.770812050221203</v>
      </c>
    </row>
    <row r="283" spans="1:25" ht="12.75" customHeight="1" x14ac:dyDescent="0.25">
      <c r="A283" s="32">
        <v>45717</v>
      </c>
      <c r="B283" s="32">
        <v>45748</v>
      </c>
      <c r="C283" s="33">
        <v>10.153317830053</v>
      </c>
      <c r="D283" s="33">
        <v>1.57204282276697</v>
      </c>
      <c r="E283" s="33">
        <v>19.0999127483717</v>
      </c>
      <c r="F283" s="33">
        <v>2.5638216360535302</v>
      </c>
      <c r="G283" s="33">
        <v>19.097331951699601</v>
      </c>
      <c r="H283" s="33">
        <v>0.58511988752684796</v>
      </c>
      <c r="I283" s="33">
        <v>19.1024935754435</v>
      </c>
      <c r="J283" s="33">
        <v>19.2250868388073</v>
      </c>
      <c r="K283" s="33">
        <v>12.3278592263304</v>
      </c>
      <c r="L283" s="33">
        <v>36.355298137174401</v>
      </c>
      <c r="M283" s="33">
        <v>-28.3989043254861</v>
      </c>
      <c r="N283" s="33">
        <v>4.595822581032194</v>
      </c>
      <c r="O283" s="33"/>
      <c r="P283" s="33">
        <v>4.6847955162720298</v>
      </c>
      <c r="Q283" s="33">
        <v>-3.2813108025089499</v>
      </c>
      <c r="R283" s="33">
        <v>12.973488622007601</v>
      </c>
      <c r="S283" s="33">
        <v>-3.2965869286219398</v>
      </c>
      <c r="T283" s="33">
        <v>13.2759470310493</v>
      </c>
      <c r="U283" s="33">
        <v>-3.26603349004121</v>
      </c>
      <c r="V283" s="33">
        <v>12.6714591459536</v>
      </c>
      <c r="W283" s="33">
        <v>19.182069848649199</v>
      </c>
      <c r="X283" s="33">
        <v>12.3583430790316</v>
      </c>
      <c r="Y283" s="33">
        <v>35.657455206298799</v>
      </c>
    </row>
    <row r="284" spans="1:25" ht="12.75" customHeight="1" x14ac:dyDescent="0.25">
      <c r="A284" s="32">
        <v>45748</v>
      </c>
      <c r="B284" s="32">
        <v>45778</v>
      </c>
      <c r="C284" s="33">
        <v>7.4665794518017501</v>
      </c>
      <c r="D284" s="33">
        <v>3.2548521945898301E-2</v>
      </c>
      <c r="E284" s="33">
        <v>15.1768894986034</v>
      </c>
      <c r="F284" s="33">
        <v>-2.31051291901305E-2</v>
      </c>
      <c r="G284" s="33">
        <v>15.7842704604091</v>
      </c>
      <c r="H284" s="33">
        <v>8.8217661515663598E-2</v>
      </c>
      <c r="I284" s="33">
        <v>14.571218168514401</v>
      </c>
      <c r="J284" s="33">
        <v>16.677893873391799</v>
      </c>
      <c r="K284" s="33">
        <v>11.0452929602951</v>
      </c>
      <c r="L284" s="33">
        <v>31.743412262768899</v>
      </c>
      <c r="M284" s="33">
        <v>-23.884251750497601</v>
      </c>
      <c r="N284" s="33">
        <v>4.3967709924832565</v>
      </c>
      <c r="O284" s="33"/>
      <c r="P284" s="33">
        <v>4.6687327445445703</v>
      </c>
      <c r="Q284" s="33">
        <v>-1.1891315827014901</v>
      </c>
      <c r="R284" s="33">
        <v>10.6991961593033</v>
      </c>
      <c r="S284" s="33">
        <v>-0.67052136260624495</v>
      </c>
      <c r="T284" s="33">
        <v>11.485800630067301</v>
      </c>
      <c r="U284" s="33">
        <v>-1.70639249630069</v>
      </c>
      <c r="V284" s="33">
        <v>9.9155174007695308</v>
      </c>
      <c r="W284" s="33">
        <v>18.3249863718837</v>
      </c>
      <c r="X284" s="33">
        <v>11.9117553190101</v>
      </c>
      <c r="Y284" s="33">
        <v>34.228143181482999</v>
      </c>
    </row>
    <row r="285" spans="1:25" ht="12.75" customHeight="1" x14ac:dyDescent="0.25">
      <c r="A285" s="32">
        <v>45778</v>
      </c>
      <c r="B285" s="32">
        <v>45809</v>
      </c>
      <c r="C285" s="33">
        <v>5.7419188396670497</v>
      </c>
      <c r="D285" s="33">
        <v>-1.48224593254375</v>
      </c>
      <c r="E285" s="33">
        <v>13.228974741697501</v>
      </c>
      <c r="F285" s="33">
        <v>-1.4839670297544001</v>
      </c>
      <c r="G285" s="33">
        <v>14.0981201648998</v>
      </c>
      <c r="H285" s="33">
        <v>-1.4805248204114601</v>
      </c>
      <c r="I285" s="33">
        <v>12.363357671598401</v>
      </c>
      <c r="J285" s="33">
        <v>16.807953257811299</v>
      </c>
      <c r="K285" s="33">
        <v>7.6614627873644396</v>
      </c>
      <c r="L285" s="33">
        <v>28.27704704664</v>
      </c>
      <c r="M285" s="33">
        <v>-20.126029425340001</v>
      </c>
      <c r="N285" s="33">
        <v>4.5884318225506204</v>
      </c>
      <c r="O285" s="33"/>
      <c r="P285" s="33">
        <v>2.89012113483219</v>
      </c>
      <c r="Q285" s="33">
        <v>-2.9918191793845201</v>
      </c>
      <c r="R285" s="33">
        <v>8.9476745718943107</v>
      </c>
      <c r="S285" s="33">
        <v>-3.04464133128557</v>
      </c>
      <c r="T285" s="33">
        <v>9.7956221784011799</v>
      </c>
      <c r="U285" s="33">
        <v>-2.93898286092434</v>
      </c>
      <c r="V285" s="33">
        <v>8.1031541824852802</v>
      </c>
      <c r="W285" s="33">
        <v>18.2682269167431</v>
      </c>
      <c r="X285" s="33">
        <v>9.7909325462737193</v>
      </c>
      <c r="Y285" s="33">
        <v>31.714797013578799</v>
      </c>
    </row>
    <row r="286" spans="1:25" ht="12.75" customHeight="1" x14ac:dyDescent="0.25">
      <c r="A286" s="32">
        <v>45809</v>
      </c>
      <c r="B286" s="32">
        <v>45839</v>
      </c>
      <c r="C286" s="33">
        <v>5.7330804988078503</v>
      </c>
      <c r="D286" s="33">
        <v>-1.8038849677216999</v>
      </c>
      <c r="E286" s="33">
        <v>13.5566603040413</v>
      </c>
      <c r="F286" s="33">
        <v>-1.0699444109476099</v>
      </c>
      <c r="G286" s="33">
        <v>14.605991634161899</v>
      </c>
      <c r="H286" s="33">
        <v>-2.5351176946543399</v>
      </c>
      <c r="I286" s="33">
        <v>12.512459754436099</v>
      </c>
      <c r="J286" s="33">
        <v>17.167206555273999</v>
      </c>
      <c r="K286" s="33">
        <v>10.803211611261901</v>
      </c>
      <c r="L286" s="33">
        <v>32.970291915758501</v>
      </c>
      <c r="M286" s="33">
        <v>-15.2433746725542</v>
      </c>
      <c r="N286" s="33">
        <v>4.6394350524232575</v>
      </c>
      <c r="O286" s="33"/>
      <c r="P286" s="33">
        <v>1.32378501166809</v>
      </c>
      <c r="Q286" s="33">
        <v>-5.3340242009351497</v>
      </c>
      <c r="R286" s="33">
        <v>8.2092992627583197</v>
      </c>
      <c r="S286" s="33">
        <v>-4.9649593328792996</v>
      </c>
      <c r="T286" s="33">
        <v>9.04895168398855</v>
      </c>
      <c r="U286" s="33">
        <v>-5.7023906874264698</v>
      </c>
      <c r="V286" s="33">
        <v>7.3730193348259201</v>
      </c>
      <c r="W286" s="33">
        <v>18.1961800816295</v>
      </c>
      <c r="X286" s="33">
        <v>12.2332943968928</v>
      </c>
      <c r="Y286" s="33">
        <v>34.457811874100599</v>
      </c>
    </row>
    <row r="287" spans="1:25" ht="12.75" customHeight="1" x14ac:dyDescent="0.25">
      <c r="A287" s="32">
        <v>45839</v>
      </c>
      <c r="B287" s="32">
        <v>45870</v>
      </c>
      <c r="C287" s="33">
        <v>6.3779624275184101</v>
      </c>
      <c r="D287" s="33">
        <v>-0.70455497041433501</v>
      </c>
      <c r="E287" s="33">
        <v>13.712176760544599</v>
      </c>
      <c r="F287" s="33">
        <v>-0.25630390822839799</v>
      </c>
      <c r="G287" s="33">
        <v>14.390249277988</v>
      </c>
      <c r="H287" s="33">
        <v>-1.1518000984022001</v>
      </c>
      <c r="I287" s="33">
        <v>13.036248847813599</v>
      </c>
      <c r="J287" s="33">
        <v>15.1346550813306</v>
      </c>
      <c r="K287" s="33">
        <v>12.445434263450499</v>
      </c>
      <c r="L287" s="33">
        <v>35.538677650340098</v>
      </c>
      <c r="M287" s="33">
        <v>-4.52114568145688</v>
      </c>
      <c r="N287" s="33">
        <v>3.421784864169819</v>
      </c>
      <c r="O287" s="33"/>
      <c r="P287" s="33">
        <v>2.0744254275902301</v>
      </c>
      <c r="Q287" s="33">
        <v>-5.0134691186533802</v>
      </c>
      <c r="R287" s="33">
        <v>9.4199698169875301</v>
      </c>
      <c r="S287" s="33">
        <v>-5.0762851429233402</v>
      </c>
      <c r="T287" s="33">
        <v>9.8207465731625394</v>
      </c>
      <c r="U287" s="33">
        <v>-4.9506328513210898</v>
      </c>
      <c r="V287" s="33">
        <v>9.0199585809572902</v>
      </c>
      <c r="W287" s="33">
        <v>18.400864002757501</v>
      </c>
      <c r="X287" s="33">
        <v>11.223568618147899</v>
      </c>
      <c r="Y287" s="33">
        <v>35.337026522821901</v>
      </c>
    </row>
    <row r="288" spans="1:25" ht="12.75" customHeight="1" x14ac:dyDescent="0.25">
      <c r="A288" s="32">
        <v>45870</v>
      </c>
      <c r="B288" s="32">
        <v>45901</v>
      </c>
      <c r="C288" s="33">
        <v>3.53325757584975</v>
      </c>
      <c r="D288" s="33">
        <v>-2.33887329538143</v>
      </c>
      <c r="E288" s="33">
        <v>9.5798381304544193</v>
      </c>
      <c r="F288" s="33">
        <v>-2.3599929365539301</v>
      </c>
      <c r="G288" s="33">
        <v>10.3937929832086</v>
      </c>
      <c r="H288" s="33">
        <v>-2.3177513973822399</v>
      </c>
      <c r="I288" s="33">
        <v>8.7690322418067392</v>
      </c>
      <c r="J288" s="33">
        <v>14.431931697214701</v>
      </c>
      <c r="K288" s="33">
        <v>9.4719013434873904</v>
      </c>
      <c r="L288" s="33">
        <v>32.603672826287898</v>
      </c>
      <c r="M288" s="33">
        <v>-6.1526027907526197</v>
      </c>
      <c r="N288" s="33">
        <v>2.9118551844300677</v>
      </c>
      <c r="O288" s="33"/>
      <c r="P288" s="33">
        <v>1.281234506771</v>
      </c>
      <c r="Q288" s="33">
        <v>-6.7491734529281198</v>
      </c>
      <c r="R288" s="33">
        <v>9.6453406614606898</v>
      </c>
      <c r="S288" s="33">
        <v>-7.2467818106361701</v>
      </c>
      <c r="T288" s="33">
        <v>10.3263862622918</v>
      </c>
      <c r="U288" s="33">
        <v>-6.2502804781330497</v>
      </c>
      <c r="V288" s="33">
        <v>8.9665003146571394</v>
      </c>
      <c r="W288" s="33">
        <v>17.623370456240298</v>
      </c>
      <c r="X288" s="33">
        <v>10.0703202660209</v>
      </c>
      <c r="Y288" s="33">
        <v>33.330349790944702</v>
      </c>
    </row>
    <row r="289" spans="1:25" ht="12.75" customHeight="1" x14ac:dyDescent="0.25">
      <c r="A289" s="32">
        <v>45901</v>
      </c>
      <c r="B289" s="32">
        <v>45931</v>
      </c>
      <c r="C289" s="33">
        <v>0.17346174746472801</v>
      </c>
      <c r="D289" s="33">
        <v>-4.0648612390701002</v>
      </c>
      <c r="E289" s="33">
        <v>4.5034649800839803</v>
      </c>
      <c r="F289" s="33">
        <v>-3.32610512831427</v>
      </c>
      <c r="G289" s="33">
        <v>4.8840695640648297</v>
      </c>
      <c r="H289" s="33">
        <v>-4.8008423979619099</v>
      </c>
      <c r="I289" s="33">
        <v>4.1235674293519704</v>
      </c>
      <c r="J289" s="33">
        <v>17.232319359717899</v>
      </c>
      <c r="K289" s="33">
        <v>12.1242862085815</v>
      </c>
      <c r="L289" s="33">
        <v>37.844772083115203</v>
      </c>
      <c r="M289" s="33">
        <v>-6.0473239201614701</v>
      </c>
      <c r="N289" s="33">
        <v>4.1717589960569068</v>
      </c>
      <c r="O289" s="33"/>
      <c r="P289" s="33">
        <v>2.25269313329466</v>
      </c>
      <c r="Q289" s="33">
        <v>-5.0498483136698002</v>
      </c>
      <c r="R289" s="33">
        <v>9.82877687362671</v>
      </c>
      <c r="S289" s="33">
        <v>-4.32520180920916</v>
      </c>
      <c r="T289" s="33">
        <v>10.2278169880591</v>
      </c>
      <c r="U289" s="33">
        <v>-5.7718112198271303</v>
      </c>
      <c r="V289" s="33">
        <v>9.4304941899435502</v>
      </c>
      <c r="W289" s="33">
        <v>19.431600448217999</v>
      </c>
      <c r="X289" s="33">
        <v>11.9608852844616</v>
      </c>
      <c r="Y289" s="33">
        <v>36.1181239330813</v>
      </c>
    </row>
    <row r="290" spans="1:25" ht="12.75" customHeight="1" x14ac:dyDescent="0.25">
      <c r="A290" s="32">
        <v>45931</v>
      </c>
      <c r="B290" s="32">
        <v>45962</v>
      </c>
      <c r="C290" s="33">
        <v>-0.72843242834070998</v>
      </c>
      <c r="D290" s="33">
        <v>-5.60386719896107</v>
      </c>
      <c r="E290" s="33">
        <v>4.2692777387090102</v>
      </c>
      <c r="F290" s="33">
        <v>-5.4265380556503198</v>
      </c>
      <c r="G290" s="33">
        <v>4.6733170612660304</v>
      </c>
      <c r="H290" s="33">
        <v>-5.7810347291476099</v>
      </c>
      <c r="I290" s="33">
        <v>3.8660360177959898</v>
      </c>
      <c r="J290" s="33">
        <v>22.8939689326238</v>
      </c>
      <c r="K290" s="33">
        <v>9.9973104154386991</v>
      </c>
      <c r="L290" s="33">
        <v>35.732963976074899</v>
      </c>
      <c r="M290" s="33">
        <v>-6.9138947459392996</v>
      </c>
      <c r="N290" s="33">
        <v>6.2229068388656161</v>
      </c>
      <c r="O290" s="33"/>
      <c r="P290" s="33">
        <v>3.39768987332147</v>
      </c>
      <c r="Q290" s="33">
        <v>-4.5271035943277704</v>
      </c>
      <c r="R290" s="33">
        <v>11.6437675325885</v>
      </c>
      <c r="S290" s="33">
        <v>-4.8309441579734198</v>
      </c>
      <c r="T290" s="33">
        <v>12.343415840056499</v>
      </c>
      <c r="U290" s="33">
        <v>-4.2227900095480999</v>
      </c>
      <c r="V290" s="33">
        <v>10.9464244896949</v>
      </c>
      <c r="W290" s="33">
        <v>22.8368253040518</v>
      </c>
      <c r="X290" s="33">
        <v>10.433840269667</v>
      </c>
      <c r="Y290" s="33">
        <v>34.3645035921421</v>
      </c>
    </row>
    <row r="291" spans="1:25" ht="12.75" customHeight="1" x14ac:dyDescent="0.25">
      <c r="A291" s="32">
        <v>45962</v>
      </c>
      <c r="B291" s="32">
        <v>45992</v>
      </c>
      <c r="C291" s="33">
        <v>-5.8230416201222397</v>
      </c>
      <c r="D291" s="33">
        <v>-11.063142459681</v>
      </c>
      <c r="E291" s="33">
        <v>-0.43760832840868602</v>
      </c>
      <c r="F291" s="33">
        <v>-11.4444578067489</v>
      </c>
      <c r="G291" s="33">
        <v>-3.1207307295896901E-2</v>
      </c>
      <c r="H291" s="33">
        <v>-10.681055979650299</v>
      </c>
      <c r="I291" s="33">
        <v>-0.84318341169522404</v>
      </c>
      <c r="J291" s="33">
        <v>29.7861655995037</v>
      </c>
      <c r="K291" s="33">
        <v>8.7204695711340303</v>
      </c>
      <c r="L291" s="33">
        <v>33.529500270316099</v>
      </c>
      <c r="M291" s="33">
        <v>-11.344953765431001</v>
      </c>
      <c r="N291" s="33">
        <v>8.4592727221722619</v>
      </c>
      <c r="O291" s="33"/>
      <c r="P291" s="33">
        <v>2.6788880074878998</v>
      </c>
      <c r="Q291" s="33">
        <v>-5.2806611766168903</v>
      </c>
      <c r="R291" s="33">
        <v>10.963799960370601</v>
      </c>
      <c r="S291" s="33">
        <v>-5.0324622334618798</v>
      </c>
      <c r="T291" s="33">
        <v>11.472428034049299</v>
      </c>
      <c r="U291" s="33">
        <v>-5.5285441558114998</v>
      </c>
      <c r="V291" s="33">
        <v>10.456395225922201</v>
      </c>
      <c r="W291" s="33">
        <v>24.966092996289301</v>
      </c>
      <c r="X291" s="33">
        <v>9.89379980233306</v>
      </c>
      <c r="Y291" s="33">
        <v>32.430284721909103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38.25" customHeight="1" x14ac:dyDescent="0.25">
      <c r="A293" s="174" t="s">
        <v>391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20.25" customHeight="1" x14ac:dyDescent="0.25">
      <c r="A294" s="174" t="s">
        <v>390</v>
      </c>
      <c r="B294" s="175"/>
      <c r="C294" s="175"/>
      <c r="D294" s="175"/>
      <c r="E294" s="175"/>
      <c r="F294" s="175"/>
      <c r="G294" s="175"/>
      <c r="H294" s="175"/>
      <c r="I294" s="175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389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6.5" customHeight="1" x14ac:dyDescent="0.25">
      <c r="A297" s="172" t="s">
        <v>449</v>
      </c>
      <c r="B297" s="173"/>
      <c r="C297" s="173"/>
      <c r="D297" s="173"/>
      <c r="E297" s="173"/>
      <c r="F297" s="173"/>
      <c r="G297" s="173"/>
      <c r="H297" s="173"/>
      <c r="I297" s="17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6">
    <mergeCell ref="P3:Y3"/>
    <mergeCell ref="A297:I297"/>
    <mergeCell ref="A293:I293"/>
    <mergeCell ref="A294:I294"/>
    <mergeCell ref="A295:I295"/>
    <mergeCell ref="C3:N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2"/>
  <sheetViews>
    <sheetView zoomScale="78" zoomScaleNormal="78" workbookViewId="0">
      <pane xSplit="1" ySplit="4" topLeftCell="B5" activePane="bottomRight" state="frozen"/>
      <selection activeCell="W113" sqref="W113:W114"/>
      <selection pane="topRight" activeCell="W113" sqref="W113:W114"/>
      <selection pane="bottomLeft" activeCell="W113" sqref="W113:W114"/>
      <selection pane="bottomRight"/>
    </sheetView>
  </sheetViews>
  <sheetFormatPr defaultColWidth="9.140625" defaultRowHeight="12.75" x14ac:dyDescent="0.2"/>
  <cols>
    <col min="1" max="1" width="9.140625" style="2"/>
    <col min="2" max="18" width="11" style="2" customWidth="1"/>
    <col min="19" max="19" width="2.140625" style="2" customWidth="1"/>
    <col min="20" max="36" width="11" style="2" customWidth="1"/>
    <col min="37" max="16384" width="9.140625" style="2"/>
  </cols>
  <sheetData>
    <row r="1" spans="1:36" s="16" customFormat="1" ht="15.75" x14ac:dyDescent="0.25">
      <c r="A1" s="15" t="s">
        <v>116</v>
      </c>
    </row>
    <row r="2" spans="1:36" s="16" customFormat="1" x14ac:dyDescent="0.2">
      <c r="A2" s="17" t="s">
        <v>3</v>
      </c>
    </row>
    <row r="3" spans="1:36" x14ac:dyDescent="0.2">
      <c r="A3" s="17"/>
      <c r="B3" s="176" t="s">
        <v>2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21"/>
      <c r="T3" s="176" t="s">
        <v>1</v>
      </c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</row>
    <row r="4" spans="1:36" s="21" customFormat="1" ht="165.75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">
      <c r="A5" s="2" t="s">
        <v>485</v>
      </c>
      <c r="B5" s="28">
        <v>-1.0706766805360699</v>
      </c>
      <c r="C5" s="28">
        <v>-4.8953244325577598</v>
      </c>
      <c r="D5" s="28">
        <v>-13.6690647482014</v>
      </c>
      <c r="E5" s="28">
        <v>-0.36127167630057899</v>
      </c>
      <c r="F5" s="28">
        <v>2.7126099706744902</v>
      </c>
      <c r="G5" s="28">
        <v>-3.50553505535055</v>
      </c>
      <c r="H5" s="28">
        <v>-2.8125</v>
      </c>
      <c r="I5" s="28">
        <v>-11.9047619047619</v>
      </c>
      <c r="J5" s="28">
        <v>3.9215686274509798</v>
      </c>
      <c r="K5" s="28">
        <v>-2.6737967914438499</v>
      </c>
      <c r="L5" s="28">
        <v>-10.8527131782946</v>
      </c>
      <c r="M5" s="28">
        <v>5.73855519491274</v>
      </c>
      <c r="N5" s="28">
        <v>1.4814814814814801</v>
      </c>
      <c r="O5" s="28">
        <v>5.6962025316455698</v>
      </c>
      <c r="P5" s="28">
        <v>6.1666666666666696</v>
      </c>
      <c r="Q5" s="28">
        <v>-2.5295109612141702</v>
      </c>
      <c r="R5" s="28">
        <v>0.203665987780041</v>
      </c>
      <c r="S5" s="28"/>
      <c r="T5" s="28">
        <v>3.5663282775805101</v>
      </c>
      <c r="U5" s="28">
        <v>-0.40172244593138001</v>
      </c>
      <c r="V5" s="28">
        <v>-9.8616044484359993</v>
      </c>
      <c r="W5" s="28">
        <v>4.111578081597</v>
      </c>
      <c r="X5" s="28">
        <v>6.9679193238600003</v>
      </c>
      <c r="Y5" s="28">
        <v>0.59459806052099395</v>
      </c>
      <c r="Z5" s="28">
        <v>2.9624463607429998</v>
      </c>
      <c r="AA5" s="28">
        <v>-5.7537152352446004</v>
      </c>
      <c r="AB5" s="28">
        <v>7.6926780318030001</v>
      </c>
      <c r="AC5" s="28">
        <v>0.299816681821994</v>
      </c>
      <c r="AD5" s="28">
        <v>-5.0384163267037003</v>
      </c>
      <c r="AE5" s="28">
        <v>8.2737878110697807</v>
      </c>
      <c r="AF5" s="28">
        <v>1.481481481481</v>
      </c>
      <c r="AG5" s="28">
        <v>7.6476208180669998</v>
      </c>
      <c r="AH5" s="28">
        <v>10.091246378734001</v>
      </c>
      <c r="AI5" s="28">
        <v>2.9316969969129998</v>
      </c>
      <c r="AJ5" s="28">
        <v>6.7081866113370001</v>
      </c>
    </row>
    <row r="6" spans="1:36" x14ac:dyDescent="0.2">
      <c r="A6" s="2" t="s">
        <v>486</v>
      </c>
      <c r="B6" s="28">
        <v>7.2861588190346502</v>
      </c>
      <c r="C6" s="28">
        <v>5.0439059030049602</v>
      </c>
      <c r="D6" s="28">
        <v>2.8169014084507</v>
      </c>
      <c r="E6" s="28">
        <v>8.0811554332874795</v>
      </c>
      <c r="F6" s="28">
        <v>10.342465753424699</v>
      </c>
      <c r="G6" s="28">
        <v>3.9783001808318299</v>
      </c>
      <c r="H6" s="28">
        <v>11.695906432748499</v>
      </c>
      <c r="I6" s="28">
        <v>-4.31034482758621</v>
      </c>
      <c r="J6" s="28">
        <v>-6.5573770491803298</v>
      </c>
      <c r="K6" s="28">
        <v>1.13895216400911</v>
      </c>
      <c r="L6" s="28">
        <v>-2.2535211267605701</v>
      </c>
      <c r="M6" s="28">
        <v>10.7440289975598</v>
      </c>
      <c r="N6" s="28">
        <v>5.6962025316455698</v>
      </c>
      <c r="O6" s="28">
        <v>11.0429447852761</v>
      </c>
      <c r="P6" s="28">
        <v>10.542635658914699</v>
      </c>
      <c r="Q6" s="28">
        <v>4.3269230769230802</v>
      </c>
      <c r="R6" s="28">
        <v>11.5992970123023</v>
      </c>
      <c r="S6" s="28"/>
      <c r="T6" s="28">
        <v>4.1584281841677004</v>
      </c>
      <c r="U6" s="28">
        <v>2.07772773197008</v>
      </c>
      <c r="V6" s="28">
        <v>-0.86324261679810399</v>
      </c>
      <c r="W6" s="28">
        <v>4.9926610041490003</v>
      </c>
      <c r="X6" s="28">
        <v>8.0467973681539995</v>
      </c>
      <c r="Y6" s="28">
        <v>0.667531338811997</v>
      </c>
      <c r="Z6" s="28">
        <v>7.9218083192590001</v>
      </c>
      <c r="AA6" s="28">
        <v>-5.6220230412754999</v>
      </c>
      <c r="AB6" s="28">
        <v>-6.7055470555795997</v>
      </c>
      <c r="AC6" s="28">
        <v>-3.1265591922236</v>
      </c>
      <c r="AD6" s="28">
        <v>-6.6215055447162001</v>
      </c>
      <c r="AE6" s="28">
        <v>8.3824731373344399</v>
      </c>
      <c r="AF6" s="28">
        <v>5.6962025316459899</v>
      </c>
      <c r="AG6" s="28">
        <v>8.3605303080579993</v>
      </c>
      <c r="AH6" s="28">
        <v>8.642905353163</v>
      </c>
      <c r="AI6" s="28">
        <v>1.1116617622959999</v>
      </c>
      <c r="AJ6" s="28">
        <v>8.2093672771790001</v>
      </c>
    </row>
    <row r="7" spans="1:36" x14ac:dyDescent="0.2">
      <c r="A7" s="2" t="s">
        <v>487</v>
      </c>
      <c r="B7" s="28">
        <v>7.4066317602177199</v>
      </c>
      <c r="C7" s="28">
        <v>6.7741284814427098</v>
      </c>
      <c r="D7" s="28">
        <v>5.5900621118012399</v>
      </c>
      <c r="E7" s="28">
        <v>8.1178396072013097</v>
      </c>
      <c r="F7" s="28">
        <v>10.1694915254237</v>
      </c>
      <c r="G7" s="28">
        <v>3.9249146757679201</v>
      </c>
      <c r="H7" s="28">
        <v>13.1805157593123</v>
      </c>
      <c r="I7" s="28">
        <v>2.5</v>
      </c>
      <c r="J7" s="28">
        <v>4.9180327868852496</v>
      </c>
      <c r="K7" s="28">
        <v>-3.68033648790747</v>
      </c>
      <c r="L7" s="28">
        <v>-0.52015604681404404</v>
      </c>
      <c r="M7" s="28">
        <v>10.3988613143786</v>
      </c>
      <c r="N7" s="28">
        <v>8.8050314465408803</v>
      </c>
      <c r="O7" s="28">
        <v>9.6096096096096097</v>
      </c>
      <c r="P7" s="28">
        <v>12.129760225669999</v>
      </c>
      <c r="Q7" s="28">
        <v>1.7673048600883601</v>
      </c>
      <c r="R7" s="28">
        <v>12.39092495637</v>
      </c>
      <c r="S7" s="28"/>
      <c r="T7" s="28">
        <v>5.5658706374784499</v>
      </c>
      <c r="U7" s="28">
        <v>4.2788805685823101</v>
      </c>
      <c r="V7" s="28">
        <v>1.1903225802589901</v>
      </c>
      <c r="W7" s="28">
        <v>6.350977000436</v>
      </c>
      <c r="X7" s="28">
        <v>7.7667337971020096</v>
      </c>
      <c r="Y7" s="28">
        <v>1.98095164578901</v>
      </c>
      <c r="Z7" s="28">
        <v>10.391712421476999</v>
      </c>
      <c r="AA7" s="28">
        <v>0.386453058746</v>
      </c>
      <c r="AB7" s="28">
        <v>0.98861191967699802</v>
      </c>
      <c r="AC7" s="28">
        <v>-6.0003036713658</v>
      </c>
      <c r="AD7" s="28">
        <v>-4.3058735915349002</v>
      </c>
      <c r="AE7" s="28">
        <v>9.9861812220737001</v>
      </c>
      <c r="AF7" s="28">
        <v>8.8050314465409905</v>
      </c>
      <c r="AG7" s="28">
        <v>10.160623891655</v>
      </c>
      <c r="AH7" s="28">
        <v>9.7268398992579996</v>
      </c>
      <c r="AI7" s="28">
        <v>-0.88045158319860695</v>
      </c>
      <c r="AJ7" s="28">
        <v>10.878946460213999</v>
      </c>
    </row>
    <row r="8" spans="1:36" x14ac:dyDescent="0.2">
      <c r="A8" s="2" t="s">
        <v>488</v>
      </c>
      <c r="B8" s="28">
        <v>5.2273540430662697</v>
      </c>
      <c r="C8" s="28">
        <v>1.6120086166344501</v>
      </c>
      <c r="D8" s="28">
        <v>-2.12765957446809</v>
      </c>
      <c r="E8" s="28">
        <v>2.65573770491803</v>
      </c>
      <c r="F8" s="28">
        <v>4.4400265076209404</v>
      </c>
      <c r="G8" s="28">
        <v>-1.1834319526627199</v>
      </c>
      <c r="H8" s="28">
        <v>7.8212290502793298</v>
      </c>
      <c r="I8" s="28">
        <v>3.9370078740157499</v>
      </c>
      <c r="J8" s="28">
        <v>1.4925373134328399</v>
      </c>
      <c r="K8" s="28">
        <v>-10.161443494776799</v>
      </c>
      <c r="L8" s="28">
        <v>-6.6242038216560504</v>
      </c>
      <c r="M8" s="28">
        <v>10.302554549933101</v>
      </c>
      <c r="N8" s="28">
        <v>4.6357615894039697</v>
      </c>
      <c r="O8" s="28">
        <v>11.764705882352899</v>
      </c>
      <c r="P8" s="28">
        <v>7.7885952712100099</v>
      </c>
      <c r="Q8" s="28">
        <v>0.42372881355932401</v>
      </c>
      <c r="R8" s="28">
        <v>13.223140495867799</v>
      </c>
      <c r="S8" s="28"/>
      <c r="T8" s="28">
        <v>5.4910976414918702</v>
      </c>
      <c r="U8" s="28">
        <v>2.4920741490885701</v>
      </c>
      <c r="V8" s="28">
        <v>1.776576307562</v>
      </c>
      <c r="W8" s="28">
        <v>3.0341358958170002</v>
      </c>
      <c r="X8" s="28">
        <v>4.88310840995599</v>
      </c>
      <c r="Y8" s="28">
        <v>1.45034451350057E-2</v>
      </c>
      <c r="Z8" s="28">
        <v>8.60915865187199</v>
      </c>
      <c r="AA8" s="28">
        <v>1.211282301732</v>
      </c>
      <c r="AB8" s="28">
        <v>2.0497642361469999</v>
      </c>
      <c r="AC8" s="28">
        <v>-6.5092247586832999</v>
      </c>
      <c r="AD8" s="28">
        <v>-4.2846147294685002</v>
      </c>
      <c r="AE8" s="28">
        <v>10.5427917116549</v>
      </c>
      <c r="AF8" s="28">
        <v>4.6357615894039998</v>
      </c>
      <c r="AG8" s="28">
        <v>11.946578639211999</v>
      </c>
      <c r="AH8" s="28">
        <v>8.1666648815069998</v>
      </c>
      <c r="AI8" s="28">
        <v>0.82595228320199998</v>
      </c>
      <c r="AJ8" s="28">
        <v>11.440310285960001</v>
      </c>
    </row>
    <row r="9" spans="1:36" x14ac:dyDescent="0.2">
      <c r="A9" s="2" t="s">
        <v>489</v>
      </c>
      <c r="B9" s="28">
        <v>0.33971741127798</v>
      </c>
      <c r="C9" s="28">
        <v>-0.88132994388310604</v>
      </c>
      <c r="D9" s="28">
        <v>-0.70921985815602895</v>
      </c>
      <c r="E9" s="28">
        <v>1.4354066985645899</v>
      </c>
      <c r="F9" s="28">
        <v>1.40449438202247</v>
      </c>
      <c r="G9" s="28">
        <v>0.34632034632034497</v>
      </c>
      <c r="H9" s="28">
        <v>5.1873198847262199</v>
      </c>
      <c r="I9" s="28">
        <v>-13.2780082987552</v>
      </c>
      <c r="J9" s="28">
        <v>-1.5625</v>
      </c>
      <c r="K9" s="28">
        <v>-8.0597014925373092</v>
      </c>
      <c r="L9" s="28">
        <v>-9.9462365591397894</v>
      </c>
      <c r="M9" s="28">
        <v>8.7585657630688605</v>
      </c>
      <c r="N9" s="28">
        <v>7.4074074074074101</v>
      </c>
      <c r="O9" s="28">
        <v>11.461318051575899</v>
      </c>
      <c r="P9" s="28">
        <v>3.3783783783783798</v>
      </c>
      <c r="Q9" s="28">
        <v>-7.0692194403534598</v>
      </c>
      <c r="R9" s="28">
        <v>1.6501650165016499</v>
      </c>
      <c r="S9" s="28"/>
      <c r="T9" s="28">
        <v>5.0452065277587499</v>
      </c>
      <c r="U9" s="28">
        <v>3.7539237247454298</v>
      </c>
      <c r="V9" s="28">
        <v>3.6692152433270002</v>
      </c>
      <c r="W9" s="28">
        <v>5.9166817844929902</v>
      </c>
      <c r="X9" s="28">
        <v>5.6597767836889998</v>
      </c>
      <c r="Y9" s="28">
        <v>4.6464263823209997</v>
      </c>
      <c r="Z9" s="28">
        <v>10.962190370661</v>
      </c>
      <c r="AA9" s="28">
        <v>-7.1271335178964996</v>
      </c>
      <c r="AB9" s="28">
        <v>2.0372394809279899</v>
      </c>
      <c r="AC9" s="28">
        <v>-5.2506685378164004</v>
      </c>
      <c r="AD9" s="28">
        <v>-4.1318276099898998</v>
      </c>
      <c r="AE9" s="28">
        <v>11.3634155705174</v>
      </c>
      <c r="AF9" s="28">
        <v>7.4074074074070104</v>
      </c>
      <c r="AG9" s="28">
        <v>13.519379220877999</v>
      </c>
      <c r="AH9" s="28">
        <v>7.3029777456770004</v>
      </c>
      <c r="AI9" s="28">
        <v>-1.6075020527685</v>
      </c>
      <c r="AJ9" s="28">
        <v>8.2454749499299993</v>
      </c>
    </row>
    <row r="10" spans="1:36" x14ac:dyDescent="0.2">
      <c r="A10" s="2" t="s">
        <v>490</v>
      </c>
      <c r="B10" s="28">
        <v>9.4462399691695609</v>
      </c>
      <c r="C10" s="28">
        <v>8.9516028669865992</v>
      </c>
      <c r="D10" s="28">
        <v>8.5714285714285694</v>
      </c>
      <c r="E10" s="28">
        <v>10.51424828038</v>
      </c>
      <c r="F10" s="28">
        <v>11.9000657462196</v>
      </c>
      <c r="G10" s="28">
        <v>8.2770270270270299</v>
      </c>
      <c r="H10" s="28">
        <v>12.0689655172414</v>
      </c>
      <c r="I10" s="28">
        <v>2.7667984189723298</v>
      </c>
      <c r="J10" s="28">
        <v>1.6666666666666701</v>
      </c>
      <c r="K10" s="28">
        <v>-0.86788813886210203</v>
      </c>
      <c r="L10" s="28">
        <v>3.2745591939546599</v>
      </c>
      <c r="M10" s="28">
        <v>13.498041896714399</v>
      </c>
      <c r="N10" s="28">
        <v>16.107382550335601</v>
      </c>
      <c r="O10" s="28">
        <v>15.517241379310301</v>
      </c>
      <c r="P10" s="28">
        <v>9.1877496671105199</v>
      </c>
      <c r="Q10" s="28">
        <v>2.4817518248175201</v>
      </c>
      <c r="R10" s="28">
        <v>13.277310924369701</v>
      </c>
      <c r="S10" s="28"/>
      <c r="T10" s="28">
        <v>6.2788327433257702</v>
      </c>
      <c r="U10" s="28">
        <v>5.9307279945040801</v>
      </c>
      <c r="V10" s="28">
        <v>4.685522512785</v>
      </c>
      <c r="W10" s="28">
        <v>7.4204167096419997</v>
      </c>
      <c r="X10" s="28">
        <v>9.60453410913399</v>
      </c>
      <c r="Y10" s="28">
        <v>4.8210976690090099</v>
      </c>
      <c r="Z10" s="28">
        <v>8.2949428059389998</v>
      </c>
      <c r="AA10" s="28">
        <v>1.454985095616</v>
      </c>
      <c r="AB10" s="28">
        <v>1.468521761311</v>
      </c>
      <c r="AC10" s="28">
        <v>-5.0488779675728104</v>
      </c>
      <c r="AD10" s="28">
        <v>-1.0939347344589001</v>
      </c>
      <c r="AE10" s="28">
        <v>11.065757563718099</v>
      </c>
      <c r="AF10" s="28">
        <v>16.107382550335998</v>
      </c>
      <c r="AG10" s="28">
        <v>12.726508331037</v>
      </c>
      <c r="AH10" s="28">
        <v>7.2879453221850001</v>
      </c>
      <c r="AI10" s="28">
        <v>-0.73432656388949602</v>
      </c>
      <c r="AJ10" s="28">
        <v>9.8354964565329901</v>
      </c>
    </row>
    <row r="11" spans="1:36" x14ac:dyDescent="0.2">
      <c r="A11" s="2" t="s">
        <v>491</v>
      </c>
      <c r="B11" s="28">
        <v>8.7564785676550994</v>
      </c>
      <c r="C11" s="28">
        <v>8.4384346526040108</v>
      </c>
      <c r="D11" s="28">
        <v>11.3333333333333</v>
      </c>
      <c r="E11" s="28">
        <v>9.3584656084656093</v>
      </c>
      <c r="F11" s="28">
        <v>8.92018779342723</v>
      </c>
      <c r="G11" s="28">
        <v>8.8109495295123992</v>
      </c>
      <c r="H11" s="28">
        <v>12.9120879120879</v>
      </c>
      <c r="I11" s="28">
        <v>-1.4814814814814801</v>
      </c>
      <c r="J11" s="28">
        <v>2.8985507246376798</v>
      </c>
      <c r="K11" s="28">
        <v>1.92307692307692</v>
      </c>
      <c r="L11" s="28">
        <v>1.3801756587202001</v>
      </c>
      <c r="M11" s="28">
        <v>12.0966671762483</v>
      </c>
      <c r="N11" s="28">
        <v>17.0886075949367</v>
      </c>
      <c r="O11" s="28">
        <v>11.6847826086957</v>
      </c>
      <c r="P11" s="28">
        <v>12.5319693094629</v>
      </c>
      <c r="Q11" s="28">
        <v>3.7447988904299598</v>
      </c>
      <c r="R11" s="28">
        <v>11.6129032258065</v>
      </c>
      <c r="S11" s="28"/>
      <c r="T11" s="28">
        <v>6.8961580752225897</v>
      </c>
      <c r="U11" s="28">
        <v>5.8873444374670703</v>
      </c>
      <c r="V11" s="28">
        <v>6.6945706174039996</v>
      </c>
      <c r="W11" s="28">
        <v>7.5935154675160002</v>
      </c>
      <c r="X11" s="28">
        <v>6.5174553040100003</v>
      </c>
      <c r="Y11" s="28">
        <v>6.8001019567369996</v>
      </c>
      <c r="Z11" s="28">
        <v>10.123434522865001</v>
      </c>
      <c r="AA11" s="28">
        <v>-3.5947720822846101</v>
      </c>
      <c r="AB11" s="28">
        <v>-0.95531880742319697</v>
      </c>
      <c r="AC11" s="28">
        <v>-0.53164989369609805</v>
      </c>
      <c r="AD11" s="28">
        <v>-2.4055839796926901</v>
      </c>
      <c r="AE11" s="28">
        <v>11.690752378480999</v>
      </c>
      <c r="AF11" s="28">
        <v>17.088607594936999</v>
      </c>
      <c r="AG11" s="28">
        <v>12.24611476295</v>
      </c>
      <c r="AH11" s="28">
        <v>10.129143342880999</v>
      </c>
      <c r="AI11" s="28">
        <v>1.0959976387150001</v>
      </c>
      <c r="AJ11" s="28">
        <v>10.114009145768</v>
      </c>
    </row>
    <row r="12" spans="1:36" x14ac:dyDescent="0.2">
      <c r="A12" s="2" t="s">
        <v>492</v>
      </c>
      <c r="B12" s="28">
        <v>7.7982986253136302</v>
      </c>
      <c r="C12" s="28">
        <v>6.9042337071772</v>
      </c>
      <c r="D12" s="28">
        <v>6.1538461538461497</v>
      </c>
      <c r="E12" s="28">
        <v>7.3805601317957201</v>
      </c>
      <c r="F12" s="28">
        <v>7.1093226022803497</v>
      </c>
      <c r="G12" s="28">
        <v>6.7896060352053702</v>
      </c>
      <c r="H12" s="28">
        <v>10.5413105413105</v>
      </c>
      <c r="I12" s="28">
        <v>6.8702290076335899</v>
      </c>
      <c r="J12" s="28">
        <v>1.51515151515152</v>
      </c>
      <c r="K12" s="28">
        <v>-0.58997050147492602</v>
      </c>
      <c r="L12" s="28">
        <v>-4.0690505548705298</v>
      </c>
      <c r="M12" s="28">
        <v>11.7406160794317</v>
      </c>
      <c r="N12" s="28">
        <v>10.493827160493799</v>
      </c>
      <c r="O12" s="28">
        <v>12.328767123287699</v>
      </c>
      <c r="P12" s="28">
        <v>10.646387832699601</v>
      </c>
      <c r="Q12" s="28">
        <v>-1.72661870503597</v>
      </c>
      <c r="R12" s="28">
        <v>14.0695915279879</v>
      </c>
      <c r="S12" s="28"/>
      <c r="T12" s="28">
        <v>8.1063383107384404</v>
      </c>
      <c r="U12" s="28">
        <v>7.8623439034582203</v>
      </c>
      <c r="V12" s="28">
        <v>10.388650854375999</v>
      </c>
      <c r="W12" s="28">
        <v>7.7538967264489997</v>
      </c>
      <c r="X12" s="28">
        <v>7.5522298877849998</v>
      </c>
      <c r="Y12" s="28">
        <v>7.9880785597119903</v>
      </c>
      <c r="Z12" s="28">
        <v>11.329083541871</v>
      </c>
      <c r="AA12" s="28">
        <v>4.144849876316</v>
      </c>
      <c r="AB12" s="28">
        <v>2.0806002565449999</v>
      </c>
      <c r="AC12" s="28">
        <v>3.451288234762</v>
      </c>
      <c r="AD12" s="28">
        <v>-1.7290356290109901</v>
      </c>
      <c r="AE12" s="28">
        <v>11.981557616577501</v>
      </c>
      <c r="AF12" s="28">
        <v>10.493827160494</v>
      </c>
      <c r="AG12" s="28">
        <v>12.511706374609</v>
      </c>
      <c r="AH12" s="28">
        <v>11.024483028756</v>
      </c>
      <c r="AI12" s="28">
        <v>-1.32291477695399</v>
      </c>
      <c r="AJ12" s="28">
        <v>12.274639016995</v>
      </c>
    </row>
    <row r="13" spans="1:36" x14ac:dyDescent="0.2">
      <c r="A13" s="2" t="s">
        <v>493</v>
      </c>
      <c r="B13" s="28">
        <v>2.66155125210995</v>
      </c>
      <c r="C13" s="28">
        <v>5.59055063527813</v>
      </c>
      <c r="D13" s="28">
        <v>7.75193798449612</v>
      </c>
      <c r="E13" s="28">
        <v>5.9149083362158397</v>
      </c>
      <c r="F13" s="28">
        <v>4.0727272727272696</v>
      </c>
      <c r="G13" s="28">
        <v>5.3036783575705702</v>
      </c>
      <c r="H13" s="28">
        <v>15.273775216138301</v>
      </c>
      <c r="I13" s="28">
        <v>1.5810276679841899</v>
      </c>
      <c r="J13" s="28">
        <v>-7.4626865671641802</v>
      </c>
      <c r="K13" s="28">
        <v>-0.103842159916928</v>
      </c>
      <c r="L13" s="28">
        <v>-5.48862115127175</v>
      </c>
      <c r="M13" s="28">
        <v>6.5335699342703597</v>
      </c>
      <c r="N13" s="28">
        <v>18.181818181818201</v>
      </c>
      <c r="O13" s="28">
        <v>7.1625344352617102</v>
      </c>
      <c r="P13" s="28">
        <v>4.3202033036848801</v>
      </c>
      <c r="Q13" s="28">
        <v>-4.3348281016442396</v>
      </c>
      <c r="R13" s="28">
        <v>1.4684287812041099</v>
      </c>
      <c r="S13" s="28"/>
      <c r="T13" s="28">
        <v>7.3929784304789496</v>
      </c>
      <c r="U13" s="28">
        <v>10.318547140944901</v>
      </c>
      <c r="V13" s="28">
        <v>12.502781857973</v>
      </c>
      <c r="W13" s="28">
        <v>10.40464820283</v>
      </c>
      <c r="X13" s="28">
        <v>8.3279224281479998</v>
      </c>
      <c r="Y13" s="28">
        <v>9.9150060569310092</v>
      </c>
      <c r="Z13" s="28">
        <v>21.048737573524999</v>
      </c>
      <c r="AA13" s="28">
        <v>7.7313525747960101</v>
      </c>
      <c r="AB13" s="28">
        <v>-4.0471396621766997</v>
      </c>
      <c r="AC13" s="28">
        <v>2.9482613664130102</v>
      </c>
      <c r="AD13" s="28">
        <v>0.325874535736006</v>
      </c>
      <c r="AE13" s="28">
        <v>9.0867293999790508</v>
      </c>
      <c r="AF13" s="28">
        <v>18.181818181817999</v>
      </c>
      <c r="AG13" s="28">
        <v>9.141432556501</v>
      </c>
      <c r="AH13" s="28">
        <v>8.2447502130680004</v>
      </c>
      <c r="AI13" s="28">
        <v>1.127065236889</v>
      </c>
      <c r="AJ13" s="28">
        <v>8.0489431154889992</v>
      </c>
    </row>
    <row r="14" spans="1:36" x14ac:dyDescent="0.2">
      <c r="A14" s="2" t="s">
        <v>494</v>
      </c>
      <c r="B14" s="28">
        <v>9.6264050973212907</v>
      </c>
      <c r="C14" s="28">
        <v>9.9801100629066894</v>
      </c>
      <c r="D14" s="28">
        <v>14.492753623188401</v>
      </c>
      <c r="E14" s="28">
        <v>9.3525179856115095</v>
      </c>
      <c r="F14" s="28">
        <v>9.7826086956521703</v>
      </c>
      <c r="G14" s="28">
        <v>6.8676716917922898</v>
      </c>
      <c r="H14" s="28">
        <v>16.231884057971001</v>
      </c>
      <c r="I14" s="28">
        <v>6.5891472868217003</v>
      </c>
      <c r="J14" s="28">
        <v>-6.1538461538461497</v>
      </c>
      <c r="K14" s="28">
        <v>4.9395161290322598</v>
      </c>
      <c r="L14" s="28">
        <v>6.0766182298546898</v>
      </c>
      <c r="M14" s="28">
        <v>12.1331497024121</v>
      </c>
      <c r="N14" s="28">
        <v>15.9420289855072</v>
      </c>
      <c r="O14" s="28">
        <v>13.498622589531699</v>
      </c>
      <c r="P14" s="28">
        <v>9.0540540540540508</v>
      </c>
      <c r="Q14" s="28">
        <v>3.3674963396778899</v>
      </c>
      <c r="R14" s="28">
        <v>11.6071428571429</v>
      </c>
      <c r="S14" s="28"/>
      <c r="T14" s="28">
        <v>6.4475704663464404</v>
      </c>
      <c r="U14" s="28">
        <v>6.90358526291004</v>
      </c>
      <c r="V14" s="28">
        <v>10.395057712753999</v>
      </c>
      <c r="W14" s="28">
        <v>6.2533432175880002</v>
      </c>
      <c r="X14" s="28">
        <v>7.4873570955220003</v>
      </c>
      <c r="Y14" s="28">
        <v>3.3954293134300002</v>
      </c>
      <c r="Z14" s="28">
        <v>12.457766667146</v>
      </c>
      <c r="AA14" s="28">
        <v>5.2773504482470104</v>
      </c>
      <c r="AB14" s="28">
        <v>-6.3761755430770997</v>
      </c>
      <c r="AC14" s="28">
        <v>0.51335463064900499</v>
      </c>
      <c r="AD14" s="28">
        <v>1.7077208765779901</v>
      </c>
      <c r="AE14" s="28">
        <v>9.7324892626598096</v>
      </c>
      <c r="AF14" s="28">
        <v>15.942028985506999</v>
      </c>
      <c r="AG14" s="28">
        <v>10.756430653419001</v>
      </c>
      <c r="AH14" s="28">
        <v>7.1540593191720099</v>
      </c>
      <c r="AI14" s="28">
        <v>0.150264141475006</v>
      </c>
      <c r="AJ14" s="28">
        <v>8.2154727809790007</v>
      </c>
    </row>
    <row r="15" spans="1:36" x14ac:dyDescent="0.2">
      <c r="A15" s="2" t="s">
        <v>495</v>
      </c>
      <c r="B15" s="28">
        <v>8.4880807167641397</v>
      </c>
      <c r="C15" s="28">
        <v>11.7531203312499</v>
      </c>
      <c r="D15" s="28">
        <v>17.518248175182499</v>
      </c>
      <c r="E15" s="28">
        <v>10.0203804347826</v>
      </c>
      <c r="F15" s="28">
        <v>10.959885386819501</v>
      </c>
      <c r="G15" s="28">
        <v>7.9601990049751201</v>
      </c>
      <c r="H15" s="28">
        <v>13.4502923976608</v>
      </c>
      <c r="I15" s="28">
        <v>9.7014925373134293</v>
      </c>
      <c r="J15" s="28">
        <v>6.6666666666666696</v>
      </c>
      <c r="K15" s="28">
        <v>-0.50864699898270604</v>
      </c>
      <c r="L15" s="28">
        <v>5.4973821989528799</v>
      </c>
      <c r="M15" s="28">
        <v>8.8316143822712707</v>
      </c>
      <c r="N15" s="28">
        <v>14.3884892086331</v>
      </c>
      <c r="O15" s="28">
        <v>7.9452054794520501</v>
      </c>
      <c r="P15" s="28">
        <v>10.185185185185199</v>
      </c>
      <c r="Q15" s="28">
        <v>2.69058295964125</v>
      </c>
      <c r="R15" s="28">
        <v>10.014727540500701</v>
      </c>
      <c r="S15" s="28"/>
      <c r="T15" s="28">
        <v>6.6168435090031101</v>
      </c>
      <c r="U15" s="28">
        <v>9.1373715377688107</v>
      </c>
      <c r="V15" s="28">
        <v>12.622037986923999</v>
      </c>
      <c r="W15" s="28">
        <v>8.2574004195840001</v>
      </c>
      <c r="X15" s="28">
        <v>8.5571808056719991</v>
      </c>
      <c r="Y15" s="28">
        <v>6.017983903817</v>
      </c>
      <c r="Z15" s="28">
        <v>10.661637560723999</v>
      </c>
      <c r="AA15" s="28">
        <v>7.5881842722749999</v>
      </c>
      <c r="AB15" s="28">
        <v>2.6701598184090001</v>
      </c>
      <c r="AC15" s="28">
        <v>-2.9046729949974002</v>
      </c>
      <c r="AD15" s="28">
        <v>1.71150766839899</v>
      </c>
      <c r="AE15" s="28">
        <v>8.4134028791175695</v>
      </c>
      <c r="AF15" s="28">
        <v>14.388489208633001</v>
      </c>
      <c r="AG15" s="28">
        <v>8.4876058850569898</v>
      </c>
      <c r="AH15" s="28">
        <v>7.7825488316289997</v>
      </c>
      <c r="AI15" s="28">
        <v>4.1550484732994199E-2</v>
      </c>
      <c r="AJ15" s="28">
        <v>8.5403617337829996</v>
      </c>
    </row>
    <row r="16" spans="1:36" x14ac:dyDescent="0.2">
      <c r="A16" s="2" t="s">
        <v>496</v>
      </c>
      <c r="B16" s="28">
        <v>5.2487153711408299</v>
      </c>
      <c r="C16" s="28">
        <v>7.6444557886945699</v>
      </c>
      <c r="D16" s="28">
        <v>11.6279069767442</v>
      </c>
      <c r="E16" s="28">
        <v>5.9086224665063503</v>
      </c>
      <c r="F16" s="28">
        <v>6.1818181818181799</v>
      </c>
      <c r="G16" s="28">
        <v>3.23115161557581</v>
      </c>
      <c r="H16" s="28">
        <v>14.5896656534954</v>
      </c>
      <c r="I16" s="28">
        <v>10.452961672473901</v>
      </c>
      <c r="J16" s="28">
        <v>-4.2253521126760596</v>
      </c>
      <c r="K16" s="28">
        <v>0.829875518672199</v>
      </c>
      <c r="L16" s="28">
        <v>0.132802124833997</v>
      </c>
      <c r="M16" s="28">
        <v>7.8045673879945596</v>
      </c>
      <c r="N16" s="28">
        <v>11.304347826087</v>
      </c>
      <c r="O16" s="28">
        <v>7.4380165289256199</v>
      </c>
      <c r="P16" s="28">
        <v>8.2677165354330704</v>
      </c>
      <c r="Q16" s="28">
        <v>1.20663650075415</v>
      </c>
      <c r="R16" s="28">
        <v>4.3076923076923102</v>
      </c>
      <c r="S16" s="28"/>
      <c r="T16" s="28">
        <v>5.6132395446804102</v>
      </c>
      <c r="U16" s="28">
        <v>8.6527488991606507</v>
      </c>
      <c r="V16" s="28">
        <v>16.081423816807</v>
      </c>
      <c r="W16" s="28">
        <v>6.2768187752120097</v>
      </c>
      <c r="X16" s="28">
        <v>6.6244844050430096</v>
      </c>
      <c r="Y16" s="28">
        <v>4.291781193966</v>
      </c>
      <c r="Z16" s="28">
        <v>15.377254659108999</v>
      </c>
      <c r="AA16" s="28">
        <v>7.7280848280740004</v>
      </c>
      <c r="AB16" s="28">
        <v>-3.6736671850597</v>
      </c>
      <c r="AC16" s="28">
        <v>4.9290510306999904</v>
      </c>
      <c r="AD16" s="28">
        <v>2.4732220579600002</v>
      </c>
      <c r="AE16" s="28">
        <v>8.0404740001676203</v>
      </c>
      <c r="AF16" s="28">
        <v>11.304347826087</v>
      </c>
      <c r="AG16" s="28">
        <v>7.6131643627959997</v>
      </c>
      <c r="AH16" s="28">
        <v>8.6459700997940008</v>
      </c>
      <c r="AI16" s="28">
        <v>1.6115695521960001</v>
      </c>
      <c r="AJ16" s="28">
        <v>2.667836799741</v>
      </c>
    </row>
    <row r="17" spans="1:36" x14ac:dyDescent="0.2">
      <c r="A17" s="2" t="s">
        <v>497</v>
      </c>
      <c r="B17" s="28">
        <v>1.63353998010518</v>
      </c>
      <c r="C17" s="28">
        <v>2.4473109540837799</v>
      </c>
      <c r="D17" s="28">
        <v>4.8387096774193603</v>
      </c>
      <c r="E17" s="28">
        <v>1.51202749140893</v>
      </c>
      <c r="F17" s="28">
        <v>1.4513788098693801</v>
      </c>
      <c r="G17" s="28">
        <v>0.166251039068993</v>
      </c>
      <c r="H17" s="28">
        <v>6.6869300911854097</v>
      </c>
      <c r="I17" s="28">
        <v>1.02389078498293</v>
      </c>
      <c r="J17" s="28">
        <v>10.526315789473699</v>
      </c>
      <c r="K17" s="28">
        <v>-0.74706510138740601</v>
      </c>
      <c r="L17" s="28">
        <v>-0.84151472650771397</v>
      </c>
      <c r="M17" s="28">
        <v>6.0661918544252904</v>
      </c>
      <c r="N17" s="28">
        <v>5.8333333333333304</v>
      </c>
      <c r="O17" s="28">
        <v>7.00808625336927</v>
      </c>
      <c r="P17" s="28">
        <v>4.1720990873533301</v>
      </c>
      <c r="Q17" s="28">
        <v>-4.8048048048048004</v>
      </c>
      <c r="R17" s="28">
        <v>0.60698027314112202</v>
      </c>
      <c r="S17" s="28"/>
      <c r="T17" s="28">
        <v>6.3447174029324396</v>
      </c>
      <c r="U17" s="28">
        <v>7.1627877214043796</v>
      </c>
      <c r="V17" s="28">
        <v>9.4604992915879897</v>
      </c>
      <c r="W17" s="28">
        <v>6.0103330652609896</v>
      </c>
      <c r="X17" s="28">
        <v>5.706454158214</v>
      </c>
      <c r="Y17" s="28">
        <v>4.7371537177</v>
      </c>
      <c r="Z17" s="28">
        <v>12.462419302532</v>
      </c>
      <c r="AA17" s="28">
        <v>7.1738124722350003</v>
      </c>
      <c r="AB17" s="28">
        <v>14.643377672306</v>
      </c>
      <c r="AC17" s="28">
        <v>2.2854945356699998</v>
      </c>
      <c r="AD17" s="28">
        <v>4.9730794657350001</v>
      </c>
      <c r="AE17" s="28">
        <v>8.6175633668806206</v>
      </c>
      <c r="AF17" s="28">
        <v>5.833333333333</v>
      </c>
      <c r="AG17" s="28">
        <v>8.9842979923959891</v>
      </c>
      <c r="AH17" s="28">
        <v>8.0965388978519996</v>
      </c>
      <c r="AI17" s="28">
        <v>0.65729395033000104</v>
      </c>
      <c r="AJ17" s="28">
        <v>7.128531236653</v>
      </c>
    </row>
    <row r="18" spans="1:36" x14ac:dyDescent="0.2">
      <c r="A18" s="2" t="s">
        <v>498</v>
      </c>
      <c r="B18" s="28">
        <v>8.8967754996179202</v>
      </c>
      <c r="C18" s="28">
        <v>9.9885212951097007</v>
      </c>
      <c r="D18" s="28">
        <v>8.7301587301587293</v>
      </c>
      <c r="E18" s="28">
        <v>10.919738201860101</v>
      </c>
      <c r="F18" s="28">
        <v>10.4347826086957</v>
      </c>
      <c r="G18" s="28">
        <v>10.338983050847499</v>
      </c>
      <c r="H18" s="28">
        <v>14.868804664722999</v>
      </c>
      <c r="I18" s="28">
        <v>8.2758620689655196</v>
      </c>
      <c r="J18" s="28">
        <v>10.126582278480999</v>
      </c>
      <c r="K18" s="28">
        <v>4.72361809045226</v>
      </c>
      <c r="L18" s="28">
        <v>7.9896907216494899</v>
      </c>
      <c r="M18" s="28">
        <v>9.6130544913083593</v>
      </c>
      <c r="N18" s="28">
        <v>12.7272727272727</v>
      </c>
      <c r="O18" s="28">
        <v>8.5051546391752595</v>
      </c>
      <c r="P18" s="28">
        <v>11.3087674714104</v>
      </c>
      <c r="Q18" s="28">
        <v>6.2597809076682296</v>
      </c>
      <c r="R18" s="28">
        <v>9.4029850746268693</v>
      </c>
      <c r="S18" s="28"/>
      <c r="T18" s="28">
        <v>5.7614834439677898</v>
      </c>
      <c r="U18" s="28">
        <v>6.9227901695797902</v>
      </c>
      <c r="V18" s="28">
        <v>4.8386316422129996</v>
      </c>
      <c r="W18" s="28">
        <v>7.8151738513059996</v>
      </c>
      <c r="X18" s="28">
        <v>8.1398936625609899</v>
      </c>
      <c r="Y18" s="28">
        <v>6.6125262754270002</v>
      </c>
      <c r="Z18" s="28">
        <v>11.094438564468</v>
      </c>
      <c r="AA18" s="28">
        <v>6.9640095321019997</v>
      </c>
      <c r="AB18" s="28">
        <v>9.8025691125279995</v>
      </c>
      <c r="AC18" s="28">
        <v>0.30615736298899798</v>
      </c>
      <c r="AD18" s="28">
        <v>3.6204362818570002</v>
      </c>
      <c r="AE18" s="28">
        <v>7.3428131926431499</v>
      </c>
      <c r="AF18" s="28">
        <v>12.727272727273</v>
      </c>
      <c r="AG18" s="28">
        <v>5.8834122417190002</v>
      </c>
      <c r="AH18" s="28">
        <v>9.4084818873350002</v>
      </c>
      <c r="AI18" s="28">
        <v>3.0410690509020002</v>
      </c>
      <c r="AJ18" s="28">
        <v>6.0773058203480002</v>
      </c>
    </row>
    <row r="19" spans="1:36" x14ac:dyDescent="0.2">
      <c r="A19" s="2" t="s">
        <v>499</v>
      </c>
      <c r="B19" s="28">
        <v>9.1694994499861995</v>
      </c>
      <c r="C19" s="28">
        <v>10.4515524627449</v>
      </c>
      <c r="D19" s="28">
        <v>15.625</v>
      </c>
      <c r="E19" s="28">
        <v>8.4478712705330192</v>
      </c>
      <c r="F19" s="28">
        <v>8.4556254367575097</v>
      </c>
      <c r="G19" s="28">
        <v>6.4092029580936698</v>
      </c>
      <c r="H19" s="28">
        <v>15.820895522388099</v>
      </c>
      <c r="I19" s="28">
        <v>7.8431372549019596</v>
      </c>
      <c r="J19" s="28">
        <v>11.764705882352899</v>
      </c>
      <c r="K19" s="28">
        <v>4.4358727097396304</v>
      </c>
      <c r="L19" s="28">
        <v>7.1878940731399696</v>
      </c>
      <c r="M19" s="28">
        <v>13.145769659400599</v>
      </c>
      <c r="N19" s="28">
        <v>6.0869565217391299</v>
      </c>
      <c r="O19" s="28">
        <v>13.75</v>
      </c>
      <c r="P19" s="28">
        <v>12.923462986198199</v>
      </c>
      <c r="Q19" s="28">
        <v>9.7560975609756095</v>
      </c>
      <c r="R19" s="28">
        <v>5.5130168453292496</v>
      </c>
      <c r="S19" s="28"/>
      <c r="T19" s="28">
        <v>7.2363218950238899</v>
      </c>
      <c r="U19" s="28">
        <v>7.7480923335256104</v>
      </c>
      <c r="V19" s="28">
        <v>10.807933178173</v>
      </c>
      <c r="W19" s="28">
        <v>6.6868775899680104</v>
      </c>
      <c r="X19" s="28">
        <v>6.0529476060530003</v>
      </c>
      <c r="Y19" s="28">
        <v>4.5302519539099997</v>
      </c>
      <c r="Z19" s="28">
        <v>13.032053136910999</v>
      </c>
      <c r="AA19" s="28">
        <v>5.7297576078130001</v>
      </c>
      <c r="AB19" s="28">
        <v>7.5867405261879997</v>
      </c>
      <c r="AC19" s="28">
        <v>1.920655562151</v>
      </c>
      <c r="AD19" s="28">
        <v>3.40189610920299</v>
      </c>
      <c r="AE19" s="28">
        <v>12.711004989499701</v>
      </c>
      <c r="AF19" s="28">
        <v>6.0869565217390003</v>
      </c>
      <c r="AG19" s="28">
        <v>14.321418001766</v>
      </c>
      <c r="AH19" s="28">
        <v>10.521026820007</v>
      </c>
      <c r="AI19" s="28">
        <v>7.1081481097320003</v>
      </c>
      <c r="AJ19" s="28">
        <v>4.101364940811</v>
      </c>
    </row>
    <row r="20" spans="1:36" x14ac:dyDescent="0.2">
      <c r="A20" s="2" t="s">
        <v>500</v>
      </c>
      <c r="B20" s="28">
        <v>6.7143047114115504</v>
      </c>
      <c r="C20" s="28">
        <v>7.0580979821363998</v>
      </c>
      <c r="D20" s="28">
        <v>5.5118110236220499</v>
      </c>
      <c r="E20" s="28">
        <v>8.1090289608177208</v>
      </c>
      <c r="F20" s="28">
        <v>8.8872832369942198</v>
      </c>
      <c r="G20" s="28">
        <v>6.8908941755537301</v>
      </c>
      <c r="H20" s="28">
        <v>9.3373493975903603</v>
      </c>
      <c r="I20" s="28">
        <v>6.0606060606060597</v>
      </c>
      <c r="J20" s="28">
        <v>3.4883720930232598</v>
      </c>
      <c r="K20" s="28">
        <v>-0.59523809523809601</v>
      </c>
      <c r="L20" s="28">
        <v>1.28040973111395</v>
      </c>
      <c r="M20" s="28">
        <v>10.639913415419301</v>
      </c>
      <c r="N20" s="28">
        <v>20.535714285714299</v>
      </c>
      <c r="O20" s="28">
        <v>9.6059113300492598</v>
      </c>
      <c r="P20" s="28">
        <v>11.306532663316601</v>
      </c>
      <c r="Q20" s="28">
        <v>5.7949479940564697</v>
      </c>
      <c r="R20" s="28">
        <v>6.3893016344725098</v>
      </c>
      <c r="S20" s="28"/>
      <c r="T20" s="28">
        <v>7.1115540865856497</v>
      </c>
      <c r="U20" s="28">
        <v>8.1485063535511699</v>
      </c>
      <c r="V20" s="28">
        <v>9.7219829639519997</v>
      </c>
      <c r="W20" s="28">
        <v>8.4720438562960005</v>
      </c>
      <c r="X20" s="28">
        <v>9.3297036431279992</v>
      </c>
      <c r="Y20" s="28">
        <v>7.8840791043890004</v>
      </c>
      <c r="Z20" s="28">
        <v>10.124769985611</v>
      </c>
      <c r="AA20" s="28">
        <v>3.3362224130709999</v>
      </c>
      <c r="AB20" s="28">
        <v>4.0774727992080004</v>
      </c>
      <c r="AC20" s="28">
        <v>3.4464403495759899</v>
      </c>
      <c r="AD20" s="28">
        <v>3.6211622424060002</v>
      </c>
      <c r="AE20" s="28">
        <v>10.8769311556005</v>
      </c>
      <c r="AF20" s="28">
        <v>20.535714285714</v>
      </c>
      <c r="AG20" s="28">
        <v>9.7847781058700001</v>
      </c>
      <c r="AH20" s="28">
        <v>11.685038859133</v>
      </c>
      <c r="AI20" s="28">
        <v>6.2007240170060003</v>
      </c>
      <c r="AJ20" s="28">
        <v>4.7177237772709999</v>
      </c>
    </row>
    <row r="21" spans="1:36" x14ac:dyDescent="0.2">
      <c r="A21" s="2" t="s">
        <v>501</v>
      </c>
      <c r="B21" s="28">
        <v>4.1489110467683696</v>
      </c>
      <c r="C21" s="28">
        <v>7.3888121394458501</v>
      </c>
      <c r="D21" s="28">
        <v>15.4471544715447</v>
      </c>
      <c r="E21" s="28">
        <v>4.4614848379226197</v>
      </c>
      <c r="F21" s="28">
        <v>5.5597295266716698</v>
      </c>
      <c r="G21" s="28">
        <v>2.98507462686567</v>
      </c>
      <c r="H21" s="28">
        <v>5.4216867469879499</v>
      </c>
      <c r="I21" s="28">
        <v>5.0847457627118704</v>
      </c>
      <c r="J21" s="28">
        <v>-6.8965517241379297</v>
      </c>
      <c r="K21" s="28">
        <v>2.4752475247524699</v>
      </c>
      <c r="L21" s="28">
        <v>-5.12163892445583</v>
      </c>
      <c r="M21" s="28">
        <v>8.0568077058456105</v>
      </c>
      <c r="N21" s="28">
        <v>16.161616161616202</v>
      </c>
      <c r="O21" s="28">
        <v>9.0243902439024399</v>
      </c>
      <c r="P21" s="28">
        <v>5.1572327044025101</v>
      </c>
      <c r="Q21" s="28">
        <v>0</v>
      </c>
      <c r="R21" s="28">
        <v>1.3761467889908301</v>
      </c>
      <c r="S21" s="28"/>
      <c r="T21" s="28">
        <v>8.9416324688120206</v>
      </c>
      <c r="U21" s="28">
        <v>12.227871964601899</v>
      </c>
      <c r="V21" s="28">
        <v>20.535970978634001</v>
      </c>
      <c r="W21" s="28">
        <v>8.9683589729999902</v>
      </c>
      <c r="X21" s="28">
        <v>9.8146388786529997</v>
      </c>
      <c r="Y21" s="28">
        <v>7.8984496509089999</v>
      </c>
      <c r="Z21" s="28">
        <v>11.197837816048001</v>
      </c>
      <c r="AA21" s="28">
        <v>11.234355755489</v>
      </c>
      <c r="AB21" s="28">
        <v>-3.3734806271562001</v>
      </c>
      <c r="AC21" s="28">
        <v>5.6064919848169996</v>
      </c>
      <c r="AD21" s="28">
        <v>0.69308514177799896</v>
      </c>
      <c r="AE21" s="28">
        <v>10.6139353666359</v>
      </c>
      <c r="AF21" s="28">
        <v>16.161616161615999</v>
      </c>
      <c r="AG21" s="28">
        <v>11.038059284033</v>
      </c>
      <c r="AH21" s="28">
        <v>9.0814887428819997</v>
      </c>
      <c r="AI21" s="28">
        <v>5.4600408167609897</v>
      </c>
      <c r="AJ21" s="28">
        <v>7.9443389184950099</v>
      </c>
    </row>
    <row r="22" spans="1:36" x14ac:dyDescent="0.2">
      <c r="A22" s="2" t="s">
        <v>502</v>
      </c>
      <c r="B22" s="28">
        <v>13.303676726140001</v>
      </c>
      <c r="C22" s="28">
        <v>15.7332867184831</v>
      </c>
      <c r="D22" s="28">
        <v>17.741935483871</v>
      </c>
      <c r="E22" s="28">
        <v>15.1972555746141</v>
      </c>
      <c r="F22" s="28">
        <v>12.3612139156181</v>
      </c>
      <c r="G22" s="28">
        <v>16.8429617575264</v>
      </c>
      <c r="H22" s="28">
        <v>20.597014925373099</v>
      </c>
      <c r="I22" s="28">
        <v>14.0065146579805</v>
      </c>
      <c r="J22" s="28">
        <v>5.0505050505050502</v>
      </c>
      <c r="K22" s="28">
        <v>11.068702290076301</v>
      </c>
      <c r="L22" s="28">
        <v>8.92018779342723</v>
      </c>
      <c r="M22" s="28">
        <v>14.095610934136401</v>
      </c>
      <c r="N22" s="28">
        <v>18.260869565217401</v>
      </c>
      <c r="O22" s="28">
        <v>14.7982062780269</v>
      </c>
      <c r="P22" s="28">
        <v>12.1212121212121</v>
      </c>
      <c r="Q22" s="28">
        <v>11.4161849710983</v>
      </c>
      <c r="R22" s="28">
        <v>11.7117117117117</v>
      </c>
      <c r="S22" s="28"/>
      <c r="T22" s="28">
        <v>10.076302694148801</v>
      </c>
      <c r="U22" s="28">
        <v>12.489580366537799</v>
      </c>
      <c r="V22" s="28">
        <v>13.527345995419999</v>
      </c>
      <c r="W22" s="28">
        <v>12.087335798958</v>
      </c>
      <c r="X22" s="28">
        <v>10.06671557746</v>
      </c>
      <c r="Y22" s="28">
        <v>12.778353768709</v>
      </c>
      <c r="Z22" s="28">
        <v>16.822386105019</v>
      </c>
      <c r="AA22" s="28">
        <v>12.694667611247</v>
      </c>
      <c r="AB22" s="28">
        <v>4.6875732605189997</v>
      </c>
      <c r="AC22" s="28">
        <v>6.3830699801410002</v>
      </c>
      <c r="AD22" s="28">
        <v>4.5506051932520002</v>
      </c>
      <c r="AE22" s="28">
        <v>11.7943732914619</v>
      </c>
      <c r="AF22" s="28">
        <v>18.260869565217</v>
      </c>
      <c r="AG22" s="28">
        <v>12.024099056208</v>
      </c>
      <c r="AH22" s="28">
        <v>10.22061455199</v>
      </c>
      <c r="AI22" s="28">
        <v>8.1960174397679992</v>
      </c>
      <c r="AJ22" s="28">
        <v>8.3149215823949998</v>
      </c>
    </row>
    <row r="23" spans="1:36" x14ac:dyDescent="0.2">
      <c r="A23" s="2" t="s">
        <v>503</v>
      </c>
      <c r="B23" s="28">
        <v>13.557531868539099</v>
      </c>
      <c r="C23" s="28">
        <v>15.4524035580641</v>
      </c>
      <c r="D23" s="28">
        <v>18.548387096774199</v>
      </c>
      <c r="E23" s="28">
        <v>14.7268408551069</v>
      </c>
      <c r="F23" s="28">
        <v>14.7360703812317</v>
      </c>
      <c r="G23" s="28">
        <v>13.859790491539099</v>
      </c>
      <c r="H23" s="28">
        <v>17.888563049853399</v>
      </c>
      <c r="I23" s="28">
        <v>11.1464968152866</v>
      </c>
      <c r="J23" s="28">
        <v>5.31914893617021</v>
      </c>
      <c r="K23" s="28">
        <v>8.8951310861423192</v>
      </c>
      <c r="L23" s="28">
        <v>12.602100350058301</v>
      </c>
      <c r="M23" s="28">
        <v>14.409782532881</v>
      </c>
      <c r="N23" s="28">
        <v>14.150943396226401</v>
      </c>
      <c r="O23" s="28">
        <v>15.5056179775281</v>
      </c>
      <c r="P23" s="28">
        <v>12.558685446009401</v>
      </c>
      <c r="Q23" s="28">
        <v>8.7209302325581408</v>
      </c>
      <c r="R23" s="28">
        <v>13.733905579399099</v>
      </c>
      <c r="S23" s="28"/>
      <c r="T23" s="28">
        <v>11.495156333240301</v>
      </c>
      <c r="U23" s="28">
        <v>12.592330243102399</v>
      </c>
      <c r="V23" s="28">
        <v>13.609825504435999</v>
      </c>
      <c r="W23" s="28">
        <v>12.967833673998999</v>
      </c>
      <c r="X23" s="28">
        <v>12.333381397783</v>
      </c>
      <c r="Y23" s="28">
        <v>11.848940193029</v>
      </c>
      <c r="Z23" s="28">
        <v>15.099506816246</v>
      </c>
      <c r="AA23" s="28">
        <v>9.0329678524349895</v>
      </c>
      <c r="AB23" s="28">
        <v>1.39455827957801</v>
      </c>
      <c r="AC23" s="28">
        <v>6.2722241777130003</v>
      </c>
      <c r="AD23" s="28">
        <v>8.8160088240140109</v>
      </c>
      <c r="AE23" s="28">
        <v>13.930259510560999</v>
      </c>
      <c r="AF23" s="28">
        <v>14.150943396225999</v>
      </c>
      <c r="AG23" s="28">
        <v>16.085750666102001</v>
      </c>
      <c r="AH23" s="28">
        <v>10.156474205102</v>
      </c>
      <c r="AI23" s="28">
        <v>6.0759374388249903</v>
      </c>
      <c r="AJ23" s="28">
        <v>12.214825695191999</v>
      </c>
    </row>
    <row r="24" spans="1:36" x14ac:dyDescent="0.2">
      <c r="A24" s="2" t="s">
        <v>504</v>
      </c>
      <c r="B24" s="28">
        <v>12.3818802309147</v>
      </c>
      <c r="C24" s="28">
        <v>14.9388790389688</v>
      </c>
      <c r="D24" s="28">
        <v>16.793893129771</v>
      </c>
      <c r="E24" s="28">
        <v>13.328776486671201</v>
      </c>
      <c r="F24" s="28">
        <v>13.1949592290586</v>
      </c>
      <c r="G24" s="28">
        <v>11.6316639741519</v>
      </c>
      <c r="H24" s="28">
        <v>20.118343195266299</v>
      </c>
      <c r="I24" s="28">
        <v>17.6100628930818</v>
      </c>
      <c r="J24" s="28">
        <v>17.171717171717201</v>
      </c>
      <c r="K24" s="28">
        <v>5.3201970443349804</v>
      </c>
      <c r="L24" s="28">
        <v>5.1222351571594897</v>
      </c>
      <c r="M24" s="28">
        <v>13.4981581378764</v>
      </c>
      <c r="N24" s="28">
        <v>22.727272727272702</v>
      </c>
      <c r="O24" s="28">
        <v>13.822894168466499</v>
      </c>
      <c r="P24" s="28">
        <v>11.257485029940099</v>
      </c>
      <c r="Q24" s="28">
        <v>9.6209912536443198</v>
      </c>
      <c r="R24" s="28">
        <v>12.517780938833599</v>
      </c>
      <c r="S24" s="28"/>
      <c r="T24" s="28">
        <v>12.8986958846462</v>
      </c>
      <c r="U24" s="28">
        <v>16.3904370248164</v>
      </c>
      <c r="V24" s="28">
        <v>21.454905125183998</v>
      </c>
      <c r="W24" s="28">
        <v>13.686590598342001</v>
      </c>
      <c r="X24" s="28">
        <v>13.637185168733</v>
      </c>
      <c r="Y24" s="28">
        <v>12.547121767374</v>
      </c>
      <c r="Z24" s="28">
        <v>20.905605583551999</v>
      </c>
      <c r="AA24" s="28">
        <v>14.885911447074999</v>
      </c>
      <c r="AB24" s="28">
        <v>17.830811070728</v>
      </c>
      <c r="AC24" s="28">
        <v>9.6029554486119899</v>
      </c>
      <c r="AD24" s="28">
        <v>7.4633307205069999</v>
      </c>
      <c r="AE24" s="28">
        <v>13.7386969268459</v>
      </c>
      <c r="AF24" s="28">
        <v>22.727272727273</v>
      </c>
      <c r="AG24" s="28">
        <v>14.008830758002</v>
      </c>
      <c r="AH24" s="28">
        <v>11.636342030309001</v>
      </c>
      <c r="AI24" s="28">
        <v>10.029225845951</v>
      </c>
      <c r="AJ24" s="28">
        <v>10.751126979103001</v>
      </c>
    </row>
    <row r="25" spans="1:36" x14ac:dyDescent="0.2">
      <c r="A25" s="2" t="s">
        <v>505</v>
      </c>
      <c r="B25" s="28">
        <v>7.8610568004369901</v>
      </c>
      <c r="C25" s="28">
        <v>8.5180651049834495</v>
      </c>
      <c r="D25" s="28">
        <v>7.2580645161290303</v>
      </c>
      <c r="E25" s="28">
        <v>9.6013864818024306</v>
      </c>
      <c r="F25" s="28">
        <v>9.3514328808446496</v>
      </c>
      <c r="G25" s="28">
        <v>8.6419753086419693</v>
      </c>
      <c r="H25" s="28">
        <v>13.953488372093</v>
      </c>
      <c r="I25" s="28">
        <v>6.7741935483870996</v>
      </c>
      <c r="J25" s="28">
        <v>6.9306930693069297</v>
      </c>
      <c r="K25" s="28">
        <v>9.6618357487922708</v>
      </c>
      <c r="L25" s="28">
        <v>5.03685503685504</v>
      </c>
      <c r="M25" s="28">
        <v>9.7142044862664996</v>
      </c>
      <c r="N25" s="28">
        <v>16.6666666666667</v>
      </c>
      <c r="O25" s="28">
        <v>9.375</v>
      </c>
      <c r="P25" s="28">
        <v>9.0375586854460099</v>
      </c>
      <c r="Q25" s="28">
        <v>5.1948051948051903</v>
      </c>
      <c r="R25" s="28">
        <v>6.8587105624142701</v>
      </c>
      <c r="S25" s="28"/>
      <c r="T25" s="28">
        <v>12.7392817531112</v>
      </c>
      <c r="U25" s="28">
        <v>13.2566624576118</v>
      </c>
      <c r="V25" s="28">
        <v>11.985768698318999</v>
      </c>
      <c r="W25" s="28">
        <v>14.116766491310001</v>
      </c>
      <c r="X25" s="28">
        <v>13.606160270461</v>
      </c>
      <c r="Y25" s="28">
        <v>14.021980167992</v>
      </c>
      <c r="Z25" s="28">
        <v>19.730195323219</v>
      </c>
      <c r="AA25" s="28">
        <v>12.923686997172</v>
      </c>
      <c r="AB25" s="28">
        <v>11.018170124022999</v>
      </c>
      <c r="AC25" s="28">
        <v>13.013042037230001</v>
      </c>
      <c r="AD25" s="28">
        <v>10.851602593087</v>
      </c>
      <c r="AE25" s="28">
        <v>12.2617542663795</v>
      </c>
      <c r="AF25" s="28">
        <v>16.666666666666998</v>
      </c>
      <c r="AG25" s="28">
        <v>11.395330685060999</v>
      </c>
      <c r="AH25" s="28">
        <v>12.961570974062999</v>
      </c>
      <c r="AI25" s="28">
        <v>10.651019285786999</v>
      </c>
      <c r="AJ25" s="28">
        <v>13.779477139194</v>
      </c>
    </row>
    <row r="26" spans="1:36" x14ac:dyDescent="0.2">
      <c r="A26" s="2" t="s">
        <v>506</v>
      </c>
      <c r="B26" s="28">
        <v>16.288897323776801</v>
      </c>
      <c r="C26" s="28">
        <v>18.539009824030799</v>
      </c>
      <c r="D26" s="28">
        <v>21.323529411764699</v>
      </c>
      <c r="E26" s="28">
        <v>17.777022433718599</v>
      </c>
      <c r="F26" s="28">
        <v>16.4785553047404</v>
      </c>
      <c r="G26" s="28">
        <v>18.017309205350099</v>
      </c>
      <c r="H26" s="28">
        <v>21.9298245614035</v>
      </c>
      <c r="I26" s="28">
        <v>13.975155279503101</v>
      </c>
      <c r="J26" s="28">
        <v>11.1111111111111</v>
      </c>
      <c r="K26" s="28">
        <v>15.666041275797401</v>
      </c>
      <c r="L26" s="28">
        <v>15.650172612197901</v>
      </c>
      <c r="M26" s="28">
        <v>16.694340408471302</v>
      </c>
      <c r="N26" s="28">
        <v>17.8571428571429</v>
      </c>
      <c r="O26" s="28">
        <v>18.436873747495</v>
      </c>
      <c r="P26" s="28">
        <v>13.439635535307501</v>
      </c>
      <c r="Q26" s="28">
        <v>11.8233618233618</v>
      </c>
      <c r="R26" s="28">
        <v>15</v>
      </c>
      <c r="S26" s="28"/>
      <c r="T26" s="28">
        <v>12.9991876923149</v>
      </c>
      <c r="U26" s="28">
        <v>15.209054926226999</v>
      </c>
      <c r="V26" s="28">
        <v>16.979991126215999</v>
      </c>
      <c r="W26" s="28">
        <v>14.661824055575</v>
      </c>
      <c r="X26" s="28">
        <v>14.184447586555001</v>
      </c>
      <c r="Y26" s="28">
        <v>13.873451506211</v>
      </c>
      <c r="Z26" s="28">
        <v>18.155001885263001</v>
      </c>
      <c r="AA26" s="28">
        <v>12.663486572102</v>
      </c>
      <c r="AB26" s="28">
        <v>10.676401313515999</v>
      </c>
      <c r="AC26" s="28">
        <v>10.785857146289</v>
      </c>
      <c r="AD26" s="28">
        <v>11.280246343707001</v>
      </c>
      <c r="AE26" s="28">
        <v>14.346473705995001</v>
      </c>
      <c r="AF26" s="28">
        <v>17.857142857143</v>
      </c>
      <c r="AG26" s="28">
        <v>15.574472228977999</v>
      </c>
      <c r="AH26" s="28">
        <v>11.538672290858001</v>
      </c>
      <c r="AI26" s="28">
        <v>8.6015323780020108</v>
      </c>
      <c r="AJ26" s="28">
        <v>11.502781647802999</v>
      </c>
    </row>
    <row r="27" spans="1:36" x14ac:dyDescent="0.2">
      <c r="A27" s="2" t="s">
        <v>507</v>
      </c>
      <c r="B27" s="28">
        <v>15.1033732832586</v>
      </c>
      <c r="C27" s="28">
        <v>14.860810916503301</v>
      </c>
      <c r="D27" s="28">
        <v>14.3939393939394</v>
      </c>
      <c r="E27" s="28">
        <v>15.1565622918055</v>
      </c>
      <c r="F27" s="28">
        <v>13.846153846153801</v>
      </c>
      <c r="G27" s="28">
        <v>15.8183241973375</v>
      </c>
      <c r="H27" s="28">
        <v>17.7777777777778</v>
      </c>
      <c r="I27" s="28">
        <v>14.714714714714701</v>
      </c>
      <c r="J27" s="28">
        <v>15.315315315315299</v>
      </c>
      <c r="K27" s="28">
        <v>16.006739679865198</v>
      </c>
      <c r="L27" s="28">
        <v>13.7744034707158</v>
      </c>
      <c r="M27" s="28">
        <v>17.288799405214402</v>
      </c>
      <c r="N27" s="28">
        <v>18.796992481202999</v>
      </c>
      <c r="O27" s="28">
        <v>17.553191489361701</v>
      </c>
      <c r="P27" s="28">
        <v>16.540540540540501</v>
      </c>
      <c r="Q27" s="28">
        <v>10.3988603988604</v>
      </c>
      <c r="R27" s="28">
        <v>15.7088122605364</v>
      </c>
      <c r="S27" s="28"/>
      <c r="T27" s="28">
        <v>13.040765832442499</v>
      </c>
      <c r="U27" s="28">
        <v>12.013475394482899</v>
      </c>
      <c r="V27" s="28">
        <v>9.6284813939369904</v>
      </c>
      <c r="W27" s="28">
        <v>13.399531278951001</v>
      </c>
      <c r="X27" s="28">
        <v>11.443399798744</v>
      </c>
      <c r="Y27" s="28">
        <v>13.737543562487</v>
      </c>
      <c r="Z27" s="28">
        <v>14.988413410366</v>
      </c>
      <c r="AA27" s="28">
        <v>12.600802459953</v>
      </c>
      <c r="AB27" s="28">
        <v>11.013796630436</v>
      </c>
      <c r="AC27" s="28">
        <v>13.212146725612</v>
      </c>
      <c r="AD27" s="28">
        <v>9.9883292987779999</v>
      </c>
      <c r="AE27" s="28">
        <v>16.819993159806501</v>
      </c>
      <c r="AF27" s="28">
        <v>18.796992481202999</v>
      </c>
      <c r="AG27" s="28">
        <v>18.14374384904</v>
      </c>
      <c r="AH27" s="28">
        <v>14.138553408072999</v>
      </c>
      <c r="AI27" s="28">
        <v>7.7551987449709996</v>
      </c>
      <c r="AJ27" s="28">
        <v>14.165821792789</v>
      </c>
    </row>
    <row r="28" spans="1:36" x14ac:dyDescent="0.2">
      <c r="A28" s="2" t="s">
        <v>508</v>
      </c>
      <c r="B28" s="28">
        <v>11.926795866942999</v>
      </c>
      <c r="C28" s="28">
        <v>12.591398907501601</v>
      </c>
      <c r="D28" s="28">
        <v>10.9375</v>
      </c>
      <c r="E28" s="28">
        <v>13.0641330166271</v>
      </c>
      <c r="F28" s="28">
        <v>9.5025983667409104</v>
      </c>
      <c r="G28" s="28">
        <v>15.7726180944756</v>
      </c>
      <c r="H28" s="28">
        <v>17.094017094017101</v>
      </c>
      <c r="I28" s="28">
        <v>15.988372093023299</v>
      </c>
      <c r="J28" s="28">
        <v>12.173913043478301</v>
      </c>
      <c r="K28" s="28">
        <v>5.6787932564330097</v>
      </c>
      <c r="L28" s="28">
        <v>10.9010011123471</v>
      </c>
      <c r="M28" s="28">
        <v>11.512086353335199</v>
      </c>
      <c r="N28" s="28">
        <v>14.7651006711409</v>
      </c>
      <c r="O28" s="28">
        <v>10.627177700348399</v>
      </c>
      <c r="P28" s="28">
        <v>12.430632630410701</v>
      </c>
      <c r="Q28" s="28">
        <v>3.7626628075253299</v>
      </c>
      <c r="R28" s="28">
        <v>16.334164588528701</v>
      </c>
      <c r="S28" s="28"/>
      <c r="T28" s="28">
        <v>12.410094056570401</v>
      </c>
      <c r="U28" s="28">
        <v>14.0552462698908</v>
      </c>
      <c r="V28" s="28">
        <v>15.365821989563999</v>
      </c>
      <c r="W28" s="28">
        <v>13.41675242649</v>
      </c>
      <c r="X28" s="28">
        <v>9.9446602643619997</v>
      </c>
      <c r="Y28" s="28">
        <v>16.606997447840001</v>
      </c>
      <c r="Z28" s="28">
        <v>17.881264732289999</v>
      </c>
      <c r="AA28" s="28">
        <v>13.264565100607999</v>
      </c>
      <c r="AB28" s="28">
        <v>12.833525464720999</v>
      </c>
      <c r="AC28" s="28">
        <v>9.9766699963569998</v>
      </c>
      <c r="AD28" s="28">
        <v>13.242421496315</v>
      </c>
      <c r="AE28" s="28">
        <v>11.7488127567301</v>
      </c>
      <c r="AF28" s="28">
        <v>14.765100671141001</v>
      </c>
      <c r="AG28" s="28">
        <v>10.807997539858</v>
      </c>
      <c r="AH28" s="28">
        <v>12.809879555873</v>
      </c>
      <c r="AI28" s="28">
        <v>4.1736238393500003</v>
      </c>
      <c r="AJ28" s="28">
        <v>14.508342473827</v>
      </c>
    </row>
    <row r="29" spans="1:36" x14ac:dyDescent="0.2">
      <c r="A29" s="2" t="s">
        <v>509</v>
      </c>
      <c r="B29" s="28">
        <v>9.2204507482501299</v>
      </c>
      <c r="C29" s="28">
        <v>9.9138034480333292</v>
      </c>
      <c r="D29" s="28">
        <v>13.0769230769231</v>
      </c>
      <c r="E29" s="28">
        <v>8.5655314757481893</v>
      </c>
      <c r="F29" s="28">
        <v>6.0560181680545</v>
      </c>
      <c r="G29" s="28">
        <v>10.4716227018385</v>
      </c>
      <c r="H29" s="28">
        <v>11.377245508982</v>
      </c>
      <c r="I29" s="28">
        <v>8.125</v>
      </c>
      <c r="J29" s="28">
        <v>-0.87719298245613997</v>
      </c>
      <c r="K29" s="28">
        <v>6.25</v>
      </c>
      <c r="L29" s="28">
        <v>5.8954393770856504</v>
      </c>
      <c r="M29" s="28">
        <v>9.8925385432795707</v>
      </c>
      <c r="N29" s="28">
        <v>10.958904109589</v>
      </c>
      <c r="O29" s="28">
        <v>9.7649186256781206</v>
      </c>
      <c r="P29" s="28">
        <v>9.9109131403118003</v>
      </c>
      <c r="Q29" s="28">
        <v>1.6616314199395801</v>
      </c>
      <c r="R29" s="28">
        <v>12.262958280657401</v>
      </c>
      <c r="S29" s="28"/>
      <c r="T29" s="28">
        <v>14.207871901934</v>
      </c>
      <c r="U29" s="28">
        <v>14.7285429370729</v>
      </c>
      <c r="V29" s="28">
        <v>18.060791403915001</v>
      </c>
      <c r="W29" s="28">
        <v>13.089404953733</v>
      </c>
      <c r="X29" s="28">
        <v>10.310592676083999</v>
      </c>
      <c r="Y29" s="28">
        <v>16.147482699923</v>
      </c>
      <c r="Z29" s="28">
        <v>17.154551264946001</v>
      </c>
      <c r="AA29" s="28">
        <v>14.27440150806</v>
      </c>
      <c r="AB29" s="28">
        <v>2.9412033774189998</v>
      </c>
      <c r="AC29" s="28">
        <v>9.4974094066070105</v>
      </c>
      <c r="AD29" s="28">
        <v>11.710228555701001</v>
      </c>
      <c r="AE29" s="28">
        <v>12.4348178079552</v>
      </c>
      <c r="AF29" s="28">
        <v>10.958904109589</v>
      </c>
      <c r="AG29" s="28">
        <v>11.792437874276001</v>
      </c>
      <c r="AH29" s="28">
        <v>13.834727745897</v>
      </c>
      <c r="AI29" s="28">
        <v>7.1166060981439996</v>
      </c>
      <c r="AJ29" s="28">
        <v>19.530607951158</v>
      </c>
    </row>
    <row r="30" spans="1:36" x14ac:dyDescent="0.2">
      <c r="A30" s="2" t="s">
        <v>510</v>
      </c>
      <c r="B30" s="28">
        <v>12.861808782635199</v>
      </c>
      <c r="C30" s="28">
        <v>15.0971174117039</v>
      </c>
      <c r="D30" s="28">
        <v>16.6666666666667</v>
      </c>
      <c r="E30" s="28">
        <v>14.2661179698217</v>
      </c>
      <c r="F30" s="28">
        <v>12.716328066215199</v>
      </c>
      <c r="G30" s="28">
        <v>14.2050040355125</v>
      </c>
      <c r="H30" s="28">
        <v>20.4610951008646</v>
      </c>
      <c r="I30" s="28">
        <v>15.902140672782901</v>
      </c>
      <c r="J30" s="28">
        <v>6.83760683760684</v>
      </c>
      <c r="K30" s="28">
        <v>16.1091549295775</v>
      </c>
      <c r="L30" s="28">
        <v>12.134344528710701</v>
      </c>
      <c r="M30" s="28">
        <v>11.497792093657599</v>
      </c>
      <c r="N30" s="28">
        <v>10.322580645161301</v>
      </c>
      <c r="O30" s="28">
        <v>10.902896081771701</v>
      </c>
      <c r="P30" s="28">
        <v>12.780269058296</v>
      </c>
      <c r="Q30" s="28">
        <v>9.3195266272189308</v>
      </c>
      <c r="R30" s="28">
        <v>12.079701120797001</v>
      </c>
      <c r="S30" s="28"/>
      <c r="T30" s="28">
        <v>9.6441713618908</v>
      </c>
      <c r="U30" s="28">
        <v>11.8249045585746</v>
      </c>
      <c r="V30" s="28">
        <v>12.489276563473</v>
      </c>
      <c r="W30" s="28">
        <v>11.145735320249001</v>
      </c>
      <c r="X30" s="28">
        <v>10.422667909958999</v>
      </c>
      <c r="Y30" s="28">
        <v>10.122891039059001</v>
      </c>
      <c r="Z30" s="28">
        <v>16.686091069235001</v>
      </c>
      <c r="AA30" s="28">
        <v>14.5906507722</v>
      </c>
      <c r="AB30" s="28">
        <v>6.366080936465</v>
      </c>
      <c r="AC30" s="28">
        <v>11.209674072281</v>
      </c>
      <c r="AD30" s="28">
        <v>7.7639963976380004</v>
      </c>
      <c r="AE30" s="28">
        <v>9.2789718899168694</v>
      </c>
      <c r="AF30" s="28">
        <v>10.322580645161</v>
      </c>
      <c r="AG30" s="28">
        <v>8.2222697474809898</v>
      </c>
      <c r="AH30" s="28">
        <v>10.878878780985</v>
      </c>
      <c r="AI30" s="28">
        <v>6.0976821613419903</v>
      </c>
      <c r="AJ30" s="28">
        <v>8.6706808219419997</v>
      </c>
    </row>
    <row r="31" spans="1:36" x14ac:dyDescent="0.2">
      <c r="A31" s="2" t="s">
        <v>511</v>
      </c>
      <c r="B31" s="28">
        <v>1.1785356220079199</v>
      </c>
      <c r="C31" s="28">
        <v>-2.14973581046138</v>
      </c>
      <c r="D31" s="28">
        <v>-3.52112676056338</v>
      </c>
      <c r="E31" s="28">
        <v>-3.3529208434151401</v>
      </c>
      <c r="F31" s="28">
        <v>1.4492753623188399</v>
      </c>
      <c r="G31" s="28">
        <v>-7.44</v>
      </c>
      <c r="H31" s="28">
        <v>-6.9277108433734904</v>
      </c>
      <c r="I31" s="28">
        <v>9.5679012345679002</v>
      </c>
      <c r="J31" s="28">
        <v>4.4247787610619502</v>
      </c>
      <c r="K31" s="28">
        <v>12.271973466003301</v>
      </c>
      <c r="L31" s="28">
        <v>-4.4613710554950998</v>
      </c>
      <c r="M31" s="28">
        <v>2.5751380757437001</v>
      </c>
      <c r="N31" s="28">
        <v>2.5157232704402501</v>
      </c>
      <c r="O31" s="28">
        <v>-0.17152658662092601</v>
      </c>
      <c r="P31" s="28">
        <v>7.3341094295692697</v>
      </c>
      <c r="Q31" s="28">
        <v>3.3430232558139501</v>
      </c>
      <c r="R31" s="28">
        <v>2.70588235294117</v>
      </c>
      <c r="S31" s="28"/>
      <c r="T31" s="28">
        <v>-0.92567149642965496</v>
      </c>
      <c r="U31" s="28">
        <v>-4.7224961881618803</v>
      </c>
      <c r="V31" s="28">
        <v>-7.5404394220609996</v>
      </c>
      <c r="W31" s="28">
        <v>-5.1081745238936902</v>
      </c>
      <c r="X31" s="28">
        <v>-0.95357014043010202</v>
      </c>
      <c r="Y31" s="28">
        <v>-9.1610242110255093</v>
      </c>
      <c r="Z31" s="28">
        <v>-9.7175869014346006</v>
      </c>
      <c r="AA31" s="28">
        <v>7.4534548121540096</v>
      </c>
      <c r="AB31" s="28">
        <v>0.51962010588400198</v>
      </c>
      <c r="AC31" s="28">
        <v>9.5670427002149996</v>
      </c>
      <c r="AD31" s="28">
        <v>-8.2474645123464008</v>
      </c>
      <c r="AE31" s="28">
        <v>1.26948715163457</v>
      </c>
      <c r="AF31" s="28">
        <v>2.5157232704400099</v>
      </c>
      <c r="AG31" s="28">
        <v>-1.0064538653835999</v>
      </c>
      <c r="AH31" s="28">
        <v>4.9322949889150003</v>
      </c>
      <c r="AI31" s="28">
        <v>0.69801833281400105</v>
      </c>
      <c r="AJ31" s="28">
        <v>1.2525319276744999</v>
      </c>
    </row>
    <row r="32" spans="1:36" x14ac:dyDescent="0.2">
      <c r="A32" s="2" t="s">
        <v>512</v>
      </c>
      <c r="B32" s="28">
        <v>-19.4039465530009</v>
      </c>
      <c r="C32" s="28">
        <v>-27.445347401636401</v>
      </c>
      <c r="D32" s="28">
        <v>-36.153846153846203</v>
      </c>
      <c r="E32" s="28">
        <v>-26.188707280832102</v>
      </c>
      <c r="F32" s="28">
        <v>-13.441295546558701</v>
      </c>
      <c r="G32" s="28">
        <v>-36.466492602262797</v>
      </c>
      <c r="H32" s="28">
        <v>-38.961038961039002</v>
      </c>
      <c r="I32" s="28">
        <v>-6.9069069069069098</v>
      </c>
      <c r="J32" s="28">
        <v>-2.6785714285714302</v>
      </c>
      <c r="K32" s="28">
        <v>-11.689497716895</v>
      </c>
      <c r="L32" s="28">
        <v>-26.4218009478673</v>
      </c>
      <c r="M32" s="28">
        <v>-15.5162128540172</v>
      </c>
      <c r="N32" s="28">
        <v>-18.5430463576159</v>
      </c>
      <c r="O32" s="28">
        <v>-20.707964601769898</v>
      </c>
      <c r="P32" s="28">
        <v>-5.8895705521472399</v>
      </c>
      <c r="Q32" s="28">
        <v>-15.444617784711401</v>
      </c>
      <c r="R32" s="28">
        <v>-13.608748481166501</v>
      </c>
      <c r="S32" s="28"/>
      <c r="T32" s="28">
        <v>-18.9673319893474</v>
      </c>
      <c r="U32" s="28">
        <v>-26.6327840684094</v>
      </c>
      <c r="V32" s="28">
        <v>-33.6047727269045</v>
      </c>
      <c r="W32" s="28">
        <v>-25.8413823111973</v>
      </c>
      <c r="X32" s="28">
        <v>-12.999452909472099</v>
      </c>
      <c r="Y32" s="28">
        <v>-36.025038742063302</v>
      </c>
      <c r="Z32" s="28">
        <v>-38.1737244400124</v>
      </c>
      <c r="AA32" s="28">
        <v>-9.6303571216158996</v>
      </c>
      <c r="AB32" s="28">
        <v>-2.0661575619157002</v>
      </c>
      <c r="AC32" s="28">
        <v>-8.0976411489208999</v>
      </c>
      <c r="AD32" s="28">
        <v>-24.0799202805464</v>
      </c>
      <c r="AE32" s="28">
        <v>-15.3732712605286</v>
      </c>
      <c r="AF32" s="28">
        <v>-18.5430463576159</v>
      </c>
      <c r="AG32" s="28">
        <v>-20.684099078380701</v>
      </c>
      <c r="AH32" s="28">
        <v>-5.5099132106758999</v>
      </c>
      <c r="AI32" s="28">
        <v>-15.0347984010175</v>
      </c>
      <c r="AJ32" s="28">
        <v>-14.4186602633573</v>
      </c>
    </row>
    <row r="33" spans="1:36" x14ac:dyDescent="0.2">
      <c r="A33" s="2" t="s">
        <v>513</v>
      </c>
      <c r="B33" s="28">
        <v>-22.503398593394799</v>
      </c>
      <c r="C33" s="28">
        <v>-27.184270329506901</v>
      </c>
      <c r="D33" s="28">
        <v>-27.9279279279279</v>
      </c>
      <c r="E33" s="28">
        <v>-29.6957403651116</v>
      </c>
      <c r="F33" s="28">
        <v>-18.293755496921701</v>
      </c>
      <c r="G33" s="28">
        <v>-40</v>
      </c>
      <c r="H33" s="28">
        <v>-37.748344370860899</v>
      </c>
      <c r="I33" s="28">
        <v>-11.214953271028</v>
      </c>
      <c r="J33" s="28">
        <v>-10.476190476190499</v>
      </c>
      <c r="K33" s="28">
        <v>-8.8868101028999096</v>
      </c>
      <c r="L33" s="28">
        <v>-37.016574585635396</v>
      </c>
      <c r="M33" s="28">
        <v>-18.9368718883334</v>
      </c>
      <c r="N33" s="28">
        <v>-23.4375</v>
      </c>
      <c r="O33" s="28">
        <v>-21.564885496183201</v>
      </c>
      <c r="P33" s="28">
        <v>-13.421052631579</v>
      </c>
      <c r="Q33" s="28">
        <v>-18.3361629881155</v>
      </c>
      <c r="R33" s="28">
        <v>-20.289855072463801</v>
      </c>
      <c r="S33" s="28"/>
      <c r="T33" s="28">
        <v>-18.5938110595302</v>
      </c>
      <c r="U33" s="28">
        <v>-22.976273932492099</v>
      </c>
      <c r="V33" s="28">
        <v>-24.751484363223199</v>
      </c>
      <c r="W33" s="28">
        <v>-25.163198506287898</v>
      </c>
      <c r="X33" s="28">
        <v>-14.0393890046537</v>
      </c>
      <c r="Y33" s="28">
        <v>-36.787986766034997</v>
      </c>
      <c r="Z33" s="28">
        <v>-31.970387113889501</v>
      </c>
      <c r="AA33" s="28">
        <v>-5.0654953152547897</v>
      </c>
      <c r="AB33" s="28">
        <v>-7.0168108636794004</v>
      </c>
      <c r="AC33" s="28">
        <v>-6.1017813122608002</v>
      </c>
      <c r="AD33" s="28">
        <v>-31.201745136471899</v>
      </c>
      <c r="AE33" s="28">
        <v>-16.407688377482199</v>
      </c>
      <c r="AF33" s="28">
        <v>-23.4375</v>
      </c>
      <c r="AG33" s="28">
        <v>-19.525730892478901</v>
      </c>
      <c r="AH33" s="28">
        <v>-9.4973562346559</v>
      </c>
      <c r="AI33" s="28">
        <v>-12.8785808494479</v>
      </c>
      <c r="AJ33" s="28">
        <v>-16.459539420881502</v>
      </c>
    </row>
    <row r="34" spans="1:36" x14ac:dyDescent="0.2">
      <c r="A34" s="2" t="s">
        <v>514</v>
      </c>
      <c r="B34" s="28">
        <v>-12.090810946071899</v>
      </c>
      <c r="C34" s="28">
        <v>-15.4943135847387</v>
      </c>
      <c r="D34" s="28">
        <v>-18.421052631578899</v>
      </c>
      <c r="E34" s="28">
        <v>-15.4684975767367</v>
      </c>
      <c r="F34" s="28">
        <v>-6.3478260869565197</v>
      </c>
      <c r="G34" s="28">
        <v>-25.661116552399601</v>
      </c>
      <c r="H34" s="28">
        <v>-15.737704918032801</v>
      </c>
      <c r="I34" s="28">
        <v>-6.7692307692307701</v>
      </c>
      <c r="J34" s="28">
        <v>-5.8823529411764701</v>
      </c>
      <c r="K34" s="28">
        <v>2.8144239226033401</v>
      </c>
      <c r="L34" s="28">
        <v>-21.916010498687701</v>
      </c>
      <c r="M34" s="28">
        <v>-10.467118379108401</v>
      </c>
      <c r="N34" s="28">
        <v>-10.7438016528926</v>
      </c>
      <c r="O34" s="28">
        <v>-14.2307692307692</v>
      </c>
      <c r="P34" s="28">
        <v>-3.9850560398505599</v>
      </c>
      <c r="Q34" s="28">
        <v>-11.793214862681699</v>
      </c>
      <c r="R34" s="28">
        <v>-9.6370463078848605</v>
      </c>
      <c r="S34" s="28"/>
      <c r="T34" s="28">
        <v>-14.3098575269136</v>
      </c>
      <c r="U34" s="28">
        <v>-18.3535239908996</v>
      </c>
      <c r="V34" s="28">
        <v>-21.342617421059199</v>
      </c>
      <c r="W34" s="28">
        <v>-18.593621736747899</v>
      </c>
      <c r="X34" s="28">
        <v>-8.6409514760856005</v>
      </c>
      <c r="Y34" s="28">
        <v>-28.384496812060199</v>
      </c>
      <c r="Z34" s="28">
        <v>-19.5128013011816</v>
      </c>
      <c r="AA34" s="28">
        <v>-8.0803706958893997</v>
      </c>
      <c r="AB34" s="28">
        <v>-6.3369145427614102</v>
      </c>
      <c r="AC34" s="28">
        <v>-1.5244393515913</v>
      </c>
      <c r="AD34" s="28">
        <v>-26.286882165125501</v>
      </c>
      <c r="AE34" s="28">
        <v>-11.560096796792999</v>
      </c>
      <c r="AF34" s="28">
        <v>-10.7438016528926</v>
      </c>
      <c r="AG34" s="28">
        <v>-15.003229565317501</v>
      </c>
      <c r="AH34" s="28">
        <v>-5.8868391032964</v>
      </c>
      <c r="AI34" s="28">
        <v>-15.01240645171</v>
      </c>
      <c r="AJ34" s="28">
        <v>-10.7192945246556</v>
      </c>
    </row>
    <row r="35" spans="1:36" x14ac:dyDescent="0.2">
      <c r="A35" s="2" t="s">
        <v>515</v>
      </c>
      <c r="B35" s="28">
        <v>-6.7109298817352299</v>
      </c>
      <c r="C35" s="28">
        <v>-8.9509762704767706</v>
      </c>
      <c r="D35" s="28">
        <v>-6.5573770491803298</v>
      </c>
      <c r="E35" s="28">
        <v>-11.8072289156626</v>
      </c>
      <c r="F35" s="28">
        <v>-3.7068965517241401</v>
      </c>
      <c r="G35" s="28">
        <v>-22.0703125</v>
      </c>
      <c r="H35" s="28">
        <v>-8.1699346405228805</v>
      </c>
      <c r="I35" s="28">
        <v>-1.1869436201780399</v>
      </c>
      <c r="J35" s="28">
        <v>4.2372881355932197</v>
      </c>
      <c r="K35" s="28">
        <v>2.72887323943662</v>
      </c>
      <c r="L35" s="28">
        <v>-14.379084967320299</v>
      </c>
      <c r="M35" s="28">
        <v>-3.6253655132417002</v>
      </c>
      <c r="N35" s="28">
        <v>-13.157894736842101</v>
      </c>
      <c r="O35" s="28">
        <v>-5.3846153846153904</v>
      </c>
      <c r="P35" s="28">
        <v>1.6624040920716101</v>
      </c>
      <c r="Q35" s="28">
        <v>-8.4375</v>
      </c>
      <c r="R35" s="28">
        <v>-5.6441717791411099</v>
      </c>
      <c r="S35" s="28"/>
      <c r="T35" s="28">
        <v>-8.9139352584843294</v>
      </c>
      <c r="U35" s="28">
        <v>-11.450782868390201</v>
      </c>
      <c r="V35" s="28">
        <v>-10.449332586649501</v>
      </c>
      <c r="W35" s="28">
        <v>-13.560897926582401</v>
      </c>
      <c r="X35" s="28">
        <v>-6.1097985947144098</v>
      </c>
      <c r="Y35" s="28">
        <v>-23.577989965858102</v>
      </c>
      <c r="Z35" s="28">
        <v>-10.9603478482568</v>
      </c>
      <c r="AA35" s="28">
        <v>-3.3022130555281999</v>
      </c>
      <c r="AB35" s="28">
        <v>0.33308009090799801</v>
      </c>
      <c r="AC35" s="28">
        <v>0.25391984214100199</v>
      </c>
      <c r="AD35" s="28">
        <v>-18.165220221961899</v>
      </c>
      <c r="AE35" s="28">
        <v>-5.6288998569155098</v>
      </c>
      <c r="AF35" s="28">
        <v>-13.157894736842101</v>
      </c>
      <c r="AG35" s="28">
        <v>-7.4367944768502001</v>
      </c>
      <c r="AH35" s="28">
        <v>-0.73928743371230599</v>
      </c>
      <c r="AI35" s="28">
        <v>-11.084783939720101</v>
      </c>
      <c r="AJ35" s="28">
        <v>-7.0511201027150996</v>
      </c>
    </row>
    <row r="36" spans="1:36" x14ac:dyDescent="0.2">
      <c r="A36" s="2" t="s">
        <v>516</v>
      </c>
      <c r="B36" s="28">
        <v>-5.4907244344928898</v>
      </c>
      <c r="C36" s="28">
        <v>-5.6172968867636897</v>
      </c>
      <c r="D36" s="28">
        <v>-3.9682539682539701</v>
      </c>
      <c r="E36" s="28">
        <v>-7.8156312625250504</v>
      </c>
      <c r="F36" s="28">
        <v>-1.3757523645743801</v>
      </c>
      <c r="G36" s="28">
        <v>-15.897939156035299</v>
      </c>
      <c r="H36" s="28">
        <v>-5.4487179487179498</v>
      </c>
      <c r="I36" s="28">
        <v>2.44648318042813</v>
      </c>
      <c r="J36" s="28">
        <v>-3.5398230088495599</v>
      </c>
      <c r="K36" s="28">
        <v>-10.077519379845</v>
      </c>
      <c r="L36" s="28">
        <v>-16.490765171503998</v>
      </c>
      <c r="M36" s="28">
        <v>-1.6849222977916001</v>
      </c>
      <c r="N36" s="28">
        <v>-6.6037735849056602</v>
      </c>
      <c r="O36" s="28">
        <v>-2.5844930417495</v>
      </c>
      <c r="P36" s="28">
        <v>1.0296010296010301</v>
      </c>
      <c r="Q36" s="28">
        <v>-7.1987480438184699</v>
      </c>
      <c r="R36" s="28">
        <v>-4.31034482758621</v>
      </c>
      <c r="S36" s="28"/>
      <c r="T36" s="28">
        <v>-4.8156433943193404</v>
      </c>
      <c r="U36" s="28">
        <v>-4.4290288370739299</v>
      </c>
      <c r="V36" s="28">
        <v>-0.13453115207059299</v>
      </c>
      <c r="W36" s="28">
        <v>-7.4739301275778001</v>
      </c>
      <c r="X36" s="28">
        <v>-0.93411077072450199</v>
      </c>
      <c r="Y36" s="28">
        <v>-15.3055552147739</v>
      </c>
      <c r="Z36" s="28">
        <v>-4.6614666745687998</v>
      </c>
      <c r="AA36" s="28">
        <v>-0.27674153449470401</v>
      </c>
      <c r="AB36" s="28">
        <v>-2.8894249341589999</v>
      </c>
      <c r="AC36" s="28">
        <v>-6.4199267425978004</v>
      </c>
      <c r="AD36" s="28">
        <v>-14.1482901164214</v>
      </c>
      <c r="AE36" s="28">
        <v>-1.61835195472371</v>
      </c>
      <c r="AF36" s="28">
        <v>-6.6037735849057002</v>
      </c>
      <c r="AG36" s="28">
        <v>-2.69246634166571</v>
      </c>
      <c r="AH36" s="28">
        <v>1.4096879738019901</v>
      </c>
      <c r="AI36" s="28">
        <v>-6.7936296626847898</v>
      </c>
      <c r="AJ36" s="28">
        <v>-4.5913182721686097</v>
      </c>
    </row>
    <row r="37" spans="1:36" x14ac:dyDescent="0.2">
      <c r="A37" s="2" t="s">
        <v>517</v>
      </c>
      <c r="B37" s="28">
        <v>-4.4958210113963997</v>
      </c>
      <c r="C37" s="28">
        <v>-4.6437349190458503</v>
      </c>
      <c r="D37" s="28">
        <v>-1.47058823529412</v>
      </c>
      <c r="E37" s="28">
        <v>-6.8163592622293496</v>
      </c>
      <c r="F37" s="28">
        <v>-2.3642732049036801</v>
      </c>
      <c r="G37" s="28">
        <v>-12.280701754386</v>
      </c>
      <c r="H37" s="28">
        <v>-5.21472392638037</v>
      </c>
      <c r="I37" s="28">
        <v>-2.1148036253776401</v>
      </c>
      <c r="J37" s="28">
        <v>-3.30578512396694</v>
      </c>
      <c r="K37" s="28">
        <v>-3.6964980544747101</v>
      </c>
      <c r="L37" s="28">
        <v>-12.1255349500713</v>
      </c>
      <c r="M37" s="28">
        <v>-2.5766192621729198</v>
      </c>
      <c r="N37" s="28">
        <v>-0.92592592592592604</v>
      </c>
      <c r="O37" s="28">
        <v>-4.93096646942801</v>
      </c>
      <c r="P37" s="28">
        <v>1.0403120936280901</v>
      </c>
      <c r="Q37" s="28">
        <v>-5.2380952380952399</v>
      </c>
      <c r="R37" s="28">
        <v>-3.8895859473023799</v>
      </c>
      <c r="S37" s="28"/>
      <c r="T37" s="28">
        <v>-0.53048358948262797</v>
      </c>
      <c r="U37" s="28">
        <v>-3.6065024496624E-2</v>
      </c>
      <c r="V37" s="28">
        <v>2.8717931136199999</v>
      </c>
      <c r="W37" s="28">
        <v>-2.27529167944969</v>
      </c>
      <c r="X37" s="28">
        <v>1.8897523373559999</v>
      </c>
      <c r="Y37" s="28">
        <v>-7.4811496706695904</v>
      </c>
      <c r="Z37" s="28">
        <v>0.56372277389900205</v>
      </c>
      <c r="AA37" s="28">
        <v>4.0349452233349998</v>
      </c>
      <c r="AB37" s="28">
        <v>0.42901528596399902</v>
      </c>
      <c r="AC37" s="28">
        <v>-0.75289047008629995</v>
      </c>
      <c r="AD37" s="28">
        <v>-6.3106914710898998</v>
      </c>
      <c r="AE37" s="28">
        <v>0.58736401903411295</v>
      </c>
      <c r="AF37" s="28">
        <v>-0.92592592592589495</v>
      </c>
      <c r="AG37" s="28">
        <v>-1.7668448887410999</v>
      </c>
      <c r="AH37" s="28">
        <v>4.96377909019699</v>
      </c>
      <c r="AI37" s="28">
        <v>0.22567135161599999</v>
      </c>
      <c r="AJ37" s="28">
        <v>-0.88860785243019802</v>
      </c>
    </row>
    <row r="38" spans="1:36" x14ac:dyDescent="0.2">
      <c r="A38" s="2" t="s">
        <v>518</v>
      </c>
      <c r="B38" s="28">
        <v>5.40503603738469</v>
      </c>
      <c r="C38" s="28">
        <v>4.70868195416665</v>
      </c>
      <c r="D38" s="28">
        <v>3.6496350364963499</v>
      </c>
      <c r="E38" s="28">
        <v>5.1403716884143904</v>
      </c>
      <c r="F38" s="28">
        <v>7.9824561403508802</v>
      </c>
      <c r="G38" s="28">
        <v>0.46992481203007602</v>
      </c>
      <c r="H38" s="28">
        <v>10.461538461538501</v>
      </c>
      <c r="I38" s="28">
        <v>6.0790273556230998</v>
      </c>
      <c r="J38" s="28">
        <v>0.76923076923076905</v>
      </c>
      <c r="K38" s="28">
        <v>8.1374321880650999</v>
      </c>
      <c r="L38" s="28">
        <v>2.8350515463917501</v>
      </c>
      <c r="M38" s="28">
        <v>6.8829226234920897</v>
      </c>
      <c r="N38" s="28">
        <v>5.8333333333333304</v>
      </c>
      <c r="O38" s="28">
        <v>4.0080160320641296</v>
      </c>
      <c r="P38" s="28">
        <v>11.557177615571799</v>
      </c>
      <c r="Q38" s="28">
        <v>1.9077901430842601</v>
      </c>
      <c r="R38" s="28">
        <v>6.4555420219244803</v>
      </c>
      <c r="S38" s="28"/>
      <c r="T38" s="28">
        <v>3.0430072601494702</v>
      </c>
      <c r="U38" s="28">
        <v>1.6460908191976</v>
      </c>
      <c r="V38" s="28">
        <v>-6.2640993070502304E-2</v>
      </c>
      <c r="W38" s="28">
        <v>2.0107348197129902</v>
      </c>
      <c r="X38" s="28">
        <v>5.6899077563159999</v>
      </c>
      <c r="Y38" s="28">
        <v>-3.2990316142921001</v>
      </c>
      <c r="Z38" s="28">
        <v>6.6864703190419998</v>
      </c>
      <c r="AA38" s="28">
        <v>4.7681766812050101</v>
      </c>
      <c r="AB38" s="28">
        <v>0.23416281446199599</v>
      </c>
      <c r="AC38" s="28">
        <v>3.5736933866260001</v>
      </c>
      <c r="AD38" s="28">
        <v>-1.53643382542791</v>
      </c>
      <c r="AE38" s="28">
        <v>5.65324749317179</v>
      </c>
      <c r="AF38" s="28">
        <v>5.833333333333</v>
      </c>
      <c r="AG38" s="28">
        <v>3.0632792313070101</v>
      </c>
      <c r="AH38" s="28">
        <v>9.6550477759069899</v>
      </c>
      <c r="AI38" s="28">
        <v>-1.31163202245079</v>
      </c>
      <c r="AJ38" s="28">
        <v>5.1708219729170004</v>
      </c>
    </row>
    <row r="39" spans="1:36" x14ac:dyDescent="0.2">
      <c r="A39" s="2" t="s">
        <v>519</v>
      </c>
      <c r="B39" s="28">
        <v>7.98588216841729</v>
      </c>
      <c r="C39" s="28">
        <v>10.164138555208</v>
      </c>
      <c r="D39" s="28">
        <v>16.911764705882401</v>
      </c>
      <c r="E39" s="28">
        <v>6.1733128834355799</v>
      </c>
      <c r="F39" s="28">
        <v>7.2041166380788999</v>
      </c>
      <c r="G39" s="28">
        <v>2.5454545454545401</v>
      </c>
      <c r="H39" s="28">
        <v>14.327485380117</v>
      </c>
      <c r="I39" s="28">
        <v>12.094395280236</v>
      </c>
      <c r="J39" s="28">
        <v>6.0606060606060597</v>
      </c>
      <c r="K39" s="28">
        <v>3.5866780529461999</v>
      </c>
      <c r="L39" s="28">
        <v>1.1194029850746301</v>
      </c>
      <c r="M39" s="28">
        <v>9.0724357576294192</v>
      </c>
      <c r="N39" s="28">
        <v>5.7377049180327901</v>
      </c>
      <c r="O39" s="28">
        <v>9.0196078431372495</v>
      </c>
      <c r="P39" s="28">
        <v>9.77443609022556</v>
      </c>
      <c r="Q39" s="28">
        <v>7.74091627172196</v>
      </c>
      <c r="R39" s="28">
        <v>7.3170731707317103</v>
      </c>
      <c r="S39" s="28"/>
      <c r="T39" s="28">
        <v>5.68318228413023</v>
      </c>
      <c r="U39" s="28">
        <v>7.3672211987256997</v>
      </c>
      <c r="V39" s="28">
        <v>12.043075788968</v>
      </c>
      <c r="W39" s="28">
        <v>4.4212652338079996</v>
      </c>
      <c r="X39" s="28">
        <v>4.8011254576909996</v>
      </c>
      <c r="Y39" s="28">
        <v>0.485753061262997</v>
      </c>
      <c r="Z39" s="28">
        <v>11.536696264173999</v>
      </c>
      <c r="AA39" s="28">
        <v>9.9784851170440003</v>
      </c>
      <c r="AB39" s="28">
        <v>2.0980850739529999</v>
      </c>
      <c r="AC39" s="28">
        <v>1.09134617379701</v>
      </c>
      <c r="AD39" s="28">
        <v>-1.65529636875326</v>
      </c>
      <c r="AE39" s="28">
        <v>6.8763041016162001</v>
      </c>
      <c r="AF39" s="28">
        <v>5.7377049180329998</v>
      </c>
      <c r="AG39" s="28">
        <v>6.6933797076410002</v>
      </c>
      <c r="AH39" s="28">
        <v>7.3728927265869997</v>
      </c>
      <c r="AI39" s="28">
        <v>5.0908431743360003</v>
      </c>
      <c r="AJ39" s="28">
        <v>5.7258669943229998</v>
      </c>
    </row>
    <row r="40" spans="1:36" x14ac:dyDescent="0.2">
      <c r="A40" s="2" t="s">
        <v>520</v>
      </c>
      <c r="B40" s="28">
        <v>4.31610963125586</v>
      </c>
      <c r="C40" s="28">
        <v>3.9034208427741</v>
      </c>
      <c r="D40" s="28">
        <v>2.23880597014925</v>
      </c>
      <c r="E40" s="28">
        <v>3.7007874015748001</v>
      </c>
      <c r="F40" s="28">
        <v>4.2001787310098297</v>
      </c>
      <c r="G40" s="28">
        <v>0</v>
      </c>
      <c r="H40" s="28">
        <v>13.946587537092</v>
      </c>
      <c r="I40" s="28">
        <v>10.461538461538501</v>
      </c>
      <c r="J40" s="28">
        <v>-2.2058823529411802</v>
      </c>
      <c r="K40" s="28">
        <v>0.45248868778280699</v>
      </c>
      <c r="L40" s="28">
        <v>-3.3810143042912899</v>
      </c>
      <c r="M40" s="28">
        <v>5.1129569529541996</v>
      </c>
      <c r="N40" s="28">
        <v>6.1403508771929802</v>
      </c>
      <c r="O40" s="28">
        <v>6.3116370808678504</v>
      </c>
      <c r="P40" s="28">
        <v>3.0544488711819402</v>
      </c>
      <c r="Q40" s="28">
        <v>2.1069692058346901</v>
      </c>
      <c r="R40" s="28">
        <v>7.3856975381008203</v>
      </c>
      <c r="S40" s="28"/>
      <c r="T40" s="28">
        <v>4.9495501780635598</v>
      </c>
      <c r="U40" s="28">
        <v>5.0646555469958798</v>
      </c>
      <c r="V40" s="28">
        <v>6.3199333972289899</v>
      </c>
      <c r="W40" s="28">
        <v>4.0368324382390002</v>
      </c>
      <c r="X40" s="28">
        <v>4.6416475058350004</v>
      </c>
      <c r="Y40" s="28">
        <v>0.74384444316500298</v>
      </c>
      <c r="Z40" s="28">
        <v>14.733786131875</v>
      </c>
      <c r="AA40" s="28">
        <v>7.7382999519059998</v>
      </c>
      <c r="AB40" s="28">
        <v>-1.50776396577911</v>
      </c>
      <c r="AC40" s="28">
        <v>4.5383655259239903</v>
      </c>
      <c r="AD40" s="28">
        <v>-1.5959274213800501</v>
      </c>
      <c r="AE40" s="28">
        <v>5.1907633963572302</v>
      </c>
      <c r="AF40" s="28">
        <v>6.1403508771929998</v>
      </c>
      <c r="AG40" s="28">
        <v>6.2044555946440001</v>
      </c>
      <c r="AH40" s="28">
        <v>3.4349320571819999</v>
      </c>
      <c r="AI40" s="28">
        <v>2.5065348548339998</v>
      </c>
      <c r="AJ40" s="28">
        <v>7.0872959176350001</v>
      </c>
    </row>
    <row r="41" spans="1:36" x14ac:dyDescent="0.2">
      <c r="A41" s="2" t="s">
        <v>521</v>
      </c>
      <c r="B41" s="28">
        <v>-0.51583299334495902</v>
      </c>
      <c r="C41" s="28">
        <v>2.1020402936526001</v>
      </c>
      <c r="D41" s="28">
        <v>2.2900763358778602</v>
      </c>
      <c r="E41" s="28">
        <v>1.14566284779051</v>
      </c>
      <c r="F41" s="28">
        <v>2.53998118532455</v>
      </c>
      <c r="G41" s="28">
        <v>-2.3607176581680802</v>
      </c>
      <c r="H41" s="28">
        <v>8.0745341614906803</v>
      </c>
      <c r="I41" s="28">
        <v>7.18954248366013</v>
      </c>
      <c r="J41" s="28">
        <v>-3.2520325203252001</v>
      </c>
      <c r="K41" s="28">
        <v>2.1778584392014499</v>
      </c>
      <c r="L41" s="28">
        <v>-4.9798115746971696</v>
      </c>
      <c r="M41" s="28">
        <v>1.8747446521134601</v>
      </c>
      <c r="N41" s="28">
        <v>4.6296296296296298</v>
      </c>
      <c r="O41" s="28">
        <v>3.1872509960159401</v>
      </c>
      <c r="P41" s="28">
        <v>-0.68212824010913897</v>
      </c>
      <c r="Q41" s="28">
        <v>-6.4080944350758902</v>
      </c>
      <c r="R41" s="28">
        <v>-2.34857849196539</v>
      </c>
      <c r="S41" s="28"/>
      <c r="T41" s="28">
        <v>3.4638550144406</v>
      </c>
      <c r="U41" s="28">
        <v>6.8040438264400596</v>
      </c>
      <c r="V41" s="28">
        <v>6.7982255952469997</v>
      </c>
      <c r="W41" s="28">
        <v>5.6952424169339899</v>
      </c>
      <c r="X41" s="28">
        <v>6.79367298147901</v>
      </c>
      <c r="Y41" s="28">
        <v>3.1024274331120001</v>
      </c>
      <c r="Z41" s="28">
        <v>13.853317003971</v>
      </c>
      <c r="AA41" s="28">
        <v>13.339657627884</v>
      </c>
      <c r="AB41" s="28">
        <v>0.48455266450000101</v>
      </c>
      <c r="AC41" s="28">
        <v>5.3008089755530001</v>
      </c>
      <c r="AD41" s="28">
        <v>8.4227078109002207E-2</v>
      </c>
      <c r="AE41" s="28">
        <v>5.2290171540142003</v>
      </c>
      <c r="AF41" s="28">
        <v>4.6296296296300001</v>
      </c>
      <c r="AG41" s="28">
        <v>6.5764592626159999</v>
      </c>
      <c r="AH41" s="28">
        <v>3.2410369852179999</v>
      </c>
      <c r="AI41" s="28">
        <v>-0.93490911901069795</v>
      </c>
      <c r="AJ41" s="28">
        <v>0.678611741862994</v>
      </c>
    </row>
    <row r="42" spans="1:36" x14ac:dyDescent="0.2">
      <c r="A42" s="2" t="s">
        <v>522</v>
      </c>
      <c r="B42" s="28">
        <v>7.7267376554028298</v>
      </c>
      <c r="C42" s="28">
        <v>10.3318885780205</v>
      </c>
      <c r="D42" s="28">
        <v>11.194029850746301</v>
      </c>
      <c r="E42" s="28">
        <v>9.8574338085539708</v>
      </c>
      <c r="F42" s="28">
        <v>6.8965517241379297</v>
      </c>
      <c r="G42" s="28">
        <v>10.188679245283</v>
      </c>
      <c r="H42" s="28">
        <v>18.633540372670801</v>
      </c>
      <c r="I42" s="28">
        <v>11.180124223602499</v>
      </c>
      <c r="J42" s="28">
        <v>2.98507462686567</v>
      </c>
      <c r="K42" s="28">
        <v>17.122683142100598</v>
      </c>
      <c r="L42" s="28">
        <v>5.56291390728477</v>
      </c>
      <c r="M42" s="28">
        <v>6.6225902043406002</v>
      </c>
      <c r="N42" s="28">
        <v>4.5454545454545396</v>
      </c>
      <c r="O42" s="28">
        <v>6.9246435845213901</v>
      </c>
      <c r="P42" s="28">
        <v>6.4377682403433498</v>
      </c>
      <c r="Q42" s="28">
        <v>2.51677852348993</v>
      </c>
      <c r="R42" s="28">
        <v>6.6744730679156898</v>
      </c>
      <c r="S42" s="28"/>
      <c r="T42" s="28">
        <v>5.3840077955351804</v>
      </c>
      <c r="U42" s="28">
        <v>7.2082466363415003</v>
      </c>
      <c r="V42" s="28">
        <v>7.2109522485469997</v>
      </c>
      <c r="W42" s="28">
        <v>6.7233448930200002</v>
      </c>
      <c r="X42" s="28">
        <v>4.60465599107199</v>
      </c>
      <c r="Y42" s="28">
        <v>6.0153404380470104</v>
      </c>
      <c r="Z42" s="28">
        <v>14.858501342439</v>
      </c>
      <c r="AA42" s="28">
        <v>9.8694489421939995</v>
      </c>
      <c r="AB42" s="28">
        <v>2.3877636262730002</v>
      </c>
      <c r="AC42" s="28">
        <v>12.179788209348001</v>
      </c>
      <c r="AD42" s="28">
        <v>1.7990336915309899</v>
      </c>
      <c r="AE42" s="28">
        <v>5.3631661031672104</v>
      </c>
      <c r="AF42" s="28">
        <v>4.5454545454549997</v>
      </c>
      <c r="AG42" s="28">
        <v>5.9345413644240104</v>
      </c>
      <c r="AH42" s="28">
        <v>4.5354641510020004</v>
      </c>
      <c r="AI42" s="28">
        <v>-0.70595955236760199</v>
      </c>
      <c r="AJ42" s="28">
        <v>5.3837695351199999</v>
      </c>
    </row>
    <row r="43" spans="1:36" x14ac:dyDescent="0.2">
      <c r="A43" s="2" t="s">
        <v>523</v>
      </c>
      <c r="B43" s="28">
        <v>9.0690309874245205</v>
      </c>
      <c r="C43" s="28">
        <v>11.9981800545201</v>
      </c>
      <c r="D43" s="28">
        <v>12.5</v>
      </c>
      <c r="E43" s="28">
        <v>11.093502377179099</v>
      </c>
      <c r="F43" s="28">
        <v>10.672645739910299</v>
      </c>
      <c r="G43" s="28">
        <v>9.5940959409594093</v>
      </c>
      <c r="H43" s="28">
        <v>17.538461538461501</v>
      </c>
      <c r="I43" s="28">
        <v>16.716417910447799</v>
      </c>
      <c r="J43" s="28">
        <v>-3.8167938931297698</v>
      </c>
      <c r="K43" s="28">
        <v>10.356832027850301</v>
      </c>
      <c r="L43" s="28">
        <v>4.5219638242894096</v>
      </c>
      <c r="M43" s="28">
        <v>8.87022664536123</v>
      </c>
      <c r="N43" s="28">
        <v>4.2016806722689104</v>
      </c>
      <c r="O43" s="28">
        <v>9.7222222222222197</v>
      </c>
      <c r="P43" s="28">
        <v>8.1659973226238307</v>
      </c>
      <c r="Q43" s="28">
        <v>3.6006546644844502</v>
      </c>
      <c r="R43" s="28">
        <v>8.9347079037800707</v>
      </c>
      <c r="S43" s="28"/>
      <c r="T43" s="28">
        <v>6.8423694306042799</v>
      </c>
      <c r="U43" s="28">
        <v>9.2177821071654602</v>
      </c>
      <c r="V43" s="28">
        <v>7.8161624704860104</v>
      </c>
      <c r="W43" s="28">
        <v>9.3431421289739909</v>
      </c>
      <c r="X43" s="28">
        <v>8.2695579236930001</v>
      </c>
      <c r="Y43" s="28">
        <v>7.31325356598499</v>
      </c>
      <c r="Z43" s="28">
        <v>14.747367055475999</v>
      </c>
      <c r="AA43" s="28">
        <v>14.600095291945999</v>
      </c>
      <c r="AB43" s="28">
        <v>-7.3984291928454002</v>
      </c>
      <c r="AC43" s="28">
        <v>7.6986876520350096</v>
      </c>
      <c r="AD43" s="28">
        <v>2.7789026503210001</v>
      </c>
      <c r="AE43" s="28">
        <v>6.6737856391746</v>
      </c>
      <c r="AF43" s="28">
        <v>4.2016806722690099</v>
      </c>
      <c r="AG43" s="28">
        <v>7.4462970706869998</v>
      </c>
      <c r="AH43" s="28">
        <v>5.7646876910770004</v>
      </c>
      <c r="AI43" s="28">
        <v>0.95219686764400502</v>
      </c>
      <c r="AJ43" s="28">
        <v>7.3342126500680003</v>
      </c>
    </row>
    <row r="44" spans="1:36" x14ac:dyDescent="0.2">
      <c r="A44" s="2" t="s">
        <v>524</v>
      </c>
      <c r="B44" s="28">
        <v>5.68316986190601</v>
      </c>
      <c r="C44" s="28">
        <v>7.4943442038121404</v>
      </c>
      <c r="D44" s="28">
        <v>4.5801526717557302</v>
      </c>
      <c r="E44" s="28">
        <v>7.77426992896606</v>
      </c>
      <c r="F44" s="28">
        <v>6.7689530685920598</v>
      </c>
      <c r="G44" s="28">
        <v>7.2811059907834101</v>
      </c>
      <c r="H44" s="28">
        <v>12.609970674486799</v>
      </c>
      <c r="I44" s="28">
        <v>14.5833333333333</v>
      </c>
      <c r="J44" s="28">
        <v>0.71942446043165598</v>
      </c>
      <c r="K44" s="28">
        <v>1.2962962962963001</v>
      </c>
      <c r="L44" s="28">
        <v>0.13368983957219299</v>
      </c>
      <c r="M44" s="28">
        <v>5.7017041808384699</v>
      </c>
      <c r="N44" s="28">
        <v>8.03571428571429</v>
      </c>
      <c r="O44" s="28">
        <v>4.7619047619047601</v>
      </c>
      <c r="P44" s="28">
        <v>6.9111424541607898</v>
      </c>
      <c r="Q44" s="28">
        <v>-0.32786885245901798</v>
      </c>
      <c r="R44" s="28">
        <v>7.7764277035236899</v>
      </c>
      <c r="S44" s="28"/>
      <c r="T44" s="28">
        <v>6.1929563863689596</v>
      </c>
      <c r="U44" s="28">
        <v>8.4304858041219504</v>
      </c>
      <c r="V44" s="28">
        <v>8.7542778853150107</v>
      </c>
      <c r="W44" s="28">
        <v>7.6362164677294997</v>
      </c>
      <c r="X44" s="28">
        <v>7.2101823107060001</v>
      </c>
      <c r="Y44" s="28">
        <v>8.0755378096640005</v>
      </c>
      <c r="Z44" s="28">
        <v>13.397201180873999</v>
      </c>
      <c r="AA44" s="28">
        <v>11.859894384656</v>
      </c>
      <c r="AB44" s="28">
        <v>1.471443943388</v>
      </c>
      <c r="AC44" s="28">
        <v>5.41625910977299</v>
      </c>
      <c r="AD44" s="28">
        <v>1.3080466098520001</v>
      </c>
      <c r="AE44" s="28">
        <v>5.7796174162222496</v>
      </c>
      <c r="AF44" s="28">
        <v>8.0357142857139898</v>
      </c>
      <c r="AG44" s="28">
        <v>4.6654904457219999</v>
      </c>
      <c r="AH44" s="28">
        <v>7.2918945393490002</v>
      </c>
      <c r="AI44" s="28">
        <v>6.6531665336000897E-2</v>
      </c>
      <c r="AJ44" s="28">
        <v>7.495837105044</v>
      </c>
    </row>
    <row r="45" spans="1:36" x14ac:dyDescent="0.2">
      <c r="A45" s="2" t="s">
        <v>525</v>
      </c>
      <c r="B45" s="28">
        <v>1.58565575557574</v>
      </c>
      <c r="C45" s="28">
        <v>1.5944951103821099</v>
      </c>
      <c r="D45" s="28">
        <v>0.72463768115942095</v>
      </c>
      <c r="E45" s="28">
        <v>2.2140221402214002</v>
      </c>
      <c r="F45" s="28">
        <v>4.6489563567362397</v>
      </c>
      <c r="G45" s="28">
        <v>-0.57251908396946705</v>
      </c>
      <c r="H45" s="28">
        <v>3.2640949554896102</v>
      </c>
      <c r="I45" s="28">
        <v>1.7910447761193999</v>
      </c>
      <c r="J45" s="28">
        <v>-2.2058823529411802</v>
      </c>
      <c r="K45" s="28">
        <v>6.0784313725490202</v>
      </c>
      <c r="L45" s="28">
        <v>-5.1983584131326896</v>
      </c>
      <c r="M45" s="28">
        <v>3.3181986111049202</v>
      </c>
      <c r="N45" s="28">
        <v>7.20720720720721</v>
      </c>
      <c r="O45" s="28">
        <v>3.6363636363636398</v>
      </c>
      <c r="P45" s="28">
        <v>2.1897810218978102</v>
      </c>
      <c r="Q45" s="28">
        <v>-6.0034305317324197</v>
      </c>
      <c r="R45" s="28">
        <v>3.7735849056603801</v>
      </c>
      <c r="S45" s="28"/>
      <c r="T45" s="28">
        <v>5.5903415920830302</v>
      </c>
      <c r="U45" s="28">
        <v>6.4118650080188599</v>
      </c>
      <c r="V45" s="28">
        <v>5.1637348595289998</v>
      </c>
      <c r="W45" s="28">
        <v>6.9716253423639998</v>
      </c>
      <c r="X45" s="28">
        <v>8.9023607980410002</v>
      </c>
      <c r="Y45" s="28">
        <v>5.0671738183580004</v>
      </c>
      <c r="Z45" s="28">
        <v>9.0430926428749991</v>
      </c>
      <c r="AA45" s="28">
        <v>7.9416505750780004</v>
      </c>
      <c r="AB45" s="28">
        <v>1.57533412796801</v>
      </c>
      <c r="AC45" s="28">
        <v>9.3203861130310095</v>
      </c>
      <c r="AD45" s="28">
        <v>-0.91867586808540103</v>
      </c>
      <c r="AE45" s="28">
        <v>6.6893492828111603</v>
      </c>
      <c r="AF45" s="28">
        <v>7.2072072072070101</v>
      </c>
      <c r="AG45" s="28">
        <v>6.9873798645020004</v>
      </c>
      <c r="AH45" s="28">
        <v>6.1125120592849997</v>
      </c>
      <c r="AI45" s="28">
        <v>-0.52340177951459999</v>
      </c>
      <c r="AJ45" s="28">
        <v>6.9611756918019996</v>
      </c>
    </row>
    <row r="46" spans="1:36" x14ac:dyDescent="0.2">
      <c r="A46" s="2" t="s">
        <v>526</v>
      </c>
      <c r="B46" s="28">
        <v>6.9479622316437997</v>
      </c>
      <c r="C46" s="28">
        <v>6.9211466570353197</v>
      </c>
      <c r="D46" s="28">
        <v>1.47058823529412</v>
      </c>
      <c r="E46" s="28">
        <v>10.2174805088223</v>
      </c>
      <c r="F46" s="28">
        <v>8.6749285033365098</v>
      </c>
      <c r="G46" s="28">
        <v>10.7852412488174</v>
      </c>
      <c r="H46" s="28">
        <v>13.2930513595166</v>
      </c>
      <c r="I46" s="28">
        <v>8.4375</v>
      </c>
      <c r="J46" s="28">
        <v>7.9365079365079403</v>
      </c>
      <c r="K46" s="28">
        <v>8.8825214899713494</v>
      </c>
      <c r="L46" s="28">
        <v>3.4946236559139798</v>
      </c>
      <c r="M46" s="28">
        <v>7.16792624452171</v>
      </c>
      <c r="N46" s="28">
        <v>5.3571428571428603</v>
      </c>
      <c r="O46" s="28">
        <v>6.68016194331984</v>
      </c>
      <c r="P46" s="28">
        <v>8.4194977843426901</v>
      </c>
      <c r="Q46" s="28">
        <v>7.03259005145798</v>
      </c>
      <c r="R46" s="28">
        <v>7.3671497584541097</v>
      </c>
      <c r="S46" s="28"/>
      <c r="T46" s="28">
        <v>4.7941636954359899</v>
      </c>
      <c r="U46" s="28">
        <v>4.2120463429540402</v>
      </c>
      <c r="V46" s="28">
        <v>-2.1648913724938001</v>
      </c>
      <c r="W46" s="28">
        <v>7.7334689145580002</v>
      </c>
      <c r="X46" s="28">
        <v>6.3835940386060104</v>
      </c>
      <c r="Y46" s="28">
        <v>6.569510887191</v>
      </c>
      <c r="Z46" s="28">
        <v>9.5180238777909896</v>
      </c>
      <c r="AA46" s="28">
        <v>7.1267932187560099</v>
      </c>
      <c r="AB46" s="28">
        <v>7.2745467256199996</v>
      </c>
      <c r="AC46" s="28">
        <v>4.2876754234620096</v>
      </c>
      <c r="AD46" s="28">
        <v>-0.21906244802779901</v>
      </c>
      <c r="AE46" s="28">
        <v>5.9274401232588101</v>
      </c>
      <c r="AF46" s="28">
        <v>5.3571428571429998</v>
      </c>
      <c r="AG46" s="28">
        <v>5.6695925569950001</v>
      </c>
      <c r="AH46" s="28">
        <v>6.5170624639620103</v>
      </c>
      <c r="AI46" s="28">
        <v>3.80461816564799</v>
      </c>
      <c r="AJ46" s="28">
        <v>6.0595472621480004</v>
      </c>
    </row>
    <row r="47" spans="1:36" x14ac:dyDescent="0.2">
      <c r="A47" s="2" t="s">
        <v>527</v>
      </c>
      <c r="B47" s="28">
        <v>7.0551147462883002</v>
      </c>
      <c r="C47" s="28">
        <v>9.1825739295975097</v>
      </c>
      <c r="D47" s="28">
        <v>6.7164179104477597</v>
      </c>
      <c r="E47" s="28">
        <v>10</v>
      </c>
      <c r="F47" s="28">
        <v>9.6986817325800398</v>
      </c>
      <c r="G47" s="28">
        <v>9.0304182509505697</v>
      </c>
      <c r="H47" s="28">
        <v>13.9880952380952</v>
      </c>
      <c r="I47" s="28">
        <v>12.111801242236</v>
      </c>
      <c r="J47" s="28">
        <v>13.740458015267199</v>
      </c>
      <c r="K47" s="28">
        <v>8.7316176470588207</v>
      </c>
      <c r="L47" s="28">
        <v>1.3351134846461901</v>
      </c>
      <c r="M47" s="28">
        <v>6.7762800467106903</v>
      </c>
      <c r="N47" s="28">
        <v>4.31034482758621</v>
      </c>
      <c r="O47" s="28">
        <v>5.1124744376278102</v>
      </c>
      <c r="P47" s="28">
        <v>10.3550295857988</v>
      </c>
      <c r="Q47" s="28">
        <v>5.2188552188552197</v>
      </c>
      <c r="R47" s="28">
        <v>6.8796068796068797</v>
      </c>
      <c r="S47" s="28"/>
      <c r="T47" s="28">
        <v>4.8930125750115501</v>
      </c>
      <c r="U47" s="28">
        <v>6.3465557264591697</v>
      </c>
      <c r="V47" s="28">
        <v>2.2745443381720101</v>
      </c>
      <c r="W47" s="28">
        <v>8.1332475595530003</v>
      </c>
      <c r="X47" s="28">
        <v>7.2955575240519996</v>
      </c>
      <c r="Y47" s="28">
        <v>6.4298195660079998</v>
      </c>
      <c r="Z47" s="28">
        <v>11.834821013713</v>
      </c>
      <c r="AA47" s="28">
        <v>9.9953158032699996</v>
      </c>
      <c r="AB47" s="28">
        <v>9.4938057674789995</v>
      </c>
      <c r="AC47" s="28">
        <v>6.1128474931800003</v>
      </c>
      <c r="AD47" s="28">
        <v>-0.33783581943039598</v>
      </c>
      <c r="AE47" s="28">
        <v>4.6965181456712797</v>
      </c>
      <c r="AF47" s="28">
        <v>4.3103448275859897</v>
      </c>
      <c r="AG47" s="28">
        <v>2.9976431634780001</v>
      </c>
      <c r="AH47" s="28">
        <v>7.9540479558259998</v>
      </c>
      <c r="AI47" s="28">
        <v>2.57501643366599</v>
      </c>
      <c r="AJ47" s="28">
        <v>5.3238556905819898</v>
      </c>
    </row>
    <row r="48" spans="1:36" x14ac:dyDescent="0.2">
      <c r="A48" s="2" t="s">
        <v>528</v>
      </c>
      <c r="B48" s="28">
        <v>5.00705432130309</v>
      </c>
      <c r="C48" s="28">
        <v>5.3746622032245304</v>
      </c>
      <c r="D48" s="28">
        <v>2.2058823529411802</v>
      </c>
      <c r="E48" s="28">
        <v>6.0165975103734404</v>
      </c>
      <c r="F48" s="28">
        <v>6.3538611925708697</v>
      </c>
      <c r="G48" s="28">
        <v>5.4409005628517804</v>
      </c>
      <c r="H48" s="28">
        <v>6.8535825545171303</v>
      </c>
      <c r="I48" s="28">
        <v>12.383900928792601</v>
      </c>
      <c r="J48" s="28">
        <v>1.5267175572519101</v>
      </c>
      <c r="K48" s="28">
        <v>0.381315538608198</v>
      </c>
      <c r="L48" s="28">
        <v>-0.64350064350064295</v>
      </c>
      <c r="M48" s="28">
        <v>5.3473464132675801</v>
      </c>
      <c r="N48" s="28">
        <v>3.47826086956522</v>
      </c>
      <c r="O48" s="28">
        <v>6.0796645702306096</v>
      </c>
      <c r="P48" s="28">
        <v>4.3219076005961297</v>
      </c>
      <c r="Q48" s="28">
        <v>0</v>
      </c>
      <c r="R48" s="28">
        <v>7.5205640423031701</v>
      </c>
      <c r="S48" s="28"/>
      <c r="T48" s="28">
        <v>5.4385208092325703</v>
      </c>
      <c r="U48" s="28">
        <v>6.1679380224893503</v>
      </c>
      <c r="V48" s="28">
        <v>6.2850479959280001</v>
      </c>
      <c r="W48" s="28">
        <v>5.4101780446670098</v>
      </c>
      <c r="X48" s="28">
        <v>6.7948507764880004</v>
      </c>
      <c r="Y48" s="28">
        <v>5.9685009667935001</v>
      </c>
      <c r="Z48" s="28">
        <v>7.3385341449980004</v>
      </c>
      <c r="AA48" s="28">
        <v>9.6603134434549993</v>
      </c>
      <c r="AB48" s="28">
        <v>2.3189554118479898</v>
      </c>
      <c r="AC48" s="28">
        <v>4.4636947927869999</v>
      </c>
      <c r="AD48" s="28">
        <v>0.479984827951</v>
      </c>
      <c r="AE48" s="28">
        <v>5.4137870076486596</v>
      </c>
      <c r="AF48" s="28">
        <v>3.4782608695650099</v>
      </c>
      <c r="AG48" s="28">
        <v>5.9849380038159996</v>
      </c>
      <c r="AH48" s="28">
        <v>4.7029261512550002</v>
      </c>
      <c r="AI48" s="28">
        <v>0.38881300694100701</v>
      </c>
      <c r="AJ48" s="28">
        <v>7.2678955764040003</v>
      </c>
    </row>
    <row r="49" spans="1:36" x14ac:dyDescent="0.2">
      <c r="A49" s="2" t="s">
        <v>529</v>
      </c>
      <c r="B49" s="28">
        <v>0.31466363618320697</v>
      </c>
      <c r="C49" s="28">
        <v>1.08872639090692</v>
      </c>
      <c r="D49" s="28">
        <v>3.87596899224806</v>
      </c>
      <c r="E49" s="28">
        <v>-0.60816681146828899</v>
      </c>
      <c r="F49" s="28">
        <v>-1.42711518858308</v>
      </c>
      <c r="G49" s="28">
        <v>-0.98911968348170398</v>
      </c>
      <c r="H49" s="28">
        <v>3.2258064516128999</v>
      </c>
      <c r="I49" s="28">
        <v>0.32467532467532501</v>
      </c>
      <c r="J49" s="28">
        <v>0.80645161290322498</v>
      </c>
      <c r="K49" s="28">
        <v>0.61099796334012402</v>
      </c>
      <c r="L49" s="28">
        <v>-4.7748976807639796</v>
      </c>
      <c r="M49" s="28">
        <v>1.34018800284017</v>
      </c>
      <c r="N49" s="28">
        <v>0.88495575221238798</v>
      </c>
      <c r="O49" s="28">
        <v>0.65645514223194701</v>
      </c>
      <c r="P49" s="28">
        <v>2.7070063694267499</v>
      </c>
      <c r="Q49" s="28">
        <v>-8.6715867158671607</v>
      </c>
      <c r="R49" s="28">
        <v>2.3017902813299198</v>
      </c>
      <c r="S49" s="28"/>
      <c r="T49" s="28">
        <v>4.2469666056490798</v>
      </c>
      <c r="U49" s="28">
        <v>6.0380183893623798</v>
      </c>
      <c r="V49" s="28">
        <v>8.4539957789500004</v>
      </c>
      <c r="W49" s="28">
        <v>4.3489759098659997</v>
      </c>
      <c r="X49" s="28">
        <v>2.8260374171299998</v>
      </c>
      <c r="Y49" s="28">
        <v>4.2683576466739996</v>
      </c>
      <c r="Z49" s="28">
        <v>7.5254687762349999</v>
      </c>
      <c r="AA49" s="28">
        <v>6.4756226884520096</v>
      </c>
      <c r="AB49" s="28">
        <v>4.7049540607700102</v>
      </c>
      <c r="AC49" s="28">
        <v>3.685708059155</v>
      </c>
      <c r="AD49" s="28">
        <v>-0.57969997853540201</v>
      </c>
      <c r="AE49" s="28">
        <v>4.5893361350599999</v>
      </c>
      <c r="AF49" s="28">
        <v>0.88495575221199396</v>
      </c>
      <c r="AG49" s="28">
        <v>3.8690441512940099</v>
      </c>
      <c r="AH49" s="28">
        <v>6.6292769800450104</v>
      </c>
      <c r="AI49" s="28">
        <v>-3.1888812848364001</v>
      </c>
      <c r="AJ49" s="28">
        <v>5.4155320529099997</v>
      </c>
    </row>
    <row r="50" spans="1:36" x14ac:dyDescent="0.2">
      <c r="A50" s="2" t="s">
        <v>530</v>
      </c>
      <c r="B50" s="28">
        <v>7.1729135960160901</v>
      </c>
      <c r="C50" s="28">
        <v>10.423922561738699</v>
      </c>
      <c r="D50" s="28">
        <v>15.267175572519101</v>
      </c>
      <c r="E50" s="28">
        <v>7.50763858577041</v>
      </c>
      <c r="F50" s="28">
        <v>7.7630234933605697</v>
      </c>
      <c r="G50" s="28">
        <v>7.1499503475670299</v>
      </c>
      <c r="H50" s="28">
        <v>7.8688524590163897</v>
      </c>
      <c r="I50" s="28">
        <v>8.5173501577287105</v>
      </c>
      <c r="J50" s="28">
        <v>8</v>
      </c>
      <c r="K50" s="28">
        <v>8.7584215591915306</v>
      </c>
      <c r="L50" s="28">
        <v>4.1778975741239899</v>
      </c>
      <c r="M50" s="28">
        <v>6.6556884454914798</v>
      </c>
      <c r="N50" s="28">
        <v>3.2520325203252001</v>
      </c>
      <c r="O50" s="28">
        <v>6.9264069264069299</v>
      </c>
      <c r="P50" s="28">
        <v>6.8253968253968296</v>
      </c>
      <c r="Q50" s="28">
        <v>2.72232304900181</v>
      </c>
      <c r="R50" s="28">
        <v>6.2344139650872803</v>
      </c>
      <c r="S50" s="28"/>
      <c r="T50" s="28">
        <v>5.0034314697705904</v>
      </c>
      <c r="U50" s="28">
        <v>7.5131247644628898</v>
      </c>
      <c r="V50" s="28">
        <v>11.136156540195</v>
      </c>
      <c r="W50" s="28">
        <v>5.0236450307250102</v>
      </c>
      <c r="X50" s="28">
        <v>5.472177649242</v>
      </c>
      <c r="Y50" s="28">
        <v>4.4344235643479903</v>
      </c>
      <c r="Z50" s="28">
        <v>4.9018086187590102</v>
      </c>
      <c r="AA50" s="28">
        <v>7.20643298482599</v>
      </c>
      <c r="AB50" s="28">
        <v>7.3164145937849998</v>
      </c>
      <c r="AC50" s="28">
        <v>4.1690980575880001</v>
      </c>
      <c r="AD50" s="28">
        <v>0.51329825231400195</v>
      </c>
      <c r="AE50" s="28">
        <v>5.3888436121393299</v>
      </c>
      <c r="AF50" s="28">
        <v>3.2520325203249998</v>
      </c>
      <c r="AG50" s="28">
        <v>5.8961057253829896</v>
      </c>
      <c r="AH50" s="28">
        <v>4.9228175377249999</v>
      </c>
      <c r="AI50" s="28">
        <v>-0.50738504481660096</v>
      </c>
      <c r="AJ50" s="28">
        <v>4.9261239533410004</v>
      </c>
    </row>
    <row r="51" spans="1:36" x14ac:dyDescent="0.2">
      <c r="A51" s="2" t="s">
        <v>531</v>
      </c>
      <c r="B51" s="28">
        <v>5.7756220191038201</v>
      </c>
      <c r="C51" s="28">
        <v>6.52053977900795</v>
      </c>
      <c r="D51" s="28">
        <v>2.34375</v>
      </c>
      <c r="E51" s="28">
        <v>7.5512876473155801</v>
      </c>
      <c r="F51" s="28">
        <v>7.4074074074074101</v>
      </c>
      <c r="G51" s="28">
        <v>8.3909180651530093</v>
      </c>
      <c r="H51" s="28">
        <v>5.2287581699346397</v>
      </c>
      <c r="I51" s="28">
        <v>15.360501567398099</v>
      </c>
      <c r="J51" s="28">
        <v>5.7851239669421499</v>
      </c>
      <c r="K51" s="28">
        <v>10.312204351939499</v>
      </c>
      <c r="L51" s="28">
        <v>1.92307692307692</v>
      </c>
      <c r="M51" s="28">
        <v>4.7869689947645098</v>
      </c>
      <c r="N51" s="28">
        <v>4.3859649122807003</v>
      </c>
      <c r="O51" s="28">
        <v>5.5084745762711904</v>
      </c>
      <c r="P51" s="28">
        <v>3.6363636363636398</v>
      </c>
      <c r="Q51" s="28">
        <v>0.71556350626118104</v>
      </c>
      <c r="R51" s="28">
        <v>6.94275274056029</v>
      </c>
      <c r="S51" s="28"/>
      <c r="T51" s="28">
        <v>3.6804051402865201</v>
      </c>
      <c r="U51" s="28">
        <v>3.71140720689657</v>
      </c>
      <c r="V51" s="28">
        <v>-1.9151743235078</v>
      </c>
      <c r="W51" s="28">
        <v>5.6846460847000104</v>
      </c>
      <c r="X51" s="28">
        <v>5.0043143890159998</v>
      </c>
      <c r="Y51" s="28">
        <v>5.675423697037</v>
      </c>
      <c r="Z51" s="28">
        <v>3.71363326092199</v>
      </c>
      <c r="AA51" s="28">
        <v>13.244066515316</v>
      </c>
      <c r="AB51" s="28">
        <v>1.1256301745124999</v>
      </c>
      <c r="AC51" s="28">
        <v>7.6556882509679998</v>
      </c>
      <c r="AD51" s="28">
        <v>0.33629051348299299</v>
      </c>
      <c r="AE51" s="28">
        <v>2.7333813658689401</v>
      </c>
      <c r="AF51" s="28">
        <v>4.3859649122809996</v>
      </c>
      <c r="AG51" s="28">
        <v>3.4356734452299902</v>
      </c>
      <c r="AH51" s="28">
        <v>1.2357356679529901</v>
      </c>
      <c r="AI51" s="28">
        <v>-1.92067623644709</v>
      </c>
      <c r="AJ51" s="28">
        <v>5.3987767100720001</v>
      </c>
    </row>
    <row r="52" spans="1:36" x14ac:dyDescent="0.2">
      <c r="A52" s="2" t="s">
        <v>532</v>
      </c>
      <c r="B52" s="28">
        <v>1.8622988335875801</v>
      </c>
      <c r="C52" s="28">
        <v>4.3291288477992902</v>
      </c>
      <c r="D52" s="28">
        <v>1.63934426229508</v>
      </c>
      <c r="E52" s="28">
        <v>4.5311799013010301</v>
      </c>
      <c r="F52" s="28">
        <v>5.3248136315229004</v>
      </c>
      <c r="G52" s="28">
        <v>3.2064128256513</v>
      </c>
      <c r="H52" s="28">
        <v>6.5068493150684903</v>
      </c>
      <c r="I52" s="28">
        <v>13.3116883116883</v>
      </c>
      <c r="J52" s="28">
        <v>-3.2258064516128999</v>
      </c>
      <c r="K52" s="28">
        <v>-0.100401606425704</v>
      </c>
      <c r="L52" s="28">
        <v>-3.32409972299169</v>
      </c>
      <c r="M52" s="28">
        <v>0.66976154499823803</v>
      </c>
      <c r="N52" s="28">
        <v>-5.71428571428571</v>
      </c>
      <c r="O52" s="28">
        <v>2.16450216450216</v>
      </c>
      <c r="P52" s="28">
        <v>-0.68728522336769804</v>
      </c>
      <c r="Q52" s="28">
        <v>-5.4054054054054097</v>
      </c>
      <c r="R52" s="28">
        <v>3.15151515151515</v>
      </c>
      <c r="S52" s="28"/>
      <c r="T52" s="28">
        <v>2.29701790296168</v>
      </c>
      <c r="U52" s="28">
        <v>5.2000774047967102</v>
      </c>
      <c r="V52" s="28">
        <v>5.6958706555069902</v>
      </c>
      <c r="W52" s="28">
        <v>3.92470550617</v>
      </c>
      <c r="X52" s="28">
        <v>5.7656178342579896</v>
      </c>
      <c r="Y52" s="28">
        <v>3.479565140104</v>
      </c>
      <c r="Z52" s="28">
        <v>6.6893271549119904</v>
      </c>
      <c r="AA52" s="28">
        <v>10.588085435262</v>
      </c>
      <c r="AB52" s="28">
        <v>-1.9072327200399499</v>
      </c>
      <c r="AC52" s="28">
        <v>3.9619201100430002</v>
      </c>
      <c r="AD52" s="28">
        <v>-2.2467746110630999</v>
      </c>
      <c r="AE52" s="28">
        <v>0.74769404932416805</v>
      </c>
      <c r="AF52" s="28">
        <v>-5.7142857142856904</v>
      </c>
      <c r="AG52" s="28">
        <v>2.072271620265</v>
      </c>
      <c r="AH52" s="28">
        <v>-0.30609682908449498</v>
      </c>
      <c r="AI52" s="28">
        <v>-5.02418127601661</v>
      </c>
      <c r="AJ52" s="28">
        <v>2.9396898127719999</v>
      </c>
    </row>
    <row r="53" spans="1:36" x14ac:dyDescent="0.2">
      <c r="A53" s="2" t="s">
        <v>533</v>
      </c>
      <c r="B53" s="28">
        <v>-1.2541190963720601</v>
      </c>
      <c r="C53" s="28">
        <v>-2.7862066986981802</v>
      </c>
      <c r="D53" s="28">
        <v>-6.7796610169491496</v>
      </c>
      <c r="E53" s="28">
        <v>-0.74314909428704101</v>
      </c>
      <c r="F53" s="28">
        <v>-1.5625</v>
      </c>
      <c r="G53" s="28">
        <v>-0.72388831437435497</v>
      </c>
      <c r="H53" s="28">
        <v>1.72413793103448</v>
      </c>
      <c r="I53" s="28">
        <v>1.3201320132013199</v>
      </c>
      <c r="J53" s="28">
        <v>-6.0869565217391299</v>
      </c>
      <c r="K53" s="28">
        <v>2.2727272727272698</v>
      </c>
      <c r="L53" s="28">
        <v>-5.7803468208092497</v>
      </c>
      <c r="M53" s="28">
        <v>-0.20416985267121801</v>
      </c>
      <c r="N53" s="28">
        <v>-7.9207920792079198</v>
      </c>
      <c r="O53" s="28">
        <v>0.93676814988290402</v>
      </c>
      <c r="P53" s="28">
        <v>-0.71428571428571497</v>
      </c>
      <c r="Q53" s="28">
        <v>-4.2424242424242404</v>
      </c>
      <c r="R53" s="28">
        <v>0.52083333333333404</v>
      </c>
      <c r="S53" s="28"/>
      <c r="T53" s="28">
        <v>2.5350605063336999</v>
      </c>
      <c r="U53" s="28">
        <v>1.9923860123836801</v>
      </c>
      <c r="V53" s="28">
        <v>-2.67105983100311</v>
      </c>
      <c r="W53" s="28">
        <v>4.2138747707259903</v>
      </c>
      <c r="X53" s="28">
        <v>2.6902620759340001</v>
      </c>
      <c r="Y53" s="28">
        <v>4.3405456567740002</v>
      </c>
      <c r="Z53" s="28">
        <v>6.0238651258170002</v>
      </c>
      <c r="AA53" s="28">
        <v>7.4712116280199998</v>
      </c>
      <c r="AB53" s="28">
        <v>-1.5073085275999001</v>
      </c>
      <c r="AC53" s="28">
        <v>5.3980781859859901</v>
      </c>
      <c r="AD53" s="28">
        <v>-1.6925923827867999</v>
      </c>
      <c r="AE53" s="28">
        <v>3.0340438336900002</v>
      </c>
      <c r="AF53" s="28">
        <v>-7.9207920792079003</v>
      </c>
      <c r="AG53" s="28">
        <v>4.1248818350679999</v>
      </c>
      <c r="AH53" s="28">
        <v>3.207633025332</v>
      </c>
      <c r="AI53" s="28">
        <v>1.240547570565</v>
      </c>
      <c r="AJ53" s="28">
        <v>3.5535245563589899</v>
      </c>
    </row>
    <row r="54" spans="1:36" x14ac:dyDescent="0.2">
      <c r="A54" s="2" t="s">
        <v>534</v>
      </c>
      <c r="B54" s="28">
        <v>3.6892129867988799</v>
      </c>
      <c r="C54" s="28">
        <v>6.8544414260683002</v>
      </c>
      <c r="D54" s="28">
        <v>10.3174603174603</v>
      </c>
      <c r="E54" s="28">
        <v>4.6511627906976702</v>
      </c>
      <c r="F54" s="28">
        <v>5.04385964912281</v>
      </c>
      <c r="G54" s="28">
        <v>3.8854805725971402</v>
      </c>
      <c r="H54" s="28">
        <v>5.9405940594059397</v>
      </c>
      <c r="I54" s="28">
        <v>6.5830721003134798</v>
      </c>
      <c r="J54" s="28">
        <v>0.90090090090090102</v>
      </c>
      <c r="K54" s="28">
        <v>8.7090163934426208</v>
      </c>
      <c r="L54" s="28">
        <v>2.6785714285714302</v>
      </c>
      <c r="M54" s="28">
        <v>3.1460426424511501</v>
      </c>
      <c r="N54" s="28">
        <v>0.88495575221238798</v>
      </c>
      <c r="O54" s="28">
        <v>1.9955654101995599</v>
      </c>
      <c r="P54" s="28">
        <v>5.3633217993079603</v>
      </c>
      <c r="Q54" s="28">
        <v>0.58823529411764797</v>
      </c>
      <c r="R54" s="28">
        <v>1.9455252918288</v>
      </c>
      <c r="S54" s="28"/>
      <c r="T54" s="28">
        <v>1.5647090211510399</v>
      </c>
      <c r="U54" s="28">
        <v>3.9857842565945001</v>
      </c>
      <c r="V54" s="28">
        <v>6.3630630781200104</v>
      </c>
      <c r="W54" s="28">
        <v>2.1671749579439998</v>
      </c>
      <c r="X54" s="28">
        <v>2.7535004852970002</v>
      </c>
      <c r="Y54" s="28">
        <v>1.052366379383</v>
      </c>
      <c r="Z54" s="28">
        <v>2.9734658346409999</v>
      </c>
      <c r="AA54" s="28">
        <v>5.271733970753</v>
      </c>
      <c r="AB54" s="28">
        <v>-0.38680634030720301</v>
      </c>
      <c r="AC54" s="28">
        <v>4.1219802925489999</v>
      </c>
      <c r="AD54" s="28">
        <v>-0.90703093241730004</v>
      </c>
      <c r="AE54" s="28">
        <v>1.88927528443952</v>
      </c>
      <c r="AF54" s="28">
        <v>0.88495575221199396</v>
      </c>
      <c r="AG54" s="28">
        <v>1.0077982448489999</v>
      </c>
      <c r="AH54" s="28">
        <v>3.4607031819310001</v>
      </c>
      <c r="AI54" s="28">
        <v>-2.6408780106010998</v>
      </c>
      <c r="AJ54" s="28">
        <v>0.67197836523899901</v>
      </c>
    </row>
    <row r="55" spans="1:36" x14ac:dyDescent="0.2">
      <c r="A55" s="2" t="s">
        <v>535</v>
      </c>
      <c r="B55" s="28">
        <v>2.1224069962980301</v>
      </c>
      <c r="C55" s="28">
        <v>2.2806734474242099</v>
      </c>
      <c r="D55" s="28">
        <v>-0.80645161290322498</v>
      </c>
      <c r="E55" s="28">
        <v>3.4259259259259198</v>
      </c>
      <c r="F55" s="28">
        <v>2.7057497181510701</v>
      </c>
      <c r="G55" s="28">
        <v>4.1237113402061896</v>
      </c>
      <c r="H55" s="28">
        <v>3.3003300330032999</v>
      </c>
      <c r="I55" s="28">
        <v>7.0987654320987597</v>
      </c>
      <c r="J55" s="28">
        <v>3.2520325203252001</v>
      </c>
      <c r="K55" s="28">
        <v>14.959016393442599</v>
      </c>
      <c r="L55" s="28">
        <v>-2.0989505247376301</v>
      </c>
      <c r="M55" s="28">
        <v>2.0709310799431599</v>
      </c>
      <c r="N55" s="28">
        <v>-0.970873786407767</v>
      </c>
      <c r="O55" s="28">
        <v>3.4858387799564299</v>
      </c>
      <c r="P55" s="28">
        <v>0.36297640653357699</v>
      </c>
      <c r="Q55" s="28">
        <v>-4.5368620037807199</v>
      </c>
      <c r="R55" s="28">
        <v>2.8205128205128198</v>
      </c>
      <c r="S55" s="28"/>
      <c r="T55" s="28">
        <v>8.4324203345117102E-2</v>
      </c>
      <c r="U55" s="28">
        <v>-0.48909871655023501</v>
      </c>
      <c r="V55" s="28">
        <v>-4.9339244609066002</v>
      </c>
      <c r="W55" s="28">
        <v>1.559475082923</v>
      </c>
      <c r="X55" s="28">
        <v>0.30273423728400001</v>
      </c>
      <c r="Y55" s="28">
        <v>1.964661127311</v>
      </c>
      <c r="Z55" s="28">
        <v>1.7852271246929901</v>
      </c>
      <c r="AA55" s="28">
        <v>4.9826630739389897</v>
      </c>
      <c r="AB55" s="28">
        <v>-1.2756421101300901</v>
      </c>
      <c r="AC55" s="28">
        <v>12.191107855763001</v>
      </c>
      <c r="AD55" s="28">
        <v>-3.5932134380930001</v>
      </c>
      <c r="AE55" s="28">
        <v>5.5732351055244898E-2</v>
      </c>
      <c r="AF55" s="28">
        <v>-0.97087378640779298</v>
      </c>
      <c r="AG55" s="28">
        <v>1.491177118333</v>
      </c>
      <c r="AH55" s="28">
        <v>-2.0373991230785</v>
      </c>
      <c r="AI55" s="28">
        <v>-7.1661442120189101</v>
      </c>
      <c r="AJ55" s="28">
        <v>1.352187634294</v>
      </c>
    </row>
    <row r="56" spans="1:36" x14ac:dyDescent="0.2">
      <c r="A56" s="2" t="s">
        <v>536</v>
      </c>
      <c r="B56" s="28">
        <v>-5.4547909307564897</v>
      </c>
      <c r="C56" s="28">
        <v>-6.7661867252714902</v>
      </c>
      <c r="D56" s="28">
        <v>-7.3770491803278704</v>
      </c>
      <c r="E56" s="28">
        <v>-7.8060046189376502</v>
      </c>
      <c r="F56" s="28">
        <v>-5.13698630136986</v>
      </c>
      <c r="G56" s="28">
        <v>-11.0542476970317</v>
      </c>
      <c r="H56" s="28">
        <v>-5.1282051282051304</v>
      </c>
      <c r="I56" s="28">
        <v>-0.64102564102564197</v>
      </c>
      <c r="J56" s="28">
        <v>-2.60869565217391</v>
      </c>
      <c r="K56" s="28">
        <v>-1.6666666666666701</v>
      </c>
      <c r="L56" s="28">
        <v>-12</v>
      </c>
      <c r="M56" s="28">
        <v>-6.8646707855404001</v>
      </c>
      <c r="N56" s="28">
        <v>-8.9108910891089099</v>
      </c>
      <c r="O56" s="28">
        <v>-6.7469879518072302</v>
      </c>
      <c r="P56" s="28">
        <v>-6.6929133858267704</v>
      </c>
      <c r="Q56" s="28">
        <v>-10.116731517509701</v>
      </c>
      <c r="R56" s="28">
        <v>-2.09698558322411</v>
      </c>
      <c r="S56" s="28"/>
      <c r="T56" s="28">
        <v>-5.0508087552924499</v>
      </c>
      <c r="U56" s="28">
        <v>-5.9887932042736596</v>
      </c>
      <c r="V56" s="28">
        <v>-3.6802091030302901</v>
      </c>
      <c r="W56" s="28">
        <v>-8.4125526890098001</v>
      </c>
      <c r="X56" s="28">
        <v>-4.6963159206523999</v>
      </c>
      <c r="Y56" s="28">
        <v>-10.861121984540301</v>
      </c>
      <c r="Z56" s="28">
        <v>-4.9458015197670004</v>
      </c>
      <c r="AA56" s="28">
        <v>-3.3645045644796001</v>
      </c>
      <c r="AB56" s="28">
        <v>-0.83758567723160104</v>
      </c>
      <c r="AC56" s="28">
        <v>2.3314356916599999</v>
      </c>
      <c r="AD56" s="28">
        <v>-10.9914669536892</v>
      </c>
      <c r="AE56" s="28">
        <v>-6.7773848164755801</v>
      </c>
      <c r="AF56" s="28">
        <v>-8.9108910891088993</v>
      </c>
      <c r="AG56" s="28">
        <v>-6.8356283096975003</v>
      </c>
      <c r="AH56" s="28">
        <v>-6.3118023544967103</v>
      </c>
      <c r="AI56" s="28">
        <v>-9.7472947898233997</v>
      </c>
      <c r="AJ56" s="28">
        <v>-2.2704943355495</v>
      </c>
    </row>
    <row r="57" spans="1:36" x14ac:dyDescent="0.2">
      <c r="A57" s="2" t="s">
        <v>537</v>
      </c>
      <c r="B57" s="28">
        <v>-10.862861040244001</v>
      </c>
      <c r="C57" s="28">
        <v>-11.387310404795301</v>
      </c>
      <c r="D57" s="28">
        <v>-12.307692307692299</v>
      </c>
      <c r="E57" s="28">
        <v>-11.365807067812799</v>
      </c>
      <c r="F57" s="28">
        <v>-8.9848308051341892</v>
      </c>
      <c r="G57" s="28">
        <v>-14.5569620253165</v>
      </c>
      <c r="H57" s="28">
        <v>-7.9584775086505202</v>
      </c>
      <c r="I57" s="28">
        <v>-8.4459459459459492</v>
      </c>
      <c r="J57" s="28">
        <v>-11.2068965517241</v>
      </c>
      <c r="K57" s="28">
        <v>0</v>
      </c>
      <c r="L57" s="28">
        <v>-17.525773195876301</v>
      </c>
      <c r="M57" s="28">
        <v>-10.8308126932939</v>
      </c>
      <c r="N57" s="28">
        <v>-20.212765957446798</v>
      </c>
      <c r="O57" s="28">
        <v>-10.569105691056899</v>
      </c>
      <c r="P57" s="28">
        <v>-9.6033402922755702</v>
      </c>
      <c r="Q57" s="28">
        <v>-14.371257485029901</v>
      </c>
      <c r="R57" s="28">
        <v>-9.5700416088765596</v>
      </c>
      <c r="S57" s="28"/>
      <c r="T57" s="28">
        <v>-7.1105548866087203</v>
      </c>
      <c r="U57" s="28">
        <v>-6.0756135892860996</v>
      </c>
      <c r="V57" s="28">
        <v>-6.6726964493488099</v>
      </c>
      <c r="W57" s="28">
        <v>-6.4088537199772002</v>
      </c>
      <c r="X57" s="28">
        <v>-4.7325356880155001</v>
      </c>
      <c r="Y57" s="28">
        <v>-10.1852988549466</v>
      </c>
      <c r="Z57" s="28">
        <v>-3.6585572841676002</v>
      </c>
      <c r="AA57" s="28">
        <v>-2.2947920954313998</v>
      </c>
      <c r="AB57" s="28">
        <v>-7.4185210737310001</v>
      </c>
      <c r="AC57" s="28">
        <v>3.0557801872489998</v>
      </c>
      <c r="AD57" s="28">
        <v>-13.569671363811899</v>
      </c>
      <c r="AE57" s="28">
        <v>-7.8026595830421996</v>
      </c>
      <c r="AF57" s="28">
        <v>-20.212765957446798</v>
      </c>
      <c r="AG57" s="28">
        <v>-7.7706141990857001</v>
      </c>
      <c r="AH57" s="28">
        <v>-5.6816294921191997</v>
      </c>
      <c r="AI57" s="28">
        <v>-8.8836312090547001</v>
      </c>
      <c r="AJ57" s="28">
        <v>-6.8682684905344997</v>
      </c>
    </row>
    <row r="58" spans="1:36" x14ac:dyDescent="0.2">
      <c r="A58" s="2" t="s">
        <v>538</v>
      </c>
      <c r="B58" s="28">
        <v>-4.0172685220478703</v>
      </c>
      <c r="C58" s="28">
        <v>-1.0507913935007001</v>
      </c>
      <c r="D58" s="28">
        <v>2.4390243902439002</v>
      </c>
      <c r="E58" s="28">
        <v>-4.12821758135017</v>
      </c>
      <c r="F58" s="28">
        <v>-5.1435406698564599</v>
      </c>
      <c r="G58" s="28">
        <v>-4.0772532188841204</v>
      </c>
      <c r="H58" s="28">
        <v>-1.3745704467353901</v>
      </c>
      <c r="I58" s="28">
        <v>2.3411371237458201</v>
      </c>
      <c r="J58" s="28">
        <v>-4.3478260869565197</v>
      </c>
      <c r="K58" s="28">
        <v>6.6210045662100496</v>
      </c>
      <c r="L58" s="28">
        <v>-9.5158597662771296</v>
      </c>
      <c r="M58" s="28">
        <v>-3.5276210433971</v>
      </c>
      <c r="N58" s="28">
        <v>-6.9767441860465098</v>
      </c>
      <c r="O58" s="28">
        <v>-3.0898876404494402</v>
      </c>
      <c r="P58" s="28">
        <v>-3.6016949152542401</v>
      </c>
      <c r="Q58" s="28">
        <v>-5.7851239669421499</v>
      </c>
      <c r="R58" s="28">
        <v>-6.0117302052785897</v>
      </c>
      <c r="S58" s="28"/>
      <c r="T58" s="28">
        <v>-5.8837048694982297</v>
      </c>
      <c r="U58" s="28">
        <v>-3.1381993858726598</v>
      </c>
      <c r="V58" s="28">
        <v>0.63982625108400304</v>
      </c>
      <c r="W58" s="28">
        <v>-6.6122286904981999</v>
      </c>
      <c r="X58" s="28">
        <v>-7.4333635022922904</v>
      </c>
      <c r="Y58" s="28">
        <v>-7.0389947088477998</v>
      </c>
      <c r="Z58" s="28">
        <v>-4.3417789205451003</v>
      </c>
      <c r="AA58" s="28">
        <v>1.0292631635280001</v>
      </c>
      <c r="AB58" s="28">
        <v>-5.7496629983138003</v>
      </c>
      <c r="AC58" s="28">
        <v>2.1222414950239998</v>
      </c>
      <c r="AD58" s="28">
        <v>-12.980046841919201</v>
      </c>
      <c r="AE58" s="28">
        <v>-4.7601889037819101</v>
      </c>
      <c r="AF58" s="28">
        <v>-6.9767441860465</v>
      </c>
      <c r="AG58" s="28">
        <v>-4.0246640124292998</v>
      </c>
      <c r="AH58" s="28">
        <v>-5.5040866878774004</v>
      </c>
      <c r="AI58" s="28">
        <v>-9.0096961788438001</v>
      </c>
      <c r="AJ58" s="28">
        <v>-7.2067127005613001</v>
      </c>
    </row>
    <row r="59" spans="1:36" x14ac:dyDescent="0.2">
      <c r="A59" s="2" t="s">
        <v>539</v>
      </c>
      <c r="B59" s="28">
        <v>-4.8745293851172802</v>
      </c>
      <c r="C59" s="28">
        <v>-1.9461996269311199</v>
      </c>
      <c r="D59" s="28">
        <v>4.0650406504065</v>
      </c>
      <c r="E59" s="28">
        <v>-5.5582406959883999</v>
      </c>
      <c r="F59" s="28">
        <v>-3.4278959810874698</v>
      </c>
      <c r="G59" s="28">
        <v>-8.9055793991416294</v>
      </c>
      <c r="H59" s="28">
        <v>-1.0309278350515501</v>
      </c>
      <c r="I59" s="28">
        <v>-4.4520547945205502</v>
      </c>
      <c r="J59" s="28">
        <v>-5.4054054054054097</v>
      </c>
      <c r="K59" s="28">
        <v>5.0383351588170902</v>
      </c>
      <c r="L59" s="28">
        <v>-13.012477718360101</v>
      </c>
      <c r="M59" s="28">
        <v>-7.6044096620854402</v>
      </c>
      <c r="N59" s="28">
        <v>-20.270270270270299</v>
      </c>
      <c r="O59" s="28">
        <v>-5.4755043227665698</v>
      </c>
      <c r="P59" s="28">
        <v>-8.6757990867579906</v>
      </c>
      <c r="Q59" s="28">
        <v>-11.6182572614108</v>
      </c>
      <c r="R59" s="28">
        <v>-3.98230088495575</v>
      </c>
      <c r="S59" s="28"/>
      <c r="T59" s="28">
        <v>-6.7645848487332296</v>
      </c>
      <c r="U59" s="28">
        <v>-4.47614275734849</v>
      </c>
      <c r="V59" s="28">
        <v>0.52431001535700295</v>
      </c>
      <c r="W59" s="28">
        <v>-7.4245456034819997</v>
      </c>
      <c r="X59" s="28">
        <v>-5.8307641092875002</v>
      </c>
      <c r="Y59" s="28">
        <v>-10.4805188758</v>
      </c>
      <c r="Z59" s="28">
        <v>-2.54590708574651</v>
      </c>
      <c r="AA59" s="28">
        <v>-6.5679497224167998</v>
      </c>
      <c r="AB59" s="28">
        <v>-8.7654830455480894</v>
      </c>
      <c r="AC59" s="28">
        <v>2.5098009667640002</v>
      </c>
      <c r="AD59" s="28">
        <v>-14.4190502644663</v>
      </c>
      <c r="AE59" s="28">
        <v>-9.5060772752517693</v>
      </c>
      <c r="AF59" s="28">
        <v>-20.270270270270299</v>
      </c>
      <c r="AG59" s="28">
        <v>-7.2666297820535997</v>
      </c>
      <c r="AH59" s="28">
        <v>-11.0760496452328</v>
      </c>
      <c r="AI59" s="28">
        <v>-14.2436936777958</v>
      </c>
      <c r="AJ59" s="28">
        <v>-5.3239318456589997</v>
      </c>
    </row>
    <row r="60" spans="1:36" x14ac:dyDescent="0.2">
      <c r="A60" s="2" t="s">
        <v>540</v>
      </c>
      <c r="B60" s="28">
        <v>-8.0101472442905894</v>
      </c>
      <c r="C60" s="28">
        <v>-6.6826668044771802</v>
      </c>
      <c r="D60" s="28">
        <v>-4.3859649122807003</v>
      </c>
      <c r="E60" s="28">
        <v>-8.2066869300911893</v>
      </c>
      <c r="F60" s="28">
        <v>-7.6923076923076898</v>
      </c>
      <c r="G60" s="28">
        <v>-9.7560975609756095</v>
      </c>
      <c r="H60" s="28">
        <v>-4.7945205479452104</v>
      </c>
      <c r="I60" s="28">
        <v>-5.4982817869415799</v>
      </c>
      <c r="J60" s="28">
        <v>-16.037735849056599</v>
      </c>
      <c r="K60" s="28">
        <v>-0.35087719298245701</v>
      </c>
      <c r="L60" s="28">
        <v>-14.5873320537428</v>
      </c>
      <c r="M60" s="28">
        <v>-8.9777097337868508</v>
      </c>
      <c r="N60" s="28">
        <v>-18.181818181818201</v>
      </c>
      <c r="O60" s="28">
        <v>-9.375</v>
      </c>
      <c r="P60" s="28">
        <v>-6.7757009345794401</v>
      </c>
      <c r="Q60" s="28">
        <v>-14.935064935064901</v>
      </c>
      <c r="R60" s="28">
        <v>-6.8285280728376296</v>
      </c>
      <c r="S60" s="28"/>
      <c r="T60" s="28">
        <v>-8.0359402994508908</v>
      </c>
      <c r="U60" s="28">
        <v>-7.5564485600715097</v>
      </c>
      <c r="V60" s="28">
        <v>-5.2324353755597004</v>
      </c>
      <c r="W60" s="28">
        <v>-8.8133911213716907</v>
      </c>
      <c r="X60" s="28">
        <v>-7.2518675781443003</v>
      </c>
      <c r="Y60" s="28">
        <v>-9.7659023826505909</v>
      </c>
      <c r="Z60" s="28">
        <v>-4.6124267418395002</v>
      </c>
      <c r="AA60" s="28">
        <v>-8.2216460746140001</v>
      </c>
      <c r="AB60" s="28">
        <v>-14.158507050652</v>
      </c>
      <c r="AC60" s="28">
        <v>3.7001173061249899</v>
      </c>
      <c r="AD60" s="28">
        <v>-13.644588771469101</v>
      </c>
      <c r="AE60" s="28">
        <v>-8.8975913397461195</v>
      </c>
      <c r="AF60" s="28">
        <v>-18.181818181818201</v>
      </c>
      <c r="AG60" s="28">
        <v>-9.4820280415478102</v>
      </c>
      <c r="AH60" s="28">
        <v>-6.3948299086880001</v>
      </c>
      <c r="AI60" s="28">
        <v>-14.5827376123639</v>
      </c>
      <c r="AJ60" s="28">
        <v>-6.9690753428957102</v>
      </c>
    </row>
    <row r="61" spans="1:36" x14ac:dyDescent="0.2">
      <c r="A61" s="2" t="s">
        <v>541</v>
      </c>
      <c r="B61" s="28">
        <v>-7.8094836295016101</v>
      </c>
      <c r="C61" s="28">
        <v>-9.85635330605513</v>
      </c>
      <c r="D61" s="28">
        <v>-9.6491228070175392</v>
      </c>
      <c r="E61" s="28">
        <v>-10.068529256721099</v>
      </c>
      <c r="F61" s="28">
        <v>-6.7114093959731598</v>
      </c>
      <c r="G61" s="28">
        <v>-13.924050632911401</v>
      </c>
      <c r="H61" s="28">
        <v>-7.0671378091872796</v>
      </c>
      <c r="I61" s="28">
        <v>-9.2250922509225095</v>
      </c>
      <c r="J61" s="28">
        <v>-11.6504854368932</v>
      </c>
      <c r="K61" s="28">
        <v>4.2603550295858001</v>
      </c>
      <c r="L61" s="28">
        <v>-17.336152219873199</v>
      </c>
      <c r="M61" s="28">
        <v>-9.0434192218463707</v>
      </c>
      <c r="N61" s="28">
        <v>-16.883116883116902</v>
      </c>
      <c r="O61" s="28">
        <v>-6.9841269841269904</v>
      </c>
      <c r="P61" s="28">
        <v>-10.8433734939759</v>
      </c>
      <c r="Q61" s="28">
        <v>-11.136363636363599</v>
      </c>
      <c r="R61" s="28">
        <v>-4.6728971962616797</v>
      </c>
      <c r="S61" s="28"/>
      <c r="T61" s="28">
        <v>-4.0390229019607897</v>
      </c>
      <c r="U61" s="28">
        <v>-4.6211294362234696</v>
      </c>
      <c r="V61" s="28">
        <v>-4.1509673988253004</v>
      </c>
      <c r="W61" s="28">
        <v>-5.1115290858473896</v>
      </c>
      <c r="X61" s="28">
        <v>-2.4595688576853001</v>
      </c>
      <c r="Y61" s="28">
        <v>-9.5184795351750999</v>
      </c>
      <c r="Z61" s="28">
        <v>-2.7670141357714999</v>
      </c>
      <c r="AA61" s="28">
        <v>-3.0737704234840102</v>
      </c>
      <c r="AB61" s="28">
        <v>-9.0906597083108895</v>
      </c>
      <c r="AC61" s="28">
        <v>7.4462872196180001</v>
      </c>
      <c r="AD61" s="28">
        <v>-13.536730405562601</v>
      </c>
      <c r="AE61" s="28">
        <v>-5.9584707566504402</v>
      </c>
      <c r="AF61" s="28">
        <v>-16.883116883116902</v>
      </c>
      <c r="AG61" s="28">
        <v>-4.0966249136733897</v>
      </c>
      <c r="AH61" s="28">
        <v>-6.9218282238019002</v>
      </c>
      <c r="AI61" s="28">
        <v>-5.6408776250435997</v>
      </c>
      <c r="AJ61" s="28">
        <v>-1.8588976532765</v>
      </c>
    </row>
    <row r="62" spans="1:36" x14ac:dyDescent="0.2">
      <c r="A62" s="2" t="s">
        <v>542</v>
      </c>
      <c r="B62" s="28">
        <v>1.3617571595659601</v>
      </c>
      <c r="C62" s="28">
        <v>0.71854274273743501</v>
      </c>
      <c r="D62" s="28">
        <v>0.86956521739130499</v>
      </c>
      <c r="E62" s="28">
        <v>0.30880082346886101</v>
      </c>
      <c r="F62" s="28">
        <v>3.5714285714285698</v>
      </c>
      <c r="G62" s="28">
        <v>-3.5595105672969898</v>
      </c>
      <c r="H62" s="28">
        <v>3.8194444444444402</v>
      </c>
      <c r="I62" s="28">
        <v>3.3834586466165399</v>
      </c>
      <c r="J62" s="28">
        <v>-5.6818181818181799</v>
      </c>
      <c r="K62" s="28">
        <v>12.640801001251599</v>
      </c>
      <c r="L62" s="28">
        <v>-8.3333333333333304</v>
      </c>
      <c r="M62" s="28">
        <v>-1.06487818736794</v>
      </c>
      <c r="N62" s="28">
        <v>-9.0909090909090899</v>
      </c>
      <c r="O62" s="28">
        <v>1.25391849529781</v>
      </c>
      <c r="P62" s="28">
        <v>-3.4168564920273399</v>
      </c>
      <c r="Q62" s="28">
        <v>2.6315789473684199</v>
      </c>
      <c r="R62" s="28">
        <v>3.1595576619273298</v>
      </c>
      <c r="S62" s="28"/>
      <c r="T62" s="28">
        <v>-0.51936239107874105</v>
      </c>
      <c r="U62" s="28">
        <v>-1.17745274874016</v>
      </c>
      <c r="V62" s="28">
        <v>-0.40813418318529698</v>
      </c>
      <c r="W62" s="28">
        <v>-2.1751394416012002</v>
      </c>
      <c r="X62" s="28">
        <v>1.2821706629430001</v>
      </c>
      <c r="Y62" s="28">
        <v>-6.2844936756527998</v>
      </c>
      <c r="Z62" s="28">
        <v>0.85218152492099397</v>
      </c>
      <c r="AA62" s="28">
        <v>2.0713819318979998</v>
      </c>
      <c r="AB62" s="28">
        <v>-6.5956175300575897</v>
      </c>
      <c r="AC62" s="28">
        <v>7.8881759550379904</v>
      </c>
      <c r="AD62" s="28">
        <v>-11.6579468416429</v>
      </c>
      <c r="AE62" s="28">
        <v>-2.2863280971385098</v>
      </c>
      <c r="AF62" s="28">
        <v>-9.0909090909090899</v>
      </c>
      <c r="AG62" s="28">
        <v>0.31725344688399598</v>
      </c>
      <c r="AH62" s="28">
        <v>-5.3188457290487996</v>
      </c>
      <c r="AI62" s="28">
        <v>-0.58317631323460295</v>
      </c>
      <c r="AJ62" s="28">
        <v>1.8228344497219999</v>
      </c>
    </row>
    <row r="63" spans="1:36" x14ac:dyDescent="0.2">
      <c r="A63" s="2" t="s">
        <v>543</v>
      </c>
      <c r="B63" s="28">
        <v>0.149850235400527</v>
      </c>
      <c r="C63" s="28">
        <v>0.24328199398419501</v>
      </c>
      <c r="D63" s="28">
        <v>0.90909090909090895</v>
      </c>
      <c r="E63" s="28">
        <v>-1.1663286004056801</v>
      </c>
      <c r="F63" s="28">
        <v>1.2903225806451599</v>
      </c>
      <c r="G63" s="28">
        <v>-2.8415300546448101</v>
      </c>
      <c r="H63" s="28">
        <v>-2.4822695035461</v>
      </c>
      <c r="I63" s="28">
        <v>5.2631578947368398</v>
      </c>
      <c r="J63" s="28">
        <v>-1.8348623853210999</v>
      </c>
      <c r="K63" s="28">
        <v>15.1515151515152</v>
      </c>
      <c r="L63" s="28">
        <v>-5.1546391752577296</v>
      </c>
      <c r="M63" s="28">
        <v>0.314725052663968</v>
      </c>
      <c r="N63" s="28">
        <v>-12.1621621621622</v>
      </c>
      <c r="O63" s="28">
        <v>3.6303630363036299</v>
      </c>
      <c r="P63" s="28">
        <v>-2.87081339712919</v>
      </c>
      <c r="Q63" s="28">
        <v>2.1276595744680802</v>
      </c>
      <c r="R63" s="28">
        <v>-1.0819165378670801</v>
      </c>
      <c r="S63" s="28"/>
      <c r="T63" s="28">
        <v>-1.7303448867690101</v>
      </c>
      <c r="U63" s="28">
        <v>-2.1313867253987402</v>
      </c>
      <c r="V63" s="28">
        <v>-2.2669713511984102</v>
      </c>
      <c r="W63" s="28">
        <v>-3.0325380432742999</v>
      </c>
      <c r="X63" s="28">
        <v>-1.1123846591418001</v>
      </c>
      <c r="Y63" s="28">
        <v>-4.3828498820321</v>
      </c>
      <c r="Z63" s="28">
        <v>-3.9970229112608</v>
      </c>
      <c r="AA63" s="28">
        <v>3.1472704540260001</v>
      </c>
      <c r="AB63" s="28">
        <v>-4.2172424292487003</v>
      </c>
      <c r="AC63" s="28">
        <v>12.380111399744999</v>
      </c>
      <c r="AD63" s="28">
        <v>-6.4667564762502003</v>
      </c>
      <c r="AE63" s="28">
        <v>-1.66041948434329</v>
      </c>
      <c r="AF63" s="28">
        <v>-12.1621621621622</v>
      </c>
      <c r="AG63" s="28">
        <v>1.7010689283489999</v>
      </c>
      <c r="AH63" s="28">
        <v>-5.2711312852530101</v>
      </c>
      <c r="AI63" s="28">
        <v>-0.49630905546830201</v>
      </c>
      <c r="AJ63" s="28">
        <v>-2.4321373454840902</v>
      </c>
    </row>
    <row r="64" spans="1:36" x14ac:dyDescent="0.2">
      <c r="A64" s="2" t="s">
        <v>544</v>
      </c>
      <c r="B64" s="28">
        <v>-0.67642655107454996</v>
      </c>
      <c r="C64" s="28">
        <v>2.0958846301820602</v>
      </c>
      <c r="D64" s="28">
        <v>6.9565217391304301</v>
      </c>
      <c r="E64" s="28">
        <v>-1.76093916755603</v>
      </c>
      <c r="F64" s="28">
        <v>-2.8301886792452802</v>
      </c>
      <c r="G64" s="28">
        <v>-1.3761467889908301</v>
      </c>
      <c r="H64" s="28">
        <v>0</v>
      </c>
      <c r="I64" s="28">
        <v>5.5970149253731396</v>
      </c>
      <c r="J64" s="28">
        <v>-4.8076923076923102</v>
      </c>
      <c r="K64" s="28">
        <v>2.41116751269035</v>
      </c>
      <c r="L64" s="28">
        <v>-7.0362473347548002</v>
      </c>
      <c r="M64" s="28">
        <v>-2.1915792868943198</v>
      </c>
      <c r="N64" s="28">
        <v>-7.5757575757575797</v>
      </c>
      <c r="O64" s="28">
        <v>-2.3411371237458201</v>
      </c>
      <c r="P64" s="28">
        <v>-0.99255583126550795</v>
      </c>
      <c r="Q64" s="28">
        <v>-2.8985507246376798</v>
      </c>
      <c r="R64" s="28">
        <v>-0.80385852090031995</v>
      </c>
      <c r="S64" s="28"/>
      <c r="T64" s="28">
        <v>-0.74911650038238597</v>
      </c>
      <c r="U64" s="28">
        <v>1.0406350996345599</v>
      </c>
      <c r="V64" s="28">
        <v>5.6259598841600003</v>
      </c>
      <c r="W64" s="28">
        <v>-2.3679759958965998</v>
      </c>
      <c r="X64" s="28">
        <v>-2.3901843718470999</v>
      </c>
      <c r="Y64" s="28">
        <v>-1.7463472801791899</v>
      </c>
      <c r="Z64" s="28">
        <v>0.18166335452799801</v>
      </c>
      <c r="AA64" s="28">
        <v>2.8734887952279999</v>
      </c>
      <c r="AB64" s="28">
        <v>-3.6103167302955899</v>
      </c>
      <c r="AC64" s="28">
        <v>6.5736903593839999</v>
      </c>
      <c r="AD64" s="28">
        <v>-6.1462661551912001</v>
      </c>
      <c r="AE64" s="28">
        <v>-2.16744706305693</v>
      </c>
      <c r="AF64" s="28">
        <v>-7.5757575757576099</v>
      </c>
      <c r="AG64" s="28">
        <v>-2.5333305643047099</v>
      </c>
      <c r="AH64" s="28">
        <v>-0.61184581814019601</v>
      </c>
      <c r="AI64" s="28">
        <v>-2.56870768758409</v>
      </c>
      <c r="AJ64" s="28">
        <v>-0.93729464078219804</v>
      </c>
    </row>
    <row r="65" spans="1:36" x14ac:dyDescent="0.2">
      <c r="A65" s="2" t="s">
        <v>545</v>
      </c>
      <c r="B65" s="28">
        <v>-3.9266533657577898</v>
      </c>
      <c r="C65" s="28">
        <v>-2.2889820513369501</v>
      </c>
      <c r="D65" s="28">
        <v>1.7543859649122799</v>
      </c>
      <c r="E65" s="28">
        <v>-4.57018498367791</v>
      </c>
      <c r="F65" s="28">
        <v>-3.4916201117318399</v>
      </c>
      <c r="G65" s="28">
        <v>-5.7647058823529402</v>
      </c>
      <c r="H65" s="28">
        <v>-3.6764705882352899</v>
      </c>
      <c r="I65" s="28">
        <v>-4.6153846153846203</v>
      </c>
      <c r="J65" s="28">
        <v>-4.31034482758621</v>
      </c>
      <c r="K65" s="28">
        <v>3.8770053475935802</v>
      </c>
      <c r="L65" s="28">
        <v>-11.7913832199546</v>
      </c>
      <c r="M65" s="28">
        <v>-7.24712041228966</v>
      </c>
      <c r="N65" s="28">
        <v>-8.0645161290322598</v>
      </c>
      <c r="O65" s="28">
        <v>-6.6889632107023402</v>
      </c>
      <c r="P65" s="28">
        <v>-8.0110497237568996</v>
      </c>
      <c r="Q65" s="28">
        <v>-5.1851851851851798</v>
      </c>
      <c r="R65" s="28">
        <v>-2.8667790893760499</v>
      </c>
      <c r="S65" s="28"/>
      <c r="T65" s="28">
        <v>-0.14427812803746601</v>
      </c>
      <c r="U65" s="28">
        <v>2.9669108816232002</v>
      </c>
      <c r="V65" s="28">
        <v>7.3781473309940004</v>
      </c>
      <c r="W65" s="28">
        <v>0.38691888552199299</v>
      </c>
      <c r="X65" s="28">
        <v>0.75986224276999803</v>
      </c>
      <c r="Y65" s="28">
        <v>-1.29921432731371</v>
      </c>
      <c r="Z65" s="28">
        <v>0.62384532966399298</v>
      </c>
      <c r="AA65" s="28">
        <v>1.53621280763799</v>
      </c>
      <c r="AB65" s="28">
        <v>-2.8421912654772998</v>
      </c>
      <c r="AC65" s="28">
        <v>7.0512264216389999</v>
      </c>
      <c r="AD65" s="28">
        <v>-8.2014888454282993</v>
      </c>
      <c r="AE65" s="28">
        <v>-4.1907747094030796</v>
      </c>
      <c r="AF65" s="28">
        <v>-8.0645161290323006</v>
      </c>
      <c r="AG65" s="28">
        <v>-3.8307343593033099</v>
      </c>
      <c r="AH65" s="28">
        <v>-4.0896913132518096</v>
      </c>
      <c r="AI65" s="28">
        <v>0.31737171959899502</v>
      </c>
      <c r="AJ65" s="28">
        <v>-2.96809458755973E-2</v>
      </c>
    </row>
    <row r="66" spans="1:36" x14ac:dyDescent="0.2">
      <c r="A66" s="2" t="s">
        <v>546</v>
      </c>
      <c r="B66" s="28">
        <v>2.4775633360298301</v>
      </c>
      <c r="C66" s="28">
        <v>4.1866060544830903</v>
      </c>
      <c r="D66" s="28">
        <v>5.8252427184466002</v>
      </c>
      <c r="E66" s="28">
        <v>3.1790295593976601</v>
      </c>
      <c r="F66" s="28">
        <v>3.9940828402366901</v>
      </c>
      <c r="G66" s="28">
        <v>2.3474178403755799</v>
      </c>
      <c r="H66" s="28">
        <v>3.7735849056603801</v>
      </c>
      <c r="I66" s="28">
        <v>5.4263565891472902</v>
      </c>
      <c r="J66" s="28">
        <v>-7.7669902912621396</v>
      </c>
      <c r="K66" s="28">
        <v>14.1732283464567</v>
      </c>
      <c r="L66" s="28">
        <v>-6.0606060606060597</v>
      </c>
      <c r="M66" s="28">
        <v>-1.9583537439155301</v>
      </c>
      <c r="N66" s="28">
        <v>-11.1111111111111</v>
      </c>
      <c r="O66" s="28">
        <v>-1.0600706713780901</v>
      </c>
      <c r="P66" s="28">
        <v>-1.94444444444444</v>
      </c>
      <c r="Q66" s="28">
        <v>7.2864321608040203</v>
      </c>
      <c r="R66" s="28">
        <v>2.28070175438596</v>
      </c>
      <c r="S66" s="28"/>
      <c r="T66" s="28">
        <v>0.661427327020773</v>
      </c>
      <c r="U66" s="28">
        <v>2.5163214441527102</v>
      </c>
      <c r="V66" s="28">
        <v>5.10028088419</v>
      </c>
      <c r="W66" s="28">
        <v>0.69528278485999795</v>
      </c>
      <c r="X66" s="28">
        <v>1.7055587123479901</v>
      </c>
      <c r="Y66" s="28">
        <v>-1.5278472186196299E-2</v>
      </c>
      <c r="Z66" s="28">
        <v>0.80647189875800496</v>
      </c>
      <c r="AA66" s="28">
        <v>4.114181659332</v>
      </c>
      <c r="AB66" s="28">
        <v>-8.0049801324255991</v>
      </c>
      <c r="AC66" s="28">
        <v>9.3561034426889993</v>
      </c>
      <c r="AD66" s="28">
        <v>-9.2751943123424105</v>
      </c>
      <c r="AE66" s="28">
        <v>-3.1133879584825599</v>
      </c>
      <c r="AF66" s="28">
        <v>-11.1111111111111</v>
      </c>
      <c r="AG66" s="28">
        <v>-1.8906634564475999</v>
      </c>
      <c r="AH66" s="28">
        <v>-3.8459899424690001</v>
      </c>
      <c r="AI66" s="28">
        <v>4.0881356014239998</v>
      </c>
      <c r="AJ66" s="28">
        <v>0.94843493505899801</v>
      </c>
    </row>
    <row r="67" spans="1:36" x14ac:dyDescent="0.2">
      <c r="A67" s="2" t="s">
        <v>547</v>
      </c>
      <c r="B67" s="28">
        <v>3.8539938779137599</v>
      </c>
      <c r="C67" s="28">
        <v>9.6894877603970908</v>
      </c>
      <c r="D67" s="28">
        <v>18.095238095238098</v>
      </c>
      <c r="E67" s="28">
        <v>4.75125768585802</v>
      </c>
      <c r="F67" s="28">
        <v>7.11175616835994</v>
      </c>
      <c r="G67" s="28">
        <v>2.16606498194946</v>
      </c>
      <c r="H67" s="28">
        <v>6.6914498141263996</v>
      </c>
      <c r="I67" s="28">
        <v>7.0588235294117698</v>
      </c>
      <c r="J67" s="28">
        <v>-6.0606060606060597</v>
      </c>
      <c r="K67" s="28">
        <v>17.601043024771801</v>
      </c>
      <c r="L67" s="28">
        <v>-8.1967213114754092</v>
      </c>
      <c r="M67" s="28">
        <v>1.9223931336940101</v>
      </c>
      <c r="N67" s="28">
        <v>7.5757575757575797</v>
      </c>
      <c r="O67" s="28">
        <v>3.9855072463768102</v>
      </c>
      <c r="P67" s="28">
        <v>-2.53968253968254</v>
      </c>
      <c r="Q67" s="28">
        <v>2.75</v>
      </c>
      <c r="R67" s="28">
        <v>1.0948905109489</v>
      </c>
      <c r="S67" s="28"/>
      <c r="T67" s="28">
        <v>1.95233717597548</v>
      </c>
      <c r="U67" s="28">
        <v>7.2279936768276496</v>
      </c>
      <c r="V67" s="28">
        <v>14.623940770982999</v>
      </c>
      <c r="W67" s="28">
        <v>2.8851472623109902</v>
      </c>
      <c r="X67" s="28">
        <v>4.7092413316960098</v>
      </c>
      <c r="Y67" s="28">
        <v>0.71318165745300599</v>
      </c>
      <c r="Z67" s="28">
        <v>5.1767478062779997</v>
      </c>
      <c r="AA67" s="28">
        <v>4.9430003207609996</v>
      </c>
      <c r="AB67" s="28">
        <v>-6.8586190865803003</v>
      </c>
      <c r="AC67" s="28">
        <v>14.771599091486999</v>
      </c>
      <c r="AD67" s="28">
        <v>-9.3634262172227007</v>
      </c>
      <c r="AE67" s="28">
        <v>-1.5485866600789501E-2</v>
      </c>
      <c r="AF67" s="28">
        <v>7.5757575757579998</v>
      </c>
      <c r="AG67" s="28">
        <v>2.127675610621</v>
      </c>
      <c r="AH67" s="28">
        <v>-4.9402158843382002</v>
      </c>
      <c r="AI67" s="28">
        <v>0.12769414092099399</v>
      </c>
      <c r="AJ67" s="28">
        <v>-0.260430214802994</v>
      </c>
    </row>
    <row r="68" spans="1:36" x14ac:dyDescent="0.2">
      <c r="A68" s="2" t="s">
        <v>548</v>
      </c>
      <c r="B68" s="28">
        <v>0.69585212752645398</v>
      </c>
      <c r="C68" s="28">
        <v>8.3767950646067604</v>
      </c>
      <c r="D68" s="28">
        <v>15.384615384615399</v>
      </c>
      <c r="E68" s="28">
        <v>3.92714854866249</v>
      </c>
      <c r="F68" s="28">
        <v>5.97907324364723</v>
      </c>
      <c r="G68" s="28">
        <v>0.61274509803921595</v>
      </c>
      <c r="H68" s="28">
        <v>8.8235294117646994</v>
      </c>
      <c r="I68" s="28">
        <v>7.2519083969465603</v>
      </c>
      <c r="J68" s="28">
        <v>-1.92307692307692</v>
      </c>
      <c r="K68" s="28">
        <v>1.49863760217984</v>
      </c>
      <c r="L68" s="28">
        <v>-8.4745762711864394</v>
      </c>
      <c r="M68" s="28">
        <v>0.874682899916011</v>
      </c>
      <c r="N68" s="28">
        <v>-1.5873015873015901</v>
      </c>
      <c r="O68" s="28">
        <v>3.9840637450199199</v>
      </c>
      <c r="P68" s="28">
        <v>-4</v>
      </c>
      <c r="Q68" s="28">
        <v>-1.29198966408269</v>
      </c>
      <c r="R68" s="28">
        <v>-3.1067961165048499</v>
      </c>
      <c r="S68" s="28"/>
      <c r="T68" s="28">
        <v>0.57592554565971099</v>
      </c>
      <c r="U68" s="28">
        <v>7.1818806088861997</v>
      </c>
      <c r="V68" s="28">
        <v>13.737799679435</v>
      </c>
      <c r="W68" s="28">
        <v>3.3196672667489899</v>
      </c>
      <c r="X68" s="28">
        <v>6.4184670697110002</v>
      </c>
      <c r="Y68" s="28">
        <v>4.0451810319979097E-3</v>
      </c>
      <c r="Z68" s="28">
        <v>9.0048366127430093</v>
      </c>
      <c r="AA68" s="28">
        <v>4.528183428557</v>
      </c>
      <c r="AB68" s="28">
        <v>-1.34474297660699</v>
      </c>
      <c r="AC68" s="28">
        <v>5.6230808950129996</v>
      </c>
      <c r="AD68" s="28">
        <v>-7.5885650860332001</v>
      </c>
      <c r="AE68" s="28">
        <v>0.82377512207973402</v>
      </c>
      <c r="AF68" s="28">
        <v>-1.5873015873016001</v>
      </c>
      <c r="AG68" s="28">
        <v>3.67436894156</v>
      </c>
      <c r="AH68" s="28">
        <v>-3.6192537720557998</v>
      </c>
      <c r="AI68" s="28">
        <v>-0.99000421247980297</v>
      </c>
      <c r="AJ68" s="28">
        <v>-3.2304991180951999</v>
      </c>
    </row>
    <row r="69" spans="1:36" x14ac:dyDescent="0.2">
      <c r="A69" s="2" t="s">
        <v>549</v>
      </c>
      <c r="B69" s="28">
        <v>0.65148770533487099</v>
      </c>
      <c r="C69" s="28">
        <v>2.1277079865325801</v>
      </c>
      <c r="D69" s="28">
        <v>6.6666666666666696</v>
      </c>
      <c r="E69" s="28">
        <v>-5.7405281285877199E-2</v>
      </c>
      <c r="F69" s="28">
        <v>1.98473282442748</v>
      </c>
      <c r="G69" s="28">
        <v>-2.1791767554479402</v>
      </c>
      <c r="H69" s="28">
        <v>1.5325670498084301</v>
      </c>
      <c r="I69" s="28">
        <v>-2.31660231660232</v>
      </c>
      <c r="J69" s="28">
        <v>-1.9607843137254899</v>
      </c>
      <c r="K69" s="28">
        <v>1.3119533527696801</v>
      </c>
      <c r="L69" s="28">
        <v>-5.03978779840849</v>
      </c>
      <c r="M69" s="28">
        <v>-1.6480079547265201</v>
      </c>
      <c r="N69" s="28">
        <v>1.6949152542372901</v>
      </c>
      <c r="O69" s="28">
        <v>1.0989010989011001</v>
      </c>
      <c r="P69" s="28">
        <v>-6.8840579710144896</v>
      </c>
      <c r="Q69" s="28">
        <v>0</v>
      </c>
      <c r="R69" s="28">
        <v>1.59045725646123</v>
      </c>
      <c r="S69" s="28"/>
      <c r="T69" s="28">
        <v>4.4662679214072503</v>
      </c>
      <c r="U69" s="28">
        <v>7.2827419472942303</v>
      </c>
      <c r="V69" s="28">
        <v>12.023201934704</v>
      </c>
      <c r="W69" s="28">
        <v>4.8998526714390103</v>
      </c>
      <c r="X69" s="28">
        <v>6.2358505565750004</v>
      </c>
      <c r="Y69" s="28">
        <v>2.017313364624</v>
      </c>
      <c r="Z69" s="28">
        <v>5.8330388482730102</v>
      </c>
      <c r="AA69" s="28">
        <v>3.8351449185209998</v>
      </c>
      <c r="AB69" s="28">
        <v>-1.14397709533711</v>
      </c>
      <c r="AC69" s="28">
        <v>4.4076035628980001</v>
      </c>
      <c r="AD69" s="28">
        <v>-1.6400211530053099</v>
      </c>
      <c r="AE69" s="28">
        <v>1.50852826883577</v>
      </c>
      <c r="AF69" s="28">
        <v>1.6949152542370001</v>
      </c>
      <c r="AG69" s="28">
        <v>4.1185880194520097</v>
      </c>
      <c r="AH69" s="28">
        <v>-2.9629271373493</v>
      </c>
      <c r="AI69" s="28">
        <v>5.5106998357989996</v>
      </c>
      <c r="AJ69" s="28">
        <v>4.5304976830790098</v>
      </c>
    </row>
    <row r="70" spans="1:36" x14ac:dyDescent="0.2">
      <c r="A70" s="2" t="s">
        <v>550</v>
      </c>
      <c r="B70" s="28">
        <v>4.94528351039928</v>
      </c>
      <c r="C70" s="28">
        <v>6.1133449145066097</v>
      </c>
      <c r="D70" s="28">
        <v>8.3333333333333304</v>
      </c>
      <c r="E70" s="28">
        <v>4.2749855574812301</v>
      </c>
      <c r="F70" s="28">
        <v>5.1482059282371297</v>
      </c>
      <c r="G70" s="28">
        <v>1.31736526946108</v>
      </c>
      <c r="H70" s="28">
        <v>11.764705882352899</v>
      </c>
      <c r="I70" s="28">
        <v>7.9245283018867898</v>
      </c>
      <c r="J70" s="28">
        <v>-0.98039215686274395</v>
      </c>
      <c r="K70" s="28">
        <v>12.5948406676783</v>
      </c>
      <c r="L70" s="28">
        <v>-1.91256830601093</v>
      </c>
      <c r="M70" s="28">
        <v>1.5566638072515699</v>
      </c>
      <c r="N70" s="28">
        <v>0</v>
      </c>
      <c r="O70" s="28">
        <v>1.8315018315018301</v>
      </c>
      <c r="P70" s="28">
        <v>1.3605442176870799</v>
      </c>
      <c r="Q70" s="28">
        <v>4.9479166666666696</v>
      </c>
      <c r="R70" s="28">
        <v>5.7312252964426902</v>
      </c>
      <c r="S70" s="28"/>
      <c r="T70" s="28">
        <v>3.15171832292928</v>
      </c>
      <c r="U70" s="28">
        <v>4.5394204999166199</v>
      </c>
      <c r="V70" s="28">
        <v>7.82330656254</v>
      </c>
      <c r="W70" s="28">
        <v>1.791398658101</v>
      </c>
      <c r="X70" s="28">
        <v>2.8603903561589998</v>
      </c>
      <c r="Y70" s="28">
        <v>-0.57605210243029603</v>
      </c>
      <c r="Z70" s="28">
        <v>8.7976404082300004</v>
      </c>
      <c r="AA70" s="28">
        <v>6.6123095247429999</v>
      </c>
      <c r="AB70" s="28">
        <v>-1.6209796760511499</v>
      </c>
      <c r="AC70" s="28">
        <v>7.8444882000339904</v>
      </c>
      <c r="AD70" s="28">
        <v>-5.0782355100616003</v>
      </c>
      <c r="AE70" s="28">
        <v>0.41781897889304498</v>
      </c>
      <c r="AF70" s="28">
        <v>0</v>
      </c>
      <c r="AG70" s="28">
        <v>1.0450227242429999</v>
      </c>
      <c r="AH70" s="28">
        <v>-0.54055789153170497</v>
      </c>
      <c r="AI70" s="28">
        <v>1.7702300723069999</v>
      </c>
      <c r="AJ70" s="28">
        <v>4.3556596126539899</v>
      </c>
    </row>
    <row r="71" spans="1:36" x14ac:dyDescent="0.2">
      <c r="A71" s="2" t="s">
        <v>551</v>
      </c>
      <c r="B71" s="28">
        <v>5.6108522919859301</v>
      </c>
      <c r="C71" s="28">
        <v>7.0218723491387101</v>
      </c>
      <c r="D71" s="28">
        <v>9.9099099099099099</v>
      </c>
      <c r="E71" s="28">
        <v>5.1222351571594897</v>
      </c>
      <c r="F71" s="28">
        <v>6.2597809076682296</v>
      </c>
      <c r="G71" s="28">
        <v>2.3058252427184498</v>
      </c>
      <c r="H71" s="28">
        <v>11.372549019607799</v>
      </c>
      <c r="I71" s="28">
        <v>7.5757575757575797</v>
      </c>
      <c r="J71" s="28">
        <v>-4.8543689320388399</v>
      </c>
      <c r="K71" s="28">
        <v>14.906832298136599</v>
      </c>
      <c r="L71" s="28">
        <v>-6.3953488372093004</v>
      </c>
      <c r="M71" s="28">
        <v>2.7664665939225102</v>
      </c>
      <c r="N71" s="28">
        <v>10.1694915254237</v>
      </c>
      <c r="O71" s="28">
        <v>1.2</v>
      </c>
      <c r="P71" s="28">
        <v>4.1237113402061896</v>
      </c>
      <c r="Q71" s="28">
        <v>7.9889807162534403</v>
      </c>
      <c r="R71" s="28">
        <v>6.22489959839357</v>
      </c>
      <c r="S71" s="28"/>
      <c r="T71" s="28">
        <v>3.7858556733272599</v>
      </c>
      <c r="U71" s="28">
        <v>4.8420111310401204</v>
      </c>
      <c r="V71" s="28">
        <v>7.0430593443039999</v>
      </c>
      <c r="W71" s="28">
        <v>3.2562275541510002</v>
      </c>
      <c r="X71" s="28">
        <v>3.8574832901609999</v>
      </c>
      <c r="Y71" s="28">
        <v>0.90485335954399904</v>
      </c>
      <c r="Z71" s="28">
        <v>9.2753567738640008</v>
      </c>
      <c r="AA71" s="28">
        <v>6.0845763144255001</v>
      </c>
      <c r="AB71" s="28">
        <v>-5.3154632593283502</v>
      </c>
      <c r="AC71" s="28">
        <v>12.143580591258001</v>
      </c>
      <c r="AD71" s="28">
        <v>-7.4807557308926</v>
      </c>
      <c r="AE71" s="28">
        <v>0.90611454962739102</v>
      </c>
      <c r="AF71" s="28">
        <v>10.169491525424</v>
      </c>
      <c r="AG71" s="28">
        <v>-0.51536310927079398</v>
      </c>
      <c r="AH71" s="28">
        <v>1.72291287785001</v>
      </c>
      <c r="AI71" s="28">
        <v>5.3673283176590001</v>
      </c>
      <c r="AJ71" s="28">
        <v>4.8160223743249997</v>
      </c>
    </row>
    <row r="72" spans="1:36" x14ac:dyDescent="0.2">
      <c r="A72" s="2" t="s">
        <v>552</v>
      </c>
      <c r="B72" s="28">
        <v>4.9044496464049603</v>
      </c>
      <c r="C72" s="28">
        <v>8.9597703914003297</v>
      </c>
      <c r="D72" s="28">
        <v>10.4</v>
      </c>
      <c r="E72" s="28">
        <v>7.3404856013551703</v>
      </c>
      <c r="F72" s="28">
        <v>8.2568807339449606</v>
      </c>
      <c r="G72" s="28">
        <v>4.6373365041617101</v>
      </c>
      <c r="H72" s="28">
        <v>13.4057971014493</v>
      </c>
      <c r="I72" s="28">
        <v>12.5</v>
      </c>
      <c r="J72" s="28">
        <v>1.94174757281553</v>
      </c>
      <c r="K72" s="28">
        <v>13.3131618759455</v>
      </c>
      <c r="L72" s="28">
        <v>-4.0229885057471302</v>
      </c>
      <c r="M72" s="28">
        <v>1.4138153501006301</v>
      </c>
      <c r="N72" s="28">
        <v>1.6666666666666701</v>
      </c>
      <c r="O72" s="28">
        <v>4.296875</v>
      </c>
      <c r="P72" s="28">
        <v>-3.3457249070631998</v>
      </c>
      <c r="Q72" s="28">
        <v>8.1521739130434803</v>
      </c>
      <c r="R72" s="28">
        <v>3.2</v>
      </c>
      <c r="S72" s="28"/>
      <c r="T72" s="28">
        <v>4.7001336170598504</v>
      </c>
      <c r="U72" s="28">
        <v>7.4894129532920903</v>
      </c>
      <c r="V72" s="28">
        <v>8.8574078502559992</v>
      </c>
      <c r="W72" s="28">
        <v>6.732622000478</v>
      </c>
      <c r="X72" s="28">
        <v>8.6958126090590007</v>
      </c>
      <c r="Y72" s="28">
        <v>2.4516180259160101</v>
      </c>
      <c r="Z72" s="28">
        <v>11.216659265497</v>
      </c>
      <c r="AA72" s="28">
        <v>7.6901906010715004</v>
      </c>
      <c r="AB72" s="28">
        <v>-1.6226062212048</v>
      </c>
      <c r="AC72" s="28">
        <v>17.91650226078</v>
      </c>
      <c r="AD72" s="28">
        <v>-3.1283040005053002</v>
      </c>
      <c r="AE72" s="28">
        <v>1.3214291000451399</v>
      </c>
      <c r="AF72" s="28">
        <v>1.666666666667</v>
      </c>
      <c r="AG72" s="28">
        <v>3.9061852397680101</v>
      </c>
      <c r="AH72" s="28">
        <v>-2.9649710624573902</v>
      </c>
      <c r="AI72" s="28">
        <v>8.4226950994949998</v>
      </c>
      <c r="AJ72" s="28">
        <v>3.072264233282</v>
      </c>
    </row>
    <row r="73" spans="1:36" x14ac:dyDescent="0.2">
      <c r="A73" s="2" t="s">
        <v>553</v>
      </c>
      <c r="B73" s="28">
        <v>0.66031142771512996</v>
      </c>
      <c r="C73" s="28">
        <v>2.85307327047596</v>
      </c>
      <c r="D73" s="28">
        <v>9.9173553719008307</v>
      </c>
      <c r="E73" s="28">
        <v>-1.2797074954296199</v>
      </c>
      <c r="F73" s="28">
        <v>-0.68027210884353795</v>
      </c>
      <c r="G73" s="28">
        <v>-3.7593984962406002</v>
      </c>
      <c r="H73" s="28">
        <v>5.0980392156862804</v>
      </c>
      <c r="I73" s="28">
        <v>-1.61290322580645</v>
      </c>
      <c r="J73" s="28">
        <v>-5.8252427184466002</v>
      </c>
      <c r="K73" s="28">
        <v>8.3596214511041005</v>
      </c>
      <c r="L73" s="28">
        <v>-6.6066066066066096</v>
      </c>
      <c r="M73" s="28">
        <v>1.2364419889156699</v>
      </c>
      <c r="N73" s="28">
        <v>-5.2631578947368398</v>
      </c>
      <c r="O73" s="28">
        <v>4.5833333333333304</v>
      </c>
      <c r="P73" s="28">
        <v>-3.1818181818181799</v>
      </c>
      <c r="Q73" s="28">
        <v>-0.28735632183908</v>
      </c>
      <c r="R73" s="28">
        <v>-0.64516129032258096</v>
      </c>
      <c r="S73" s="28"/>
      <c r="T73" s="28">
        <v>4.5674458752822398</v>
      </c>
      <c r="U73" s="28">
        <v>8.3457947154750798</v>
      </c>
      <c r="V73" s="28">
        <v>15.140938513586001</v>
      </c>
      <c r="W73" s="28">
        <v>3.677770350022</v>
      </c>
      <c r="X73" s="28">
        <v>3.5705020460360002</v>
      </c>
      <c r="Y73" s="28">
        <v>1.952648512598</v>
      </c>
      <c r="Z73" s="28">
        <v>13.099441130234</v>
      </c>
      <c r="AA73" s="28">
        <v>7.3307986309699897</v>
      </c>
      <c r="AB73" s="28">
        <v>-0.63819813413799398</v>
      </c>
      <c r="AC73" s="28">
        <v>11.670058347595001</v>
      </c>
      <c r="AD73" s="28">
        <v>-3.2906700679557002</v>
      </c>
      <c r="AE73" s="28">
        <v>4.4333035586400298</v>
      </c>
      <c r="AF73" s="28">
        <v>-5.2631578947368096</v>
      </c>
      <c r="AG73" s="28">
        <v>7.6561230230429898</v>
      </c>
      <c r="AH73" s="28">
        <v>0.73905409057799398</v>
      </c>
      <c r="AI73" s="28">
        <v>5.2335517969199996</v>
      </c>
      <c r="AJ73" s="28">
        <v>2.2090476726560002</v>
      </c>
    </row>
    <row r="74" spans="1:36" x14ac:dyDescent="0.2">
      <c r="A74" s="2" t="s">
        <v>554</v>
      </c>
      <c r="B74" s="28">
        <v>4.7764243973933196</v>
      </c>
      <c r="C74" s="28">
        <v>6.42739492660594</v>
      </c>
      <c r="D74" s="28">
        <v>8.1081081081081106</v>
      </c>
      <c r="E74" s="28">
        <v>4.7791893526920797</v>
      </c>
      <c r="F74" s="28">
        <v>4.8576214405360103</v>
      </c>
      <c r="G74" s="28">
        <v>2.5094102885821798</v>
      </c>
      <c r="H74" s="28">
        <v>11.583011583011601</v>
      </c>
      <c r="I74" s="28">
        <v>8.2304526748971192</v>
      </c>
      <c r="J74" s="28">
        <v>2</v>
      </c>
      <c r="K74" s="28">
        <v>16.228748068006201</v>
      </c>
      <c r="L74" s="28">
        <v>0.914634146341464</v>
      </c>
      <c r="M74" s="28">
        <v>4.03505925080563</v>
      </c>
      <c r="N74" s="28">
        <v>8.6206896551724093</v>
      </c>
      <c r="O74" s="28">
        <v>3.7656903765690402</v>
      </c>
      <c r="P74" s="28">
        <v>3.6585365853658498</v>
      </c>
      <c r="Q74" s="28">
        <v>10.755813953488399</v>
      </c>
      <c r="R74" s="28">
        <v>1.931330472103</v>
      </c>
      <c r="S74" s="28"/>
      <c r="T74" s="28">
        <v>3.0170917729555899</v>
      </c>
      <c r="U74" s="28">
        <v>4.8448335608829503</v>
      </c>
      <c r="V74" s="28">
        <v>7.39809199979101</v>
      </c>
      <c r="W74" s="28">
        <v>2.2955966275169999</v>
      </c>
      <c r="X74" s="28">
        <v>2.57030938459501</v>
      </c>
      <c r="Y74" s="28">
        <v>1.881161040504</v>
      </c>
      <c r="Z74" s="28">
        <v>10.820026150911</v>
      </c>
      <c r="AA74" s="28">
        <v>7.22442865949</v>
      </c>
      <c r="AB74" s="28">
        <v>1.3707259521790001</v>
      </c>
      <c r="AC74" s="28">
        <v>11.325107304858999</v>
      </c>
      <c r="AD74" s="28">
        <v>-2.2064981916134099</v>
      </c>
      <c r="AE74" s="28">
        <v>2.9233091329274798</v>
      </c>
      <c r="AF74" s="28">
        <v>8.6206896551720007</v>
      </c>
      <c r="AG74" s="28">
        <v>3.0022313684099902</v>
      </c>
      <c r="AH74" s="28">
        <v>1.7579439568090001</v>
      </c>
      <c r="AI74" s="28">
        <v>7.5981206781869997</v>
      </c>
      <c r="AJ74" s="28">
        <v>0.60761899370500305</v>
      </c>
    </row>
    <row r="75" spans="1:36" x14ac:dyDescent="0.2">
      <c r="A75" s="2" t="s">
        <v>555</v>
      </c>
      <c r="B75" s="28">
        <v>7.3020442529393002</v>
      </c>
      <c r="C75" s="28">
        <v>8.1629450920028095</v>
      </c>
      <c r="D75" s="28">
        <v>13.461538461538501</v>
      </c>
      <c r="E75" s="28">
        <v>4.2755344418052204</v>
      </c>
      <c r="F75" s="28">
        <v>5.3658536585365804</v>
      </c>
      <c r="G75" s="28">
        <v>1.61892901618929</v>
      </c>
      <c r="H75" s="28">
        <v>9.77443609022556</v>
      </c>
      <c r="I75" s="28">
        <v>4.8582995951417001</v>
      </c>
      <c r="J75" s="28">
        <v>6.8627450980392197</v>
      </c>
      <c r="K75" s="28">
        <v>16.3299663299663</v>
      </c>
      <c r="L75" s="28">
        <v>1.7123287671232901</v>
      </c>
      <c r="M75" s="28">
        <v>7.2365501242995203</v>
      </c>
      <c r="N75" s="28">
        <v>7.0175438596491198</v>
      </c>
      <c r="O75" s="28">
        <v>5.9523809523809499</v>
      </c>
      <c r="P75" s="28">
        <v>9.4420600858369106</v>
      </c>
      <c r="Q75" s="28">
        <v>10.903426791277299</v>
      </c>
      <c r="R75" s="28">
        <v>5.85585585585586</v>
      </c>
      <c r="S75" s="28"/>
      <c r="T75" s="28">
        <v>5.4751872662226004</v>
      </c>
      <c r="U75" s="28">
        <v>5.9792406206733002</v>
      </c>
      <c r="V75" s="28">
        <v>10.729033222319</v>
      </c>
      <c r="W75" s="28">
        <v>2.4095833712479999</v>
      </c>
      <c r="X75" s="28">
        <v>2.9637014059990001</v>
      </c>
      <c r="Y75" s="28">
        <v>8.4509880791003397E-2</v>
      </c>
      <c r="Z75" s="28">
        <v>7.0961185654849999</v>
      </c>
      <c r="AA75" s="28">
        <v>3.267559959457</v>
      </c>
      <c r="AB75" s="28">
        <v>5.8203824135640003</v>
      </c>
      <c r="AC75" s="28">
        <v>13.534123370345</v>
      </c>
      <c r="AD75" s="28">
        <v>0.63606656933100703</v>
      </c>
      <c r="AE75" s="28">
        <v>5.3784724765478202</v>
      </c>
      <c r="AF75" s="28">
        <v>7.0175438596489998</v>
      </c>
      <c r="AG75" s="28">
        <v>4.2165250723210104</v>
      </c>
      <c r="AH75" s="28">
        <v>7.0411992694540002</v>
      </c>
      <c r="AI75" s="28">
        <v>8.2827853035110106</v>
      </c>
      <c r="AJ75" s="28">
        <v>4.4725431059650003</v>
      </c>
    </row>
    <row r="76" spans="1:36" x14ac:dyDescent="0.2">
      <c r="A76" s="2" t="s">
        <v>556</v>
      </c>
      <c r="B76" s="28">
        <v>5.2935752378074596</v>
      </c>
      <c r="C76" s="28">
        <v>9.2570891397751591</v>
      </c>
      <c r="D76" s="28">
        <v>14.482758620689699</v>
      </c>
      <c r="E76" s="28">
        <v>4.0816326530612201</v>
      </c>
      <c r="F76" s="28">
        <v>4.0044493882091201</v>
      </c>
      <c r="G76" s="28">
        <v>2.3696682464454999</v>
      </c>
      <c r="H76" s="28">
        <v>9.4555873925501395</v>
      </c>
      <c r="I76" s="28">
        <v>13.621262458471801</v>
      </c>
      <c r="J76" s="28">
        <v>3.75</v>
      </c>
      <c r="K76" s="28">
        <v>11.0871905274489</v>
      </c>
      <c r="L76" s="28">
        <v>-1.35593220338983</v>
      </c>
      <c r="M76" s="28">
        <v>1.1846665019534399</v>
      </c>
      <c r="N76" s="28">
        <v>6.6666666666666696</v>
      </c>
      <c r="O76" s="28">
        <v>0.66334991708126001</v>
      </c>
      <c r="P76" s="28">
        <v>1.0706638115631699</v>
      </c>
      <c r="Q76" s="28">
        <v>5.41044776119403</v>
      </c>
      <c r="R76" s="28">
        <v>4.0329972502291502</v>
      </c>
      <c r="S76" s="28"/>
      <c r="T76" s="28">
        <v>4.9768435557456598</v>
      </c>
      <c r="U76" s="28">
        <v>7.6222496693694897</v>
      </c>
      <c r="V76" s="28">
        <v>12.958900783961999</v>
      </c>
      <c r="W76" s="28">
        <v>3.4735523758890001</v>
      </c>
      <c r="X76" s="28">
        <v>4.443210277365</v>
      </c>
      <c r="Y76" s="28">
        <v>-1.0468725506740999</v>
      </c>
      <c r="Z76" s="28">
        <v>4.8959243428799901</v>
      </c>
      <c r="AA76" s="28">
        <v>6.61552716525701</v>
      </c>
      <c r="AB76" s="28">
        <v>0.102990850764002</v>
      </c>
      <c r="AC76" s="28">
        <v>15.599262743814</v>
      </c>
      <c r="AD76" s="28">
        <v>-0.44754105397539901</v>
      </c>
      <c r="AE76" s="28">
        <v>1.05441623185924</v>
      </c>
      <c r="AF76" s="28">
        <v>6.666666666667</v>
      </c>
      <c r="AG76" s="28">
        <v>0.21624558931100099</v>
      </c>
      <c r="AH76" s="28">
        <v>1.4512084695980001</v>
      </c>
      <c r="AI76" s="28">
        <v>5.6508370536520003</v>
      </c>
      <c r="AJ76" s="28">
        <v>3.906776488277</v>
      </c>
    </row>
    <row r="77" spans="1:36" x14ac:dyDescent="0.2">
      <c r="A77" s="2" t="s">
        <v>557</v>
      </c>
      <c r="B77" s="28">
        <v>-8.2148883821756407</v>
      </c>
      <c r="C77" s="28">
        <v>-10.351319312069799</v>
      </c>
      <c r="D77" s="28">
        <v>-12.612612612612599</v>
      </c>
      <c r="E77" s="28">
        <v>-9.40947436729396</v>
      </c>
      <c r="F77" s="28">
        <v>-5.5374592833876202</v>
      </c>
      <c r="G77" s="28">
        <v>-12.103746397694501</v>
      </c>
      <c r="H77" s="28">
        <v>-11.587982832618</v>
      </c>
      <c r="I77" s="28">
        <v>-5.8035714285714297</v>
      </c>
      <c r="J77" s="28">
        <v>-6.8965517241379297</v>
      </c>
      <c r="K77" s="28">
        <v>7.1428571428571397</v>
      </c>
      <c r="L77" s="28">
        <v>-9.2485549132948002</v>
      </c>
      <c r="M77" s="28">
        <v>-7.4595097278797198</v>
      </c>
      <c r="N77" s="28">
        <v>-5.4945054945054901</v>
      </c>
      <c r="O77" s="28">
        <v>-9.3406593406593394</v>
      </c>
      <c r="P77" s="28">
        <v>-4.6428571428571397</v>
      </c>
      <c r="Q77" s="28">
        <v>-5.0595238095238102</v>
      </c>
      <c r="R77" s="28">
        <v>-8.8379705400981994</v>
      </c>
      <c r="S77" s="28"/>
      <c r="T77" s="28">
        <v>-4.48388294320337</v>
      </c>
      <c r="U77" s="28">
        <v>-5.1331027716722399</v>
      </c>
      <c r="V77" s="28">
        <v>-8.2851539557689993</v>
      </c>
      <c r="W77" s="28">
        <v>-4.4517314456812001</v>
      </c>
      <c r="X77" s="28">
        <v>-1.2870721410460999</v>
      </c>
      <c r="Y77" s="28">
        <v>-6.8869408009343003</v>
      </c>
      <c r="Z77" s="28">
        <v>-3.5875526011940999</v>
      </c>
      <c r="AA77" s="28">
        <v>4.6975316674789998</v>
      </c>
      <c r="AB77" s="28">
        <v>-1.7730845258609</v>
      </c>
      <c r="AC77" s="28">
        <v>10.415384527831</v>
      </c>
      <c r="AD77" s="28">
        <v>-6.0281058698177903</v>
      </c>
      <c r="AE77" s="28">
        <v>-4.53655837241761</v>
      </c>
      <c r="AF77" s="28">
        <v>-5.4945054945054999</v>
      </c>
      <c r="AG77" s="28">
        <v>-6.6951693365732998</v>
      </c>
      <c r="AH77" s="28">
        <v>-0.72236648180330598</v>
      </c>
      <c r="AI77" s="28">
        <v>0.47058328358700402</v>
      </c>
      <c r="AJ77" s="28">
        <v>-6.2419424579260001</v>
      </c>
    </row>
    <row r="78" spans="1:36" x14ac:dyDescent="0.2">
      <c r="A78" s="2" t="s">
        <v>558</v>
      </c>
      <c r="B78" s="28">
        <v>-6.1554791793118699</v>
      </c>
      <c r="C78" s="28">
        <v>-3.8231840648124802</v>
      </c>
      <c r="D78" s="28">
        <v>-3.8461538461538498</v>
      </c>
      <c r="E78" s="28">
        <v>-5.3734551316496502</v>
      </c>
      <c r="F78" s="28">
        <v>-4.1208791208791196</v>
      </c>
      <c r="G78" s="28">
        <v>-6.4439140811455804</v>
      </c>
      <c r="H78" s="28">
        <v>-5.42372881355932</v>
      </c>
      <c r="I78" s="28">
        <v>4</v>
      </c>
      <c r="J78" s="28">
        <v>0.90090090090090003</v>
      </c>
      <c r="K78" s="28">
        <v>12.5714285714286</v>
      </c>
      <c r="L78" s="28">
        <v>-8.5585585585585608</v>
      </c>
      <c r="M78" s="28">
        <v>-5.1039120466680501</v>
      </c>
      <c r="N78" s="28">
        <v>-4.3859649122807003</v>
      </c>
      <c r="O78" s="28">
        <v>-4.3478260869565197</v>
      </c>
      <c r="P78" s="28">
        <v>-6.5104166666666696</v>
      </c>
      <c r="Q78" s="28">
        <v>-5.9241706161137504</v>
      </c>
      <c r="R78" s="28">
        <v>-10.297766749379701</v>
      </c>
      <c r="S78" s="28"/>
      <c r="T78" s="28">
        <v>-7.8635518177680996</v>
      </c>
      <c r="U78" s="28">
        <v>-5.4870307029325396</v>
      </c>
      <c r="V78" s="28">
        <v>-4.8990207296486004</v>
      </c>
      <c r="W78" s="28">
        <v>-7.8571478931038001</v>
      </c>
      <c r="X78" s="28">
        <v>-6.4079376226948996</v>
      </c>
      <c r="Y78" s="28">
        <v>-7.0174426946555997</v>
      </c>
      <c r="Z78" s="28">
        <v>-6.1868676410698002</v>
      </c>
      <c r="AA78" s="28">
        <v>3.58780493163</v>
      </c>
      <c r="AB78" s="28">
        <v>0.41434949325200399</v>
      </c>
      <c r="AC78" s="28">
        <v>7.8218875526309999</v>
      </c>
      <c r="AD78" s="28">
        <v>-11.632097922749701</v>
      </c>
      <c r="AE78" s="28">
        <v>-6.16023807528817</v>
      </c>
      <c r="AF78" s="28">
        <v>-4.3859649122807003</v>
      </c>
      <c r="AG78" s="28">
        <v>-5.0192001538228901</v>
      </c>
      <c r="AH78" s="28">
        <v>-8.4104937448342998</v>
      </c>
      <c r="AI78" s="28">
        <v>-9.0666038686674995</v>
      </c>
      <c r="AJ78" s="28">
        <v>-11.4676839264474</v>
      </c>
    </row>
    <row r="79" spans="1:36" x14ac:dyDescent="0.2">
      <c r="A79" s="2" t="s">
        <v>559</v>
      </c>
      <c r="B79" s="28">
        <v>2.46812082512611</v>
      </c>
      <c r="C79" s="28">
        <v>2.53228207554658</v>
      </c>
      <c r="D79" s="28">
        <v>0.71942446043165398</v>
      </c>
      <c r="E79" s="28">
        <v>2.23144784639336</v>
      </c>
      <c r="F79" s="28">
        <v>4.8257372654155501</v>
      </c>
      <c r="G79" s="28">
        <v>-0.90191657271702397</v>
      </c>
      <c r="H79" s="28">
        <v>5.1020408163265296</v>
      </c>
      <c r="I79" s="28">
        <v>13.0434782608696</v>
      </c>
      <c r="J79" s="28">
        <v>4.0650406504065</v>
      </c>
      <c r="K79" s="28">
        <v>11.630434782608701</v>
      </c>
      <c r="L79" s="28">
        <v>3.83141762452107</v>
      </c>
      <c r="M79" s="28">
        <v>1.7962830003080701</v>
      </c>
      <c r="N79" s="28">
        <v>3.5087719298245599</v>
      </c>
      <c r="O79" s="28">
        <v>0.337837837837837</v>
      </c>
      <c r="P79" s="28">
        <v>3.9370078740157499</v>
      </c>
      <c r="Q79" s="28">
        <v>2.9227557411273501</v>
      </c>
      <c r="R79" s="28">
        <v>1.3618677042801599</v>
      </c>
      <c r="S79" s="28"/>
      <c r="T79" s="28">
        <v>0.656761572291375</v>
      </c>
      <c r="U79" s="28">
        <v>0.24404664464228601</v>
      </c>
      <c r="V79" s="28">
        <v>-1.56493699417391</v>
      </c>
      <c r="W79" s="28">
        <v>0.36550170492199602</v>
      </c>
      <c r="X79" s="28">
        <v>2.4238194552789998</v>
      </c>
      <c r="Y79" s="28">
        <v>-2.3982266754863999</v>
      </c>
      <c r="Z79" s="28">
        <v>2.42531752121999</v>
      </c>
      <c r="AA79" s="28">
        <v>8.1373079224089899</v>
      </c>
      <c r="AB79" s="28">
        <v>3.08440809515599</v>
      </c>
      <c r="AC79" s="28">
        <v>8.9491221767629998</v>
      </c>
      <c r="AD79" s="28">
        <v>2.82958724054301</v>
      </c>
      <c r="AE79" s="28">
        <v>3.9343690134048703E-2</v>
      </c>
      <c r="AF79" s="28">
        <v>3.508771929825</v>
      </c>
      <c r="AG79" s="28">
        <v>-1.2297582214150999</v>
      </c>
      <c r="AH79" s="28">
        <v>1.536414518562</v>
      </c>
      <c r="AI79" s="28">
        <v>0.30843729270600301</v>
      </c>
      <c r="AJ79" s="28">
        <v>6.7974298471000297E-2</v>
      </c>
    </row>
    <row r="80" spans="1:36" x14ac:dyDescent="0.2">
      <c r="A80" s="2" t="s">
        <v>560</v>
      </c>
      <c r="B80" s="28">
        <v>3.2017620371433901</v>
      </c>
      <c r="C80" s="28">
        <v>3.0152501995226899</v>
      </c>
      <c r="D80" s="28">
        <v>0.74626865671641995</v>
      </c>
      <c r="E80" s="28">
        <v>3.2636409994900601</v>
      </c>
      <c r="F80" s="28">
        <v>0.77120822622107899</v>
      </c>
      <c r="G80" s="28">
        <v>4.2479908151549903</v>
      </c>
      <c r="H80" s="28">
        <v>6.7307692307692299</v>
      </c>
      <c r="I80" s="28">
        <v>12.455516014234901</v>
      </c>
      <c r="J80" s="28">
        <v>6.19469026548673</v>
      </c>
      <c r="K80" s="28">
        <v>6.8693693693693696</v>
      </c>
      <c r="L80" s="28">
        <v>2.2222222222222201</v>
      </c>
      <c r="M80" s="28">
        <v>4.12120865245865</v>
      </c>
      <c r="N80" s="28">
        <v>5.1282051282051304</v>
      </c>
      <c r="O80" s="28">
        <v>5.6089743589743604</v>
      </c>
      <c r="P80" s="28">
        <v>1.4285714285714299</v>
      </c>
      <c r="Q80" s="28">
        <v>2.3157894736842102</v>
      </c>
      <c r="R80" s="28">
        <v>2.9411764705882302</v>
      </c>
      <c r="S80" s="28"/>
      <c r="T80" s="28">
        <v>2.9250903600086602</v>
      </c>
      <c r="U80" s="28">
        <v>1.60461428948387</v>
      </c>
      <c r="V80" s="28">
        <v>-0.537154045172898</v>
      </c>
      <c r="W80" s="28">
        <v>2.655396709003</v>
      </c>
      <c r="X80" s="28">
        <v>1.2100589963070001</v>
      </c>
      <c r="Y80" s="28">
        <v>0.76908664927100301</v>
      </c>
      <c r="Z80" s="28">
        <v>2.170988224677</v>
      </c>
      <c r="AA80" s="28">
        <v>6.4033411831620004</v>
      </c>
      <c r="AB80" s="28">
        <v>2.3979528862619999</v>
      </c>
      <c r="AC80" s="28">
        <v>11.209627228489</v>
      </c>
      <c r="AD80" s="28">
        <v>3.1869061366890001</v>
      </c>
      <c r="AE80" s="28">
        <v>3.94787400510421</v>
      </c>
      <c r="AF80" s="28">
        <v>5.1282051282049999</v>
      </c>
      <c r="AG80" s="28">
        <v>5.0880643106340004</v>
      </c>
      <c r="AH80" s="28">
        <v>1.80879654369301</v>
      </c>
      <c r="AI80" s="28">
        <v>2.5316326743769899</v>
      </c>
      <c r="AJ80" s="28">
        <v>2.8197560733310101</v>
      </c>
    </row>
    <row r="81" spans="1:36" x14ac:dyDescent="0.2">
      <c r="A81" s="2" t="s">
        <v>561</v>
      </c>
      <c r="B81" s="28">
        <v>2.5976664899093702</v>
      </c>
      <c r="C81" s="28">
        <v>0.178835712568302</v>
      </c>
      <c r="D81" s="28">
        <v>-0.71942446043165598</v>
      </c>
      <c r="E81" s="28">
        <v>1.4795918367346901</v>
      </c>
      <c r="F81" s="28">
        <v>5.1451187335092401</v>
      </c>
      <c r="G81" s="28">
        <v>-1.56075808249721</v>
      </c>
      <c r="H81" s="28">
        <v>1.3114754098360599</v>
      </c>
      <c r="I81" s="28">
        <v>-1.8382352941176501</v>
      </c>
      <c r="J81" s="28">
        <v>-3.3898305084745801</v>
      </c>
      <c r="K81" s="28">
        <v>13.294117647058799</v>
      </c>
      <c r="L81" s="28">
        <v>2.1558872305141001</v>
      </c>
      <c r="M81" s="28">
        <v>2.7973263452974502</v>
      </c>
      <c r="N81" s="28">
        <v>6.5693430656934302</v>
      </c>
      <c r="O81" s="28">
        <v>3.14465408805032</v>
      </c>
      <c r="P81" s="28">
        <v>1.51515151515152</v>
      </c>
      <c r="Q81" s="28">
        <v>0.85470085470085599</v>
      </c>
      <c r="R81" s="28">
        <v>3.8623005877413901</v>
      </c>
      <c r="S81" s="28"/>
      <c r="T81" s="28">
        <v>6.6873533753275201</v>
      </c>
      <c r="U81" s="28">
        <v>5.98349255557455</v>
      </c>
      <c r="V81" s="28">
        <v>4.4794202770780096</v>
      </c>
      <c r="W81" s="28">
        <v>6.4376008968559999</v>
      </c>
      <c r="X81" s="28">
        <v>9.3951189954449994</v>
      </c>
      <c r="Y81" s="28">
        <v>4.281619565472</v>
      </c>
      <c r="Z81" s="28">
        <v>9.31066938853699</v>
      </c>
      <c r="AA81" s="28">
        <v>11.855166245115999</v>
      </c>
      <c r="AB81" s="28">
        <v>1.733752003535</v>
      </c>
      <c r="AC81" s="28">
        <v>16.753745892118001</v>
      </c>
      <c r="AD81" s="28">
        <v>5.1649997652200001</v>
      </c>
      <c r="AE81" s="28">
        <v>5.8938161605342403</v>
      </c>
      <c r="AF81" s="28">
        <v>6.5693430656930003</v>
      </c>
      <c r="AG81" s="28">
        <v>6.0919507314859898</v>
      </c>
      <c r="AH81" s="28">
        <v>5.4351768574339996</v>
      </c>
      <c r="AI81" s="28">
        <v>6.3930047334540099</v>
      </c>
      <c r="AJ81" s="28">
        <v>6.7911094082619998</v>
      </c>
    </row>
    <row r="82" spans="1:36" x14ac:dyDescent="0.2">
      <c r="A82" s="2" t="s">
        <v>562</v>
      </c>
      <c r="B82" s="28">
        <v>8.3657927014197693</v>
      </c>
      <c r="C82" s="28">
        <v>8.9264387143840391</v>
      </c>
      <c r="D82" s="28">
        <v>7.5187969924812004</v>
      </c>
      <c r="E82" s="28">
        <v>9.42812982998454</v>
      </c>
      <c r="F82" s="28">
        <v>10.394736842105299</v>
      </c>
      <c r="G82" s="28">
        <v>6.2429057888762802</v>
      </c>
      <c r="H82" s="28">
        <v>16.3333333333333</v>
      </c>
      <c r="I82" s="28">
        <v>13.0111524163569</v>
      </c>
      <c r="J82" s="28">
        <v>4.2372881355932197</v>
      </c>
      <c r="K82" s="28">
        <v>22.399150743099799</v>
      </c>
      <c r="L82" s="28">
        <v>9.3312597200622101</v>
      </c>
      <c r="M82" s="28">
        <v>6.1777928010563699</v>
      </c>
      <c r="N82" s="28">
        <v>7.2992700729926998</v>
      </c>
      <c r="O82" s="28">
        <v>7.5036075036075003</v>
      </c>
      <c r="P82" s="28">
        <v>3.8181818181818201</v>
      </c>
      <c r="Q82" s="28">
        <v>10.919540229885101</v>
      </c>
      <c r="R82" s="28">
        <v>6.4828614008941896</v>
      </c>
      <c r="S82" s="28"/>
      <c r="T82" s="28">
        <v>6.3965583865980102</v>
      </c>
      <c r="U82" s="28">
        <v>6.7955516945465497</v>
      </c>
      <c r="V82" s="28">
        <v>5.8076930189759999</v>
      </c>
      <c r="W82" s="28">
        <v>6.9443200507789999</v>
      </c>
      <c r="X82" s="28">
        <v>8.1075749734559999</v>
      </c>
      <c r="Y82" s="28">
        <v>5.5912154744249998</v>
      </c>
      <c r="Z82" s="28">
        <v>15.569715680899</v>
      </c>
      <c r="AA82" s="28">
        <v>10.732357626349</v>
      </c>
      <c r="AB82" s="28">
        <v>3.841341461776</v>
      </c>
      <c r="AC82" s="28">
        <v>17.234578964175</v>
      </c>
      <c r="AD82" s="28">
        <v>6.2828506862269897</v>
      </c>
      <c r="AE82" s="28">
        <v>5.0641474796852997</v>
      </c>
      <c r="AF82" s="28">
        <v>7.299270072993</v>
      </c>
      <c r="AG82" s="28">
        <v>6.7419770010820104</v>
      </c>
      <c r="AH82" s="28">
        <v>1.918505807439</v>
      </c>
      <c r="AI82" s="28">
        <v>7.7822659208660001</v>
      </c>
      <c r="AJ82" s="28">
        <v>5.0794883389859997</v>
      </c>
    </row>
    <row r="83" spans="1:36" x14ac:dyDescent="0.2">
      <c r="A83" s="2" t="s">
        <v>563</v>
      </c>
      <c r="B83" s="28">
        <v>8.0618579797273</v>
      </c>
      <c r="C83" s="28">
        <v>10.4252397138658</v>
      </c>
      <c r="D83" s="28">
        <v>10.144927536231901</v>
      </c>
      <c r="E83" s="28">
        <v>9.4871794871794908</v>
      </c>
      <c r="F83" s="28">
        <v>10.505836575875501</v>
      </c>
      <c r="G83" s="28">
        <v>7.0114942528735602</v>
      </c>
      <c r="H83" s="28">
        <v>13.915857605177999</v>
      </c>
      <c r="I83" s="28">
        <v>17.730496453900699</v>
      </c>
      <c r="J83" s="28">
        <v>5.9829059829059803</v>
      </c>
      <c r="K83" s="28">
        <v>14.850427350427401</v>
      </c>
      <c r="L83" s="28">
        <v>1.63934426229508</v>
      </c>
      <c r="M83" s="28">
        <v>6.7560172650248402</v>
      </c>
      <c r="N83" s="28">
        <v>12.5984251968504</v>
      </c>
      <c r="O83" s="28">
        <v>5.9379217273954099</v>
      </c>
      <c r="P83" s="28">
        <v>6.9343065693430699</v>
      </c>
      <c r="Q83" s="28">
        <v>6.9343065693430699</v>
      </c>
      <c r="R83" s="28">
        <v>7.0334261838440097</v>
      </c>
      <c r="S83" s="28"/>
      <c r="T83" s="28">
        <v>6.2060888385891202</v>
      </c>
      <c r="U83" s="28">
        <v>7.98308097469834</v>
      </c>
      <c r="V83" s="28">
        <v>7.8704604729929999</v>
      </c>
      <c r="W83" s="28">
        <v>7.6212156978719996</v>
      </c>
      <c r="X83" s="28">
        <v>8.1042052926610104</v>
      </c>
      <c r="Y83" s="28">
        <v>5.3957365467390002</v>
      </c>
      <c r="Z83" s="28">
        <v>11.240737996336</v>
      </c>
      <c r="AA83" s="28">
        <v>11.032127124096</v>
      </c>
      <c r="AB83" s="28">
        <v>5.1917294857799998</v>
      </c>
      <c r="AC83" s="28">
        <v>12.093207309651</v>
      </c>
      <c r="AD83" s="28">
        <v>0.73776756152300005</v>
      </c>
      <c r="AE83" s="28">
        <v>4.99693237336278</v>
      </c>
      <c r="AF83" s="28">
        <v>12.59842519685</v>
      </c>
      <c r="AG83" s="28">
        <v>4.3629102289480004</v>
      </c>
      <c r="AH83" s="28">
        <v>4.53409992329399</v>
      </c>
      <c r="AI83" s="28">
        <v>4.32658150428</v>
      </c>
      <c r="AJ83" s="28">
        <v>5.7024326130279901</v>
      </c>
    </row>
    <row r="84" spans="1:36" x14ac:dyDescent="0.2">
      <c r="A84" s="2" t="s">
        <v>564</v>
      </c>
      <c r="B84" s="28">
        <v>7.9775665215273701</v>
      </c>
      <c r="C84" s="28">
        <v>10.8173116226313</v>
      </c>
      <c r="D84" s="28">
        <v>11.1111111111111</v>
      </c>
      <c r="E84" s="28">
        <v>9.3669583118888298</v>
      </c>
      <c r="F84" s="28">
        <v>8.0415045395590106</v>
      </c>
      <c r="G84" s="28">
        <v>9.2699884125144791</v>
      </c>
      <c r="H84" s="28">
        <v>12.944983818770201</v>
      </c>
      <c r="I84" s="28">
        <v>17.328519855595701</v>
      </c>
      <c r="J84" s="28">
        <v>12.5984251968504</v>
      </c>
      <c r="K84" s="28">
        <v>9.6511627906976702</v>
      </c>
      <c r="L84" s="28">
        <v>4.1979010494752602</v>
      </c>
      <c r="M84" s="28">
        <v>4.8969281958736497</v>
      </c>
      <c r="N84" s="28">
        <v>7.5862068965517198</v>
      </c>
      <c r="O84" s="28">
        <v>5.2785923753665704</v>
      </c>
      <c r="P84" s="28">
        <v>3.7549407114624498</v>
      </c>
      <c r="Q84" s="28">
        <v>12.7134724857685</v>
      </c>
      <c r="R84" s="28">
        <v>6.3089195068890502</v>
      </c>
      <c r="S84" s="28"/>
      <c r="T84" s="28">
        <v>7.6969217097974498</v>
      </c>
      <c r="U84" s="28">
        <v>9.2379261995737991</v>
      </c>
      <c r="V84" s="28">
        <v>9.6735612748099999</v>
      </c>
      <c r="W84" s="28">
        <v>8.7585430769980004</v>
      </c>
      <c r="X84" s="28">
        <v>8.4804489925359992</v>
      </c>
      <c r="Y84" s="28">
        <v>5.6239637889049998</v>
      </c>
      <c r="Z84" s="28">
        <v>8.3850108806609995</v>
      </c>
      <c r="AA84" s="28">
        <v>10.20638568819</v>
      </c>
      <c r="AB84" s="28">
        <v>8.5490954729539901</v>
      </c>
      <c r="AC84" s="28">
        <v>14.103947815165</v>
      </c>
      <c r="AD84" s="28">
        <v>5.2732091646830002</v>
      </c>
      <c r="AE84" s="28">
        <v>4.7278900725229196</v>
      </c>
      <c r="AF84" s="28">
        <v>7.5862068965520004</v>
      </c>
      <c r="AG84" s="28">
        <v>4.7490531871219996</v>
      </c>
      <c r="AH84" s="28">
        <v>4.1348226609579903</v>
      </c>
      <c r="AI84" s="28">
        <v>12.907104791347001</v>
      </c>
      <c r="AJ84" s="28">
        <v>6.1891224550919999</v>
      </c>
    </row>
    <row r="85" spans="1:36" x14ac:dyDescent="0.2">
      <c r="A85" s="2" t="s">
        <v>565</v>
      </c>
      <c r="B85" s="28">
        <v>-8.7110175070175409</v>
      </c>
      <c r="C85" s="28">
        <v>-12.7127425088465</v>
      </c>
      <c r="D85" s="28">
        <v>-7.8947368421052602</v>
      </c>
      <c r="E85" s="28">
        <v>-16.459276018099501</v>
      </c>
      <c r="F85" s="28">
        <v>-10.746268656716399</v>
      </c>
      <c r="G85" s="28">
        <v>-17.305315203955502</v>
      </c>
      <c r="H85" s="28">
        <v>-27.335640138408301</v>
      </c>
      <c r="I85" s="28">
        <v>-12.7272727272727</v>
      </c>
      <c r="J85" s="28">
        <v>-10</v>
      </c>
      <c r="K85" s="28">
        <v>5.4437869822485201</v>
      </c>
      <c r="L85" s="28">
        <v>-12.926391382405701</v>
      </c>
      <c r="M85" s="28">
        <v>-10.645912245785301</v>
      </c>
      <c r="N85" s="28">
        <v>-11.538461538461499</v>
      </c>
      <c r="O85" s="28">
        <v>-10.2348993288591</v>
      </c>
      <c r="P85" s="28">
        <v>-11.134903640257001</v>
      </c>
      <c r="Q85" s="28">
        <v>-5.3830227743271202</v>
      </c>
      <c r="R85" s="28">
        <v>-6.4969271290605803</v>
      </c>
      <c r="S85" s="28"/>
      <c r="T85" s="28">
        <v>-4.7208868828955897</v>
      </c>
      <c r="U85" s="28">
        <v>-6.4973712869537001</v>
      </c>
      <c r="V85" s="28">
        <v>-2.7793122108851001</v>
      </c>
      <c r="W85" s="28">
        <v>-11.5009684139087</v>
      </c>
      <c r="X85" s="28">
        <v>-6.4964651707977099</v>
      </c>
      <c r="Y85" s="28">
        <v>-12.397484960079799</v>
      </c>
      <c r="Z85" s="28">
        <v>-19.3376292433312</v>
      </c>
      <c r="AA85" s="28">
        <v>5.5152662151150098</v>
      </c>
      <c r="AB85" s="28">
        <v>-5.5044819814347896</v>
      </c>
      <c r="AC85" s="28">
        <v>8.6630826780489905</v>
      </c>
      <c r="AD85" s="28">
        <v>-10.1413202001889</v>
      </c>
      <c r="AE85" s="28">
        <v>-7.8036992048043103</v>
      </c>
      <c r="AF85" s="28">
        <v>-11.538461538461499</v>
      </c>
      <c r="AG85" s="28">
        <v>-7.7158313589686998</v>
      </c>
      <c r="AH85" s="28">
        <v>-7.2152690225481004</v>
      </c>
      <c r="AI85" s="28">
        <v>0.167348924292995</v>
      </c>
      <c r="AJ85" s="28">
        <v>-3.8789412420813001</v>
      </c>
    </row>
    <row r="86" spans="1:36" x14ac:dyDescent="0.2">
      <c r="A86" s="2" t="s">
        <v>566</v>
      </c>
      <c r="B86" s="28">
        <v>1.50400919700224</v>
      </c>
      <c r="C86" s="28">
        <v>2.21259059883152</v>
      </c>
      <c r="D86" s="28">
        <v>3.7037037037037002</v>
      </c>
      <c r="E86" s="28">
        <v>-1.1272141706924299</v>
      </c>
      <c r="F86" s="28">
        <v>1.0767160161507401</v>
      </c>
      <c r="G86" s="28">
        <v>-1.09489051094891</v>
      </c>
      <c r="H86" s="28">
        <v>-6.7114093959731598</v>
      </c>
      <c r="I86" s="28">
        <v>14.3884892086331</v>
      </c>
      <c r="J86" s="28">
        <v>5.8333333333333304</v>
      </c>
      <c r="K86" s="28">
        <v>15.6798245614035</v>
      </c>
      <c r="L86" s="28">
        <v>0</v>
      </c>
      <c r="M86" s="28">
        <v>-1.9843625384244401</v>
      </c>
      <c r="N86" s="28">
        <v>-4.7619047619047601</v>
      </c>
      <c r="O86" s="28">
        <v>-1.3179571663920899</v>
      </c>
      <c r="P86" s="28">
        <v>-2.52918287937743</v>
      </c>
      <c r="Q86" s="28">
        <v>3.1746031746031802</v>
      </c>
      <c r="R86" s="28">
        <v>0.42613636363636298</v>
      </c>
      <c r="S86" s="28"/>
      <c r="T86" s="28">
        <v>-0.50335818955303702</v>
      </c>
      <c r="U86" s="28">
        <v>-0.22384426669574201</v>
      </c>
      <c r="V86" s="28">
        <v>1.5987861448529901</v>
      </c>
      <c r="W86" s="28">
        <v>-3.6110629446565001</v>
      </c>
      <c r="X86" s="28">
        <v>-1.2105798077495</v>
      </c>
      <c r="Y86" s="28">
        <v>-1.7019463164343001</v>
      </c>
      <c r="Z86" s="28">
        <v>-7.4752215867540004</v>
      </c>
      <c r="AA86" s="28">
        <v>10.268881093578999</v>
      </c>
      <c r="AB86" s="28">
        <v>5.456605494513</v>
      </c>
      <c r="AC86" s="28">
        <v>10.798556226838</v>
      </c>
      <c r="AD86" s="28">
        <v>-3.0177594420905902</v>
      </c>
      <c r="AE86" s="28">
        <v>-3.0217061193313199</v>
      </c>
      <c r="AF86" s="28">
        <v>-4.7619047619048001</v>
      </c>
      <c r="AG86" s="28">
        <v>-2.0251515211072002</v>
      </c>
      <c r="AH86" s="28">
        <v>-4.4285310371111999</v>
      </c>
      <c r="AI86" s="28">
        <v>4.2166725079994201E-2</v>
      </c>
      <c r="AJ86" s="28">
        <v>-0.91154605002300604</v>
      </c>
    </row>
    <row r="87" spans="1:36" x14ac:dyDescent="0.2">
      <c r="A87" s="2" t="s">
        <v>567</v>
      </c>
      <c r="B87" s="28">
        <v>2.5145216476847598</v>
      </c>
      <c r="C87" s="28">
        <v>4.3252196242060199</v>
      </c>
      <c r="D87" s="28">
        <v>2.2556390977443601</v>
      </c>
      <c r="E87" s="28">
        <v>3.6697247706421998</v>
      </c>
      <c r="F87" s="28">
        <v>6.7885117493472604</v>
      </c>
      <c r="G87" s="28">
        <v>2.26244343891402</v>
      </c>
      <c r="H87" s="28">
        <v>0</v>
      </c>
      <c r="I87" s="28">
        <v>15.862068965517199</v>
      </c>
      <c r="J87" s="28">
        <v>12.396694214876</v>
      </c>
      <c r="K87" s="28">
        <v>12.0441988950276</v>
      </c>
      <c r="L87" s="28">
        <v>-1.1093502377179101</v>
      </c>
      <c r="M87" s="28">
        <v>-0.82250522401791404</v>
      </c>
      <c r="N87" s="28">
        <v>-6.4814814814814801</v>
      </c>
      <c r="O87" s="28">
        <v>-0.95238095238095299</v>
      </c>
      <c r="P87" s="28">
        <v>0.80482897384305796</v>
      </c>
      <c r="Q87" s="28">
        <v>5.8333333333333304</v>
      </c>
      <c r="R87" s="28">
        <v>1.05580693815988</v>
      </c>
      <c r="S87" s="28"/>
      <c r="T87" s="28">
        <v>0.77448774423770395</v>
      </c>
      <c r="U87" s="28">
        <v>2.0614726118648998</v>
      </c>
      <c r="V87" s="28">
        <v>0.34124518644000501</v>
      </c>
      <c r="W87" s="28">
        <v>1.80376083054099</v>
      </c>
      <c r="X87" s="28">
        <v>4.387252368475</v>
      </c>
      <c r="Y87" s="28">
        <v>0.71847106018900297</v>
      </c>
      <c r="Z87" s="28">
        <v>-2.6732431663268001</v>
      </c>
      <c r="AA87" s="28">
        <v>9.2701593394519897</v>
      </c>
      <c r="AB87" s="28">
        <v>11.868200642954999</v>
      </c>
      <c r="AC87" s="28">
        <v>9.3556275761779908</v>
      </c>
      <c r="AD87" s="28">
        <v>-1.9729287347449</v>
      </c>
      <c r="AE87" s="28">
        <v>-2.4434436056663</v>
      </c>
      <c r="AF87" s="28">
        <v>-6.4814814814814996</v>
      </c>
      <c r="AG87" s="28">
        <v>-2.3661777250596998</v>
      </c>
      <c r="AH87" s="28">
        <v>-1.59494467660571</v>
      </c>
      <c r="AI87" s="28">
        <v>3.2329150350829998</v>
      </c>
      <c r="AJ87" s="28">
        <v>-0.172022818371005</v>
      </c>
    </row>
    <row r="88" spans="1:36" x14ac:dyDescent="0.2">
      <c r="A88" s="2" t="s">
        <v>568</v>
      </c>
      <c r="B88" s="28">
        <v>5.1529344838351498</v>
      </c>
      <c r="C88" s="28">
        <v>7.6899206300294196</v>
      </c>
      <c r="D88" s="28">
        <v>4.3478260869565197</v>
      </c>
      <c r="E88" s="28">
        <v>8.0020387359836906</v>
      </c>
      <c r="F88" s="28">
        <v>5.7618437900127999</v>
      </c>
      <c r="G88" s="28">
        <v>9.8398169336384491</v>
      </c>
      <c r="H88" s="28">
        <v>8.4690553745928305</v>
      </c>
      <c r="I88" s="28">
        <v>19.5205479452055</v>
      </c>
      <c r="J88" s="28">
        <v>14.7540983606557</v>
      </c>
      <c r="K88" s="28">
        <v>4.6857142857142904</v>
      </c>
      <c r="L88" s="28">
        <v>-0.86830680173661401</v>
      </c>
      <c r="M88" s="28">
        <v>2.0106224207788301</v>
      </c>
      <c r="N88" s="28">
        <v>3.06122448979592</v>
      </c>
      <c r="O88" s="28">
        <v>2.38095238095238</v>
      </c>
      <c r="P88" s="28">
        <v>1.0714285714285701</v>
      </c>
      <c r="Q88" s="28">
        <v>9.0566037735849108</v>
      </c>
      <c r="R88" s="28">
        <v>4.4388078630310703</v>
      </c>
      <c r="S88" s="28"/>
      <c r="T88" s="28">
        <v>4.8455224143781903</v>
      </c>
      <c r="U88" s="28">
        <v>6.0384485831656498</v>
      </c>
      <c r="V88" s="28">
        <v>2.938733885205</v>
      </c>
      <c r="W88" s="28">
        <v>7.3934123307270001</v>
      </c>
      <c r="X88" s="28">
        <v>6.2007330771509999</v>
      </c>
      <c r="Y88" s="28">
        <v>6.1754196545460003</v>
      </c>
      <c r="Z88" s="28">
        <v>3.9090478362150001</v>
      </c>
      <c r="AA88" s="28">
        <v>11.119018178940999</v>
      </c>
      <c r="AB88" s="28">
        <v>10.706026844786001</v>
      </c>
      <c r="AC88" s="28">
        <v>8.9364255039960092</v>
      </c>
      <c r="AD88" s="28">
        <v>0.38127951430699603</v>
      </c>
      <c r="AE88" s="28">
        <v>1.83542454201158</v>
      </c>
      <c r="AF88" s="28">
        <v>3.0612244897959999</v>
      </c>
      <c r="AG88" s="28">
        <v>1.880936250308</v>
      </c>
      <c r="AH88" s="28">
        <v>1.4509457838419999</v>
      </c>
      <c r="AI88" s="28">
        <v>9.2284148765310103</v>
      </c>
      <c r="AJ88" s="28">
        <v>4.3255490873460003</v>
      </c>
    </row>
    <row r="89" spans="1:36" x14ac:dyDescent="0.2">
      <c r="A89" s="2" t="s">
        <v>569</v>
      </c>
      <c r="B89" s="28">
        <v>2.48043638656377</v>
      </c>
      <c r="C89" s="28">
        <v>1.28367190497427</v>
      </c>
      <c r="D89" s="28">
        <v>-1.43884892086331</v>
      </c>
      <c r="E89" s="28">
        <v>4.0450588837685597</v>
      </c>
      <c r="F89" s="28">
        <v>5.6504599211563704</v>
      </c>
      <c r="G89" s="28">
        <v>4.1855203619909496</v>
      </c>
      <c r="H89" s="28">
        <v>-0.32467532467532501</v>
      </c>
      <c r="I89" s="28">
        <v>-4.3165467625899296</v>
      </c>
      <c r="J89" s="28">
        <v>8.8495575221238898</v>
      </c>
      <c r="K89" s="28">
        <v>9.2342342342342292</v>
      </c>
      <c r="L89" s="28">
        <v>3.2210834553440701</v>
      </c>
      <c r="M89" s="28">
        <v>1.61684798063335</v>
      </c>
      <c r="N89" s="28">
        <v>2.23880597014925</v>
      </c>
      <c r="O89" s="28">
        <v>1.1577424023154901</v>
      </c>
      <c r="P89" s="28">
        <v>2.30905861456483</v>
      </c>
      <c r="Q89" s="28">
        <v>1.1111111111111101</v>
      </c>
      <c r="R89" s="28">
        <v>3.07994757536042</v>
      </c>
      <c r="S89" s="28"/>
      <c r="T89" s="28">
        <v>6.6699237856457803</v>
      </c>
      <c r="U89" s="28">
        <v>7.7922517957354103</v>
      </c>
      <c r="V89" s="28">
        <v>4.2573382582600097</v>
      </c>
      <c r="W89" s="28">
        <v>9.0034881301910001</v>
      </c>
      <c r="X89" s="28">
        <v>9.8999993529899903</v>
      </c>
      <c r="Y89" s="28">
        <v>10.368652420847001</v>
      </c>
      <c r="Z89" s="28">
        <v>7.6720024539410003</v>
      </c>
      <c r="AA89" s="28">
        <v>15.383425238072</v>
      </c>
      <c r="AB89" s="28">
        <v>13.930910774439999</v>
      </c>
      <c r="AC89" s="28">
        <v>12.568575255002999</v>
      </c>
      <c r="AD89" s="28">
        <v>5.8281231735210097</v>
      </c>
      <c r="AE89" s="28">
        <v>4.5547777541232604</v>
      </c>
      <c r="AF89" s="28">
        <v>2.238805970149</v>
      </c>
      <c r="AG89" s="28">
        <v>3.9540623596160001</v>
      </c>
      <c r="AH89" s="28">
        <v>6.2283440246559998</v>
      </c>
      <c r="AI89" s="28">
        <v>6.6709389381099999</v>
      </c>
      <c r="AJ89" s="28">
        <v>5.9454372334309902</v>
      </c>
    </row>
    <row r="90" spans="1:36" x14ac:dyDescent="0.2">
      <c r="A90" s="2" t="s">
        <v>570</v>
      </c>
      <c r="B90" s="28">
        <v>10.2645141255501</v>
      </c>
      <c r="C90" s="28">
        <v>13.468054487213401</v>
      </c>
      <c r="D90" s="28">
        <v>10</v>
      </c>
      <c r="E90" s="28">
        <v>16.0335471139615</v>
      </c>
      <c r="F90" s="28">
        <v>14.070351758794001</v>
      </c>
      <c r="G90" s="28">
        <v>18.481848184818499</v>
      </c>
      <c r="H90" s="28">
        <v>13.975155279503101</v>
      </c>
      <c r="I90" s="28">
        <v>17.266187050359701</v>
      </c>
      <c r="J90" s="28">
        <v>13.3333333333333</v>
      </c>
      <c r="K90" s="28">
        <v>16.945606694560698</v>
      </c>
      <c r="L90" s="28">
        <v>10.3932584269663</v>
      </c>
      <c r="M90" s="28">
        <v>5.1694453720885098</v>
      </c>
      <c r="N90" s="28">
        <v>9.3023255813953494</v>
      </c>
      <c r="O90" s="28">
        <v>4.0843214756258197</v>
      </c>
      <c r="P90" s="28">
        <v>6.40138408304498</v>
      </c>
      <c r="Q90" s="28">
        <v>8.5561497326203195</v>
      </c>
      <c r="R90" s="28">
        <v>8.9994079336885697</v>
      </c>
      <c r="S90" s="28"/>
      <c r="T90" s="28">
        <v>8.1458293215576401</v>
      </c>
      <c r="U90" s="28">
        <v>10.835406188721301</v>
      </c>
      <c r="V90" s="28">
        <v>7.4611308810700097</v>
      </c>
      <c r="W90" s="28">
        <v>13.549717038169</v>
      </c>
      <c r="X90" s="28">
        <v>11.782935660075999</v>
      </c>
      <c r="Y90" s="28">
        <v>17.753982688518001</v>
      </c>
      <c r="Z90" s="28">
        <v>13.210687530997999</v>
      </c>
      <c r="AA90" s="28">
        <v>12.626847277316999</v>
      </c>
      <c r="AB90" s="28">
        <v>12.805707172626001</v>
      </c>
      <c r="AC90" s="28">
        <v>12.010823571787</v>
      </c>
      <c r="AD90" s="28">
        <v>7.3701663857090001</v>
      </c>
      <c r="AE90" s="28">
        <v>4.1093816451094298</v>
      </c>
      <c r="AF90" s="28">
        <v>9.3023255813949994</v>
      </c>
      <c r="AG90" s="28">
        <v>3.3044772321800102</v>
      </c>
      <c r="AH90" s="28">
        <v>4.5022836294559996</v>
      </c>
      <c r="AI90" s="28">
        <v>5.4254867029890104</v>
      </c>
      <c r="AJ90" s="28">
        <v>7.533789159656</v>
      </c>
    </row>
    <row r="91" spans="1:36" x14ac:dyDescent="0.2">
      <c r="A91" s="2" t="s">
        <v>571</v>
      </c>
      <c r="B91" s="28">
        <v>9.2294988948747196</v>
      </c>
      <c r="C91" s="28">
        <v>14.413662460542</v>
      </c>
      <c r="D91" s="28">
        <v>13.953488372093</v>
      </c>
      <c r="E91" s="28">
        <v>13.8116154221571</v>
      </c>
      <c r="F91" s="28">
        <v>11.25</v>
      </c>
      <c r="G91" s="28">
        <v>15.4838709677419</v>
      </c>
      <c r="H91" s="28">
        <v>15.360501567398099</v>
      </c>
      <c r="I91" s="28">
        <v>22.299651567944299</v>
      </c>
      <c r="J91" s="28">
        <v>8.8495575221239005</v>
      </c>
      <c r="K91" s="28">
        <v>7.1428571428571397</v>
      </c>
      <c r="L91" s="28">
        <v>7.7348066298342504</v>
      </c>
      <c r="M91" s="28">
        <v>3.7890086509215299</v>
      </c>
      <c r="N91" s="28">
        <v>1.3698630136986301</v>
      </c>
      <c r="O91" s="28">
        <v>3.8666666666666698</v>
      </c>
      <c r="P91" s="28">
        <v>4.2207792207792201</v>
      </c>
      <c r="Q91" s="28">
        <v>8.8737201365187701</v>
      </c>
      <c r="R91" s="28">
        <v>7.3292615213770098</v>
      </c>
      <c r="S91" s="28"/>
      <c r="T91" s="28">
        <v>7.4614497758679699</v>
      </c>
      <c r="U91" s="28">
        <v>12.1646663902137</v>
      </c>
      <c r="V91" s="28">
        <v>12.007707832692001</v>
      </c>
      <c r="W91" s="28">
        <v>11.945683882369</v>
      </c>
      <c r="X91" s="28">
        <v>8.8491543410739997</v>
      </c>
      <c r="Y91" s="28">
        <v>13.740151296184999</v>
      </c>
      <c r="Z91" s="28">
        <v>12.688880868049001</v>
      </c>
      <c r="AA91" s="28">
        <v>15.328724467722999</v>
      </c>
      <c r="AB91" s="28">
        <v>8.6459531635360101</v>
      </c>
      <c r="AC91" s="28">
        <v>4.5729195148119999</v>
      </c>
      <c r="AD91" s="28">
        <v>6.8214740927149897</v>
      </c>
      <c r="AE91" s="28">
        <v>2.1556139693960801</v>
      </c>
      <c r="AF91" s="28">
        <v>1.369863013699</v>
      </c>
      <c r="AG91" s="28">
        <v>2.4102886285079999</v>
      </c>
      <c r="AH91" s="28">
        <v>1.821373441182</v>
      </c>
      <c r="AI91" s="28">
        <v>6.2798653045539901</v>
      </c>
      <c r="AJ91" s="28">
        <v>6.0480825909810001</v>
      </c>
    </row>
    <row r="92" spans="1:36" x14ac:dyDescent="0.2">
      <c r="A92" s="2" t="s">
        <v>572</v>
      </c>
      <c r="B92" s="28">
        <v>9.8240321582373102</v>
      </c>
      <c r="C92" s="28">
        <v>15.9993577929196</v>
      </c>
      <c r="D92" s="28">
        <v>16.260162601626</v>
      </c>
      <c r="E92" s="28">
        <v>14.334470989761099</v>
      </c>
      <c r="F92" s="28">
        <v>12.004950495049499</v>
      </c>
      <c r="G92" s="28">
        <v>15.359477124183</v>
      </c>
      <c r="H92" s="28">
        <v>17.230769230769202</v>
      </c>
      <c r="I92" s="28">
        <v>25.3571428571429</v>
      </c>
      <c r="J92" s="28">
        <v>15.254237288135601</v>
      </c>
      <c r="K92" s="28">
        <v>8.8435374149659793</v>
      </c>
      <c r="L92" s="28">
        <v>3.4632034632034601</v>
      </c>
      <c r="M92" s="28">
        <v>4.5977941645315896</v>
      </c>
      <c r="N92" s="28">
        <v>10.457516339869301</v>
      </c>
      <c r="O92" s="28">
        <v>3.5202086049543699</v>
      </c>
      <c r="P92" s="28">
        <v>5.3913043478260896</v>
      </c>
      <c r="Q92" s="28">
        <v>10.726643598615899</v>
      </c>
      <c r="R92" s="28">
        <v>7.2883172561629204</v>
      </c>
      <c r="S92" s="28"/>
      <c r="T92" s="28">
        <v>9.4724331224187601</v>
      </c>
      <c r="U92" s="28">
        <v>14.299473117222901</v>
      </c>
      <c r="V92" s="28">
        <v>14.670028295356</v>
      </c>
      <c r="W92" s="28">
        <v>13.725737539123999</v>
      </c>
      <c r="X92" s="28">
        <v>12.443819844554</v>
      </c>
      <c r="Y92" s="28">
        <v>11.511593235236999</v>
      </c>
      <c r="Z92" s="28">
        <v>12.670852619365</v>
      </c>
      <c r="AA92" s="28">
        <v>16.534459284947001</v>
      </c>
      <c r="AB92" s="28">
        <v>11.318101830533999</v>
      </c>
      <c r="AC92" s="28">
        <v>13.262719314116</v>
      </c>
      <c r="AD92" s="28">
        <v>4.8797680034270003</v>
      </c>
      <c r="AE92" s="28">
        <v>4.4166312718067102</v>
      </c>
      <c r="AF92" s="28">
        <v>10.457516339869001</v>
      </c>
      <c r="AG92" s="28">
        <v>3.0466143666419998</v>
      </c>
      <c r="AH92" s="28">
        <v>5.7705004229280004</v>
      </c>
      <c r="AI92" s="28">
        <v>10.884094793892</v>
      </c>
      <c r="AJ92" s="28">
        <v>7.1808304724229997</v>
      </c>
    </row>
    <row r="93" spans="1:36" x14ac:dyDescent="0.2">
      <c r="A93" s="2" t="s">
        <v>573</v>
      </c>
      <c r="B93" s="28">
        <v>4.9701978056715399</v>
      </c>
      <c r="C93" s="28">
        <v>5.4757022222868104</v>
      </c>
      <c r="D93" s="28">
        <v>6.61157024793388</v>
      </c>
      <c r="E93" s="28">
        <v>6.6962087641555899</v>
      </c>
      <c r="F93" s="28">
        <v>7.0886075949367102</v>
      </c>
      <c r="G93" s="28">
        <v>7.0329670329670302</v>
      </c>
      <c r="H93" s="28">
        <v>4.8338368580060402</v>
      </c>
      <c r="I93" s="28">
        <v>-9.1911764705882408</v>
      </c>
      <c r="J93" s="28">
        <v>6.25</v>
      </c>
      <c r="K93" s="28">
        <v>6.0254924681344102</v>
      </c>
      <c r="L93" s="28">
        <v>2.43572395128552</v>
      </c>
      <c r="M93" s="28">
        <v>3.1793733894205101</v>
      </c>
      <c r="N93" s="28">
        <v>6.8965517241379297</v>
      </c>
      <c r="O93" s="28">
        <v>2.7194066749072898</v>
      </c>
      <c r="P93" s="28">
        <v>3.22033898305085</v>
      </c>
      <c r="Q93" s="28">
        <v>1.6014234875444799</v>
      </c>
      <c r="R93" s="28">
        <v>6.0490463215258901</v>
      </c>
      <c r="S93" s="28"/>
      <c r="T93" s="28">
        <v>9.3056868894858606</v>
      </c>
      <c r="U93" s="28">
        <v>12.2180725541493</v>
      </c>
      <c r="V93" s="28">
        <v>12.852311687433</v>
      </c>
      <c r="W93" s="28">
        <v>11.654661896984001</v>
      </c>
      <c r="X93" s="28">
        <v>11.337912058798</v>
      </c>
      <c r="Y93" s="28">
        <v>13.385054460433</v>
      </c>
      <c r="Z93" s="28">
        <v>12.829293165889</v>
      </c>
      <c r="AA93" s="28">
        <v>12.431430852269999</v>
      </c>
      <c r="AB93" s="28">
        <v>10.976000693750001</v>
      </c>
      <c r="AC93" s="28">
        <v>9.2612955318639898</v>
      </c>
      <c r="AD93" s="28">
        <v>4.9324924782749902</v>
      </c>
      <c r="AE93" s="28">
        <v>6.1281863632632696</v>
      </c>
      <c r="AF93" s="28">
        <v>6.8965517241380097</v>
      </c>
      <c r="AG93" s="28">
        <v>5.5481671899289999</v>
      </c>
      <c r="AH93" s="28">
        <v>7.1394642468680001</v>
      </c>
      <c r="AI93" s="28">
        <v>7.1701919859969898</v>
      </c>
      <c r="AJ93" s="28">
        <v>8.9815992431369995</v>
      </c>
    </row>
    <row r="94" spans="1:36" x14ac:dyDescent="0.2">
      <c r="A94" s="2" t="s">
        <v>574</v>
      </c>
      <c r="B94" s="28">
        <v>9.7301042840465897</v>
      </c>
      <c r="C94" s="28">
        <v>12.8219138345723</v>
      </c>
      <c r="D94" s="28">
        <v>12.396694214876</v>
      </c>
      <c r="E94" s="28">
        <v>11.961961961962</v>
      </c>
      <c r="F94" s="28">
        <v>9.3350383631713605</v>
      </c>
      <c r="G94" s="28">
        <v>13.446327683615801</v>
      </c>
      <c r="H94" s="28">
        <v>14.1993957703927</v>
      </c>
      <c r="I94" s="28">
        <v>21.631205673758899</v>
      </c>
      <c r="J94" s="28">
        <v>9.6153846153846203</v>
      </c>
      <c r="K94" s="28">
        <v>17.161716171617201</v>
      </c>
      <c r="L94" s="28">
        <v>4.6457607433217198</v>
      </c>
      <c r="M94" s="28">
        <v>6.72899107345477</v>
      </c>
      <c r="N94" s="28">
        <v>2.9239766081871301</v>
      </c>
      <c r="O94" s="28">
        <v>7.4910820451843003</v>
      </c>
      <c r="P94" s="28">
        <v>6.1919504643962897</v>
      </c>
      <c r="Q94" s="28">
        <v>10.3571428571429</v>
      </c>
      <c r="R94" s="28">
        <v>8.1865284974093306</v>
      </c>
      <c r="S94" s="28"/>
      <c r="T94" s="28">
        <v>7.5312974194781503</v>
      </c>
      <c r="U94" s="28">
        <v>9.89416778057738</v>
      </c>
      <c r="V94" s="28">
        <v>9.4206560765029899</v>
      </c>
      <c r="W94" s="28">
        <v>9.4782177741469997</v>
      </c>
      <c r="X94" s="28">
        <v>7.0475171602459996</v>
      </c>
      <c r="Y94" s="28">
        <v>12.749062129334</v>
      </c>
      <c r="Z94" s="28">
        <v>13.434447911077999</v>
      </c>
      <c r="AA94" s="28">
        <v>15.540104018931</v>
      </c>
      <c r="AB94" s="28">
        <v>8.9552350618360101</v>
      </c>
      <c r="AC94" s="28">
        <v>12.217881078049</v>
      </c>
      <c r="AD94" s="28">
        <v>1.64875553259699</v>
      </c>
      <c r="AE94" s="28">
        <v>5.6191938278240601</v>
      </c>
      <c r="AF94" s="28">
        <v>2.923976608187</v>
      </c>
      <c r="AG94" s="28">
        <v>6.6580862636100004</v>
      </c>
      <c r="AH94" s="28">
        <v>4.2930737684520004</v>
      </c>
      <c r="AI94" s="28">
        <v>7.22432604771301</v>
      </c>
      <c r="AJ94" s="28">
        <v>6.722218403776</v>
      </c>
    </row>
    <row r="95" spans="1:36" x14ac:dyDescent="0.2">
      <c r="A95" s="2" t="s">
        <v>575</v>
      </c>
      <c r="B95" s="28">
        <v>7.2671837650793698</v>
      </c>
      <c r="C95" s="28">
        <v>10.018048051630201</v>
      </c>
      <c r="D95" s="28">
        <v>9.6</v>
      </c>
      <c r="E95" s="28">
        <v>8.9338598223099694</v>
      </c>
      <c r="F95" s="28">
        <v>5.78186596583443</v>
      </c>
      <c r="G95" s="28">
        <v>11.316648531012</v>
      </c>
      <c r="H95" s="28">
        <v>9.5375722543352595</v>
      </c>
      <c r="I95" s="28">
        <v>20.077220077220101</v>
      </c>
      <c r="J95" s="28">
        <v>7.5471698113207601</v>
      </c>
      <c r="K95" s="28">
        <v>10.604332953249701</v>
      </c>
      <c r="L95" s="28">
        <v>-2.59179265658747</v>
      </c>
      <c r="M95" s="28">
        <v>3.7053044810863698</v>
      </c>
      <c r="N95" s="28">
        <v>0</v>
      </c>
      <c r="O95" s="28">
        <v>3.9580908032596001</v>
      </c>
      <c r="P95" s="28">
        <v>4.10958904109589</v>
      </c>
      <c r="Q95" s="28">
        <v>8.0724876441515594</v>
      </c>
      <c r="R95" s="28">
        <v>7.2115384615384599</v>
      </c>
      <c r="S95" s="28"/>
      <c r="T95" s="28">
        <v>5.5313323600087996</v>
      </c>
      <c r="U95" s="28">
        <v>7.8375597183101604</v>
      </c>
      <c r="V95" s="28">
        <v>7.9756727847970001</v>
      </c>
      <c r="W95" s="28">
        <v>7.067896112393</v>
      </c>
      <c r="X95" s="28">
        <v>3.3812756143130001</v>
      </c>
      <c r="Y95" s="28">
        <v>9.6357127747860005</v>
      </c>
      <c r="Z95" s="28">
        <v>6.8675910686980002</v>
      </c>
      <c r="AA95" s="28">
        <v>12.148542981655</v>
      </c>
      <c r="AB95" s="28">
        <v>7.5404745116100003</v>
      </c>
      <c r="AC95" s="28">
        <v>7.9520610675519903</v>
      </c>
      <c r="AD95" s="28">
        <v>-3.5712820138113002</v>
      </c>
      <c r="AE95" s="28">
        <v>2.0568967799589202</v>
      </c>
      <c r="AF95" s="28">
        <v>0</v>
      </c>
      <c r="AG95" s="28">
        <v>2.498570447229</v>
      </c>
      <c r="AH95" s="28">
        <v>1.7102949892269901</v>
      </c>
      <c r="AI95" s="28">
        <v>5.4819680070899999</v>
      </c>
      <c r="AJ95" s="28">
        <v>5.9439012625080103</v>
      </c>
    </row>
    <row r="96" spans="1:36" x14ac:dyDescent="0.2">
      <c r="A96" s="2" t="s">
        <v>576</v>
      </c>
      <c r="B96" s="28">
        <v>4.41213090721204</v>
      </c>
      <c r="C96" s="28">
        <v>6.0372991899033099</v>
      </c>
      <c r="D96" s="28">
        <v>5.0847457627118704</v>
      </c>
      <c r="E96" s="28">
        <v>4.5809474232170704</v>
      </c>
      <c r="F96" s="28">
        <v>2.8050490883590502</v>
      </c>
      <c r="G96" s="28">
        <v>5.3107344632768401</v>
      </c>
      <c r="H96" s="28">
        <v>6.5015479876161004</v>
      </c>
      <c r="I96" s="28">
        <v>19.622641509434001</v>
      </c>
      <c r="J96" s="28">
        <v>11.8279569892473</v>
      </c>
      <c r="K96" s="28">
        <v>5.80075662042875</v>
      </c>
      <c r="L96" s="28">
        <v>-9.4319399785637703</v>
      </c>
      <c r="M96" s="28">
        <v>1.8199091697988601</v>
      </c>
      <c r="N96" s="28">
        <v>-2.8776978417266199</v>
      </c>
      <c r="O96" s="28">
        <v>0.63613231552162897</v>
      </c>
      <c r="P96" s="28">
        <v>5.1829268292682897</v>
      </c>
      <c r="Q96" s="28">
        <v>7.7876106194690298</v>
      </c>
      <c r="R96" s="28">
        <v>5.1724137931034502</v>
      </c>
      <c r="S96" s="28"/>
      <c r="T96" s="28">
        <v>4.1484437352163601</v>
      </c>
      <c r="U96" s="28">
        <v>4.5815508963357301</v>
      </c>
      <c r="V96" s="28">
        <v>3.7794862930500002</v>
      </c>
      <c r="W96" s="28">
        <v>3.9721602724590102</v>
      </c>
      <c r="X96" s="28">
        <v>3.2439610564599901</v>
      </c>
      <c r="Y96" s="28">
        <v>1.7983830879230001</v>
      </c>
      <c r="Z96" s="28">
        <v>1.94163821738999</v>
      </c>
      <c r="AA96" s="28">
        <v>12.306035213462</v>
      </c>
      <c r="AB96" s="28">
        <v>8.1226160105789909</v>
      </c>
      <c r="AC96" s="28">
        <v>10.0961650323</v>
      </c>
      <c r="AD96" s="28">
        <v>-7.9148496270131998</v>
      </c>
      <c r="AE96" s="28">
        <v>1.6706333045041399</v>
      </c>
      <c r="AF96" s="28">
        <v>-2.8776978417265999</v>
      </c>
      <c r="AG96" s="28">
        <v>0.189319308790004</v>
      </c>
      <c r="AH96" s="28">
        <v>5.5618764789280002</v>
      </c>
      <c r="AI96" s="28">
        <v>7.9378442519409997</v>
      </c>
      <c r="AJ96" s="28">
        <v>5.07394736726999</v>
      </c>
    </row>
    <row r="97" spans="1:36" x14ac:dyDescent="0.2">
      <c r="A97" s="2" t="s">
        <v>577</v>
      </c>
      <c r="B97" s="28">
        <v>-0.833052345258392</v>
      </c>
      <c r="C97" s="28">
        <v>-3.5078286823036899</v>
      </c>
      <c r="D97" s="28">
        <v>-3.5398230088495599</v>
      </c>
      <c r="E97" s="28">
        <v>-3.30407847186371</v>
      </c>
      <c r="F97" s="28">
        <v>-0.40705563093622898</v>
      </c>
      <c r="G97" s="28">
        <v>-4.4419134396355302</v>
      </c>
      <c r="H97" s="28">
        <v>-6.8322981366459601</v>
      </c>
      <c r="I97" s="28">
        <v>-7.2</v>
      </c>
      <c r="J97" s="28">
        <v>7.2164948453608204</v>
      </c>
      <c r="K97" s="28">
        <v>9.4515752625437592</v>
      </c>
      <c r="L97" s="28">
        <v>-5.6663168940188902</v>
      </c>
      <c r="M97" s="28">
        <v>-2.9760693830718199</v>
      </c>
      <c r="N97" s="28">
        <v>-7.6388888888888902</v>
      </c>
      <c r="O97" s="28">
        <v>-2.8947368421052602</v>
      </c>
      <c r="P97" s="28">
        <v>-2.0186335403726701</v>
      </c>
      <c r="Q97" s="28">
        <v>-5.5350553505535096</v>
      </c>
      <c r="R97" s="28">
        <v>2.6269702276707498</v>
      </c>
      <c r="S97" s="28"/>
      <c r="T97" s="28">
        <v>3.3557477706377301</v>
      </c>
      <c r="U97" s="28">
        <v>3.0351017504334901</v>
      </c>
      <c r="V97" s="28">
        <v>2.17414181448</v>
      </c>
      <c r="W97" s="28">
        <v>1.6543780647590001</v>
      </c>
      <c r="X97" s="28">
        <v>3.8421650933680001</v>
      </c>
      <c r="Y97" s="28">
        <v>1.2291483546999999</v>
      </c>
      <c r="Z97" s="28">
        <v>1.162002395849</v>
      </c>
      <c r="AA97" s="28">
        <v>14.877760580334</v>
      </c>
      <c r="AB97" s="28">
        <v>11.883509930942999</v>
      </c>
      <c r="AC97" s="28">
        <v>12.791440214585</v>
      </c>
      <c r="AD97" s="28">
        <v>-3.20684368654589</v>
      </c>
      <c r="AE97" s="28">
        <v>-0.10397457148792601</v>
      </c>
      <c r="AF97" s="28">
        <v>-7.6388888888888999</v>
      </c>
      <c r="AG97" s="28">
        <v>-0.21387377515640099</v>
      </c>
      <c r="AH97" s="28">
        <v>1.9005010413009999</v>
      </c>
      <c r="AI97" s="28">
        <v>3.9932990232003397E-2</v>
      </c>
      <c r="AJ97" s="28">
        <v>5.4584558224319997</v>
      </c>
    </row>
    <row r="98" spans="1:36" x14ac:dyDescent="0.2">
      <c r="A98" s="2" t="s">
        <v>629</v>
      </c>
      <c r="B98" s="28">
        <v>5.3449418655157102</v>
      </c>
      <c r="C98" s="28">
        <v>5.83798867053381</v>
      </c>
      <c r="D98" s="28">
        <v>8.0645161290322598</v>
      </c>
      <c r="E98" s="28">
        <v>1.6410256410256401</v>
      </c>
      <c r="F98" s="28">
        <v>6.3241106719367597</v>
      </c>
      <c r="G98" s="28">
        <v>-1.9406392694063901</v>
      </c>
      <c r="H98" s="28">
        <v>0.317460317460316</v>
      </c>
      <c r="I98" s="28">
        <v>19.921875</v>
      </c>
      <c r="J98" s="28">
        <v>13.7931034482759</v>
      </c>
      <c r="K98" s="28">
        <v>9.1422121896162505</v>
      </c>
      <c r="L98" s="28">
        <v>-1.51821862348178</v>
      </c>
      <c r="M98" s="28">
        <v>0.48727984046183498</v>
      </c>
      <c r="N98" s="28">
        <v>-5.1851851851851896</v>
      </c>
      <c r="O98" s="28">
        <v>0.12578616352201299</v>
      </c>
      <c r="P98" s="28">
        <v>2.63543191800879</v>
      </c>
      <c r="Q98" s="28">
        <v>7.1307300509337903</v>
      </c>
      <c r="R98" s="28">
        <v>6.8814855270344104</v>
      </c>
      <c r="S98" s="28"/>
      <c r="T98" s="28">
        <v>3.1616178105383299</v>
      </c>
      <c r="U98" s="28">
        <v>2.81462589592901</v>
      </c>
      <c r="V98" s="28">
        <v>4.8144917425099996</v>
      </c>
      <c r="W98" s="28">
        <v>-0.84261821660929603</v>
      </c>
      <c r="X98" s="28">
        <v>4.0365086924489999</v>
      </c>
      <c r="Y98" s="28">
        <v>-2.5434277938102001</v>
      </c>
      <c r="Z98" s="28">
        <v>-0.44770032957370598</v>
      </c>
      <c r="AA98" s="28">
        <v>13.970282751701999</v>
      </c>
      <c r="AB98" s="28">
        <v>12.992316411659999</v>
      </c>
      <c r="AC98" s="28">
        <v>4.5368863707770002</v>
      </c>
      <c r="AD98" s="28">
        <v>-4.4590840106398</v>
      </c>
      <c r="AE98" s="28">
        <v>-0.59152168936454097</v>
      </c>
      <c r="AF98" s="28">
        <v>-5.1851851851852002</v>
      </c>
      <c r="AG98" s="28">
        <v>-0.64712579565069495</v>
      </c>
      <c r="AH98" s="28">
        <v>0.73672820459400201</v>
      </c>
      <c r="AI98" s="28">
        <v>3.995577793252</v>
      </c>
      <c r="AJ98" s="28">
        <v>5.4281335530880002</v>
      </c>
    </row>
    <row r="99" spans="1:36" x14ac:dyDescent="0.2">
      <c r="A99" s="2" t="s">
        <v>675</v>
      </c>
      <c r="B99" s="28">
        <v>4.0051282004689597</v>
      </c>
      <c r="C99" s="28">
        <v>3.1966546827289002</v>
      </c>
      <c r="D99" s="28">
        <v>0</v>
      </c>
      <c r="E99" s="28">
        <v>2.0803443328550899</v>
      </c>
      <c r="F99" s="28">
        <v>5.2224371373307497</v>
      </c>
      <c r="G99" s="28">
        <v>-0.61728395061728403</v>
      </c>
      <c r="H99" s="28">
        <v>2.62008733624454</v>
      </c>
      <c r="I99" s="28">
        <v>26.5</v>
      </c>
      <c r="J99" s="28">
        <v>11.25</v>
      </c>
      <c r="K99" s="28">
        <v>9.0604026845637602</v>
      </c>
      <c r="L99" s="28">
        <v>2.8571428571428599</v>
      </c>
      <c r="M99" s="28">
        <v>2.8972820466092899</v>
      </c>
      <c r="N99" s="28">
        <v>-7.0796460176991198</v>
      </c>
      <c r="O99" s="28">
        <v>2.1702838063439098</v>
      </c>
      <c r="P99" s="28">
        <v>6.83371298405467</v>
      </c>
      <c r="Q99" s="28">
        <v>4.6341463414634099</v>
      </c>
      <c r="R99" s="28">
        <v>4.6090534979423898</v>
      </c>
      <c r="S99" s="28"/>
      <c r="T99" s="28">
        <v>2.2964948739986801</v>
      </c>
      <c r="U99" s="28">
        <v>1.0165581199929099</v>
      </c>
      <c r="V99" s="28">
        <v>-1.2927507365749999</v>
      </c>
      <c r="W99" s="28">
        <v>0.214347905251003</v>
      </c>
      <c r="X99" s="28">
        <v>2.821901565423</v>
      </c>
      <c r="Y99" s="28">
        <v>-2.1180407307337998</v>
      </c>
      <c r="Z99" s="28">
        <v>-4.8283481020106898E-2</v>
      </c>
      <c r="AA99" s="28">
        <v>16.7420101905</v>
      </c>
      <c r="AB99" s="28">
        <v>11.294156028735999</v>
      </c>
      <c r="AC99" s="28">
        <v>6.445578913996</v>
      </c>
      <c r="AD99" s="28">
        <v>1.8071033117519999</v>
      </c>
      <c r="AE99" s="28">
        <v>1.2668989795705199</v>
      </c>
      <c r="AF99" s="28">
        <v>-7.0796460176991003</v>
      </c>
      <c r="AG99" s="28">
        <v>0.73114958547000697</v>
      </c>
      <c r="AH99" s="28">
        <v>4.4343857406239904</v>
      </c>
      <c r="AI99" s="28">
        <v>2.0453438452919999</v>
      </c>
      <c r="AJ99" s="28">
        <v>3.377349238576</v>
      </c>
    </row>
    <row r="100" spans="1:36" x14ac:dyDescent="0.2"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</row>
    <row r="101" spans="1:36" ht="12.75" customHeight="1" x14ac:dyDescent="0.2">
      <c r="A101" s="23" t="s">
        <v>113</v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</row>
    <row r="102" spans="1:36" x14ac:dyDescent="0.2">
      <c r="A102" s="26" t="s">
        <v>114</v>
      </c>
    </row>
    <row r="103" spans="1:36" x14ac:dyDescent="0.2">
      <c r="A103" s="26" t="s">
        <v>11</v>
      </c>
    </row>
    <row r="104" spans="1:36" x14ac:dyDescent="0.2">
      <c r="A104" s="26" t="s">
        <v>10</v>
      </c>
    </row>
    <row r="105" spans="1:36" x14ac:dyDescent="0.2">
      <c r="A105" s="26" t="s">
        <v>9</v>
      </c>
    </row>
    <row r="106" spans="1:36" x14ac:dyDescent="0.2">
      <c r="A106" s="26" t="s">
        <v>8</v>
      </c>
    </row>
    <row r="107" spans="1:36" x14ac:dyDescent="0.2">
      <c r="A107" s="26" t="s">
        <v>7</v>
      </c>
    </row>
    <row r="108" spans="1:36" x14ac:dyDescent="0.2">
      <c r="A108" s="26" t="s">
        <v>6</v>
      </c>
    </row>
    <row r="109" spans="1:36" x14ac:dyDescent="0.2">
      <c r="A109" s="26" t="s">
        <v>115</v>
      </c>
    </row>
    <row r="110" spans="1:36" x14ac:dyDescent="0.2">
      <c r="A110" s="26" t="s">
        <v>5</v>
      </c>
    </row>
    <row r="111" spans="1:36" x14ac:dyDescent="0.2">
      <c r="A111" s="26" t="s">
        <v>4</v>
      </c>
    </row>
    <row r="112" spans="1:36" x14ac:dyDescent="0.2">
      <c r="A112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"/>
  <sheetViews>
    <sheetView zoomScale="77" zoomScaleNormal="77" workbookViewId="0"/>
  </sheetViews>
  <sheetFormatPr defaultColWidth="9.140625" defaultRowHeight="12.75" x14ac:dyDescent="0.2"/>
  <cols>
    <col min="1" max="1" width="9.140625" style="2"/>
    <col min="2" max="18" width="11" style="2" customWidth="1"/>
    <col min="19" max="19" width="2.140625" style="2" customWidth="1"/>
    <col min="20" max="16384" width="9.140625" style="2"/>
  </cols>
  <sheetData>
    <row r="1" spans="1:36" s="16" customFormat="1" ht="15.75" x14ac:dyDescent="0.25">
      <c r="A1" s="15" t="s">
        <v>452</v>
      </c>
    </row>
    <row r="2" spans="1:36" s="16" customFormat="1" x14ac:dyDescent="0.2">
      <c r="A2" s="17" t="s">
        <v>3</v>
      </c>
    </row>
    <row r="3" spans="1:36" x14ac:dyDescent="0.2">
      <c r="A3" s="17"/>
      <c r="B3" s="176" t="s">
        <v>2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21"/>
      <c r="T3" s="176" t="s">
        <v>1</v>
      </c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</row>
    <row r="4" spans="1:36" s="21" customFormat="1" ht="204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">
      <c r="A5" s="2" t="s">
        <v>557</v>
      </c>
      <c r="B5" s="28">
        <v>-6.8459694399595703</v>
      </c>
      <c r="C5" s="28">
        <v>-6.7308746392296799</v>
      </c>
      <c r="D5" s="28">
        <v>-7.4074074074074101</v>
      </c>
      <c r="E5" s="28">
        <v>-7.4869413813116701</v>
      </c>
      <c r="F5" s="28">
        <v>-3.48675034867503</v>
      </c>
      <c r="G5" s="28">
        <v>-9.3264248704663206</v>
      </c>
      <c r="H5" s="28">
        <v>-13.675213675213699</v>
      </c>
      <c r="I5" s="28">
        <v>-0.79999999999999905</v>
      </c>
      <c r="J5" s="28">
        <v>-1.6666666666666701</v>
      </c>
      <c r="K5" s="28">
        <v>10.1049868766404</v>
      </c>
      <c r="L5" s="28">
        <v>-3.21199143468951</v>
      </c>
      <c r="M5" s="28">
        <v>-5.2656449296578298</v>
      </c>
      <c r="N5" s="28">
        <v>-13.223140495867799</v>
      </c>
      <c r="O5" s="28">
        <v>-3.4734917733089601</v>
      </c>
      <c r="P5" s="28">
        <v>-6.8464730290456401</v>
      </c>
      <c r="Q5" s="28">
        <v>-7.3991031390134498</v>
      </c>
      <c r="R5" s="28">
        <v>-9.8901098901098905</v>
      </c>
      <c r="S5" s="28"/>
      <c r="T5" s="28">
        <v>-7.1856551735671204</v>
      </c>
      <c r="U5" s="28">
        <v>-5.3624420853966202</v>
      </c>
      <c r="V5" s="28">
        <v>-8.7435177261854999</v>
      </c>
      <c r="W5" s="28">
        <v>-3.6764374349529998</v>
      </c>
      <c r="X5" s="28">
        <v>-2.4379978192372</v>
      </c>
      <c r="Y5" s="28">
        <v>-15.913055125865601</v>
      </c>
      <c r="Z5" s="28">
        <v>-18.9160964750182</v>
      </c>
      <c r="AA5" s="28">
        <v>0.85314864964199399</v>
      </c>
      <c r="AB5" s="28">
        <v>-4.7894766902991002</v>
      </c>
      <c r="AC5" s="28">
        <v>7.2516843682849998</v>
      </c>
      <c r="AD5" s="28">
        <v>-2.0000638144714</v>
      </c>
      <c r="AE5" s="28">
        <v>-5.8800494427363104</v>
      </c>
      <c r="AF5" s="28">
        <v>-15.7166162205673</v>
      </c>
      <c r="AG5" s="28">
        <v>-5.8858453174427003</v>
      </c>
      <c r="AH5" s="28">
        <v>-4.0880738196272004</v>
      </c>
      <c r="AI5" s="28">
        <v>-0.351232072845093</v>
      </c>
      <c r="AJ5" s="28">
        <v>-12.9445404663938</v>
      </c>
    </row>
    <row r="6" spans="1:36" x14ac:dyDescent="0.2">
      <c r="A6" s="2" t="s">
        <v>558</v>
      </c>
      <c r="B6" s="28">
        <v>4.1650045630717498</v>
      </c>
      <c r="C6" s="28">
        <v>4.9298784412976904</v>
      </c>
      <c r="D6" s="28">
        <v>0.69930069930069805</v>
      </c>
      <c r="E6" s="28">
        <v>8.0882352941176503</v>
      </c>
      <c r="F6" s="28">
        <v>8.5489313835770506</v>
      </c>
      <c r="G6" s="28">
        <v>8.2559339525283804</v>
      </c>
      <c r="H6" s="28">
        <v>6.2893081761006302</v>
      </c>
      <c r="I6" s="28">
        <v>9.0909090909090899</v>
      </c>
      <c r="J6" s="28">
        <v>2.8571428571428599</v>
      </c>
      <c r="K6" s="28">
        <v>7.7239958805355302</v>
      </c>
      <c r="L6" s="28">
        <v>1.41065830721003</v>
      </c>
      <c r="M6" s="28">
        <v>3.0642398168774401</v>
      </c>
      <c r="N6" s="28">
        <v>0.68493150684931503</v>
      </c>
      <c r="O6" s="28">
        <v>3.6011080332410002</v>
      </c>
      <c r="P6" s="28">
        <v>2.59938837920489</v>
      </c>
      <c r="Q6" s="28">
        <v>7.95660036166365</v>
      </c>
      <c r="R6" s="28">
        <v>3.2258064516128999</v>
      </c>
      <c r="S6" s="28"/>
      <c r="T6" s="28">
        <v>2.6086922882693599</v>
      </c>
      <c r="U6" s="28">
        <v>3.1160119729284199</v>
      </c>
      <c r="V6" s="28">
        <v>2.3299855002250101</v>
      </c>
      <c r="W6" s="28">
        <v>3.8818736826370102</v>
      </c>
      <c r="X6" s="28">
        <v>4.7978205082110001</v>
      </c>
      <c r="Y6" s="28">
        <v>6.9322582928329997</v>
      </c>
      <c r="Z6" s="28">
        <v>6.46045981427</v>
      </c>
      <c r="AA6" s="28">
        <v>3.1643206667680102</v>
      </c>
      <c r="AB6" s="28">
        <v>1.3252969392139999</v>
      </c>
      <c r="AC6" s="28">
        <v>7.2777757483809999</v>
      </c>
      <c r="AD6" s="28">
        <v>0.60886725714800605</v>
      </c>
      <c r="AE6" s="28">
        <v>1.62332738732646</v>
      </c>
      <c r="AF6" s="28">
        <v>0.91073510114399903</v>
      </c>
      <c r="AG6" s="28">
        <v>3.3804745687710098</v>
      </c>
      <c r="AH6" s="28">
        <v>-1.2054089633127101</v>
      </c>
      <c r="AI6" s="28">
        <v>0.38373077667100097</v>
      </c>
      <c r="AJ6" s="28">
        <v>2.7649145868680001</v>
      </c>
    </row>
    <row r="7" spans="1:36" x14ac:dyDescent="0.2">
      <c r="A7" s="2" t="s">
        <v>559</v>
      </c>
      <c r="B7" s="28">
        <v>0.79033281227024599</v>
      </c>
      <c r="C7" s="28">
        <v>1.6603251452377299</v>
      </c>
      <c r="D7" s="28">
        <v>-1.2987012987013</v>
      </c>
      <c r="E7" s="28">
        <v>2.7445772465692801</v>
      </c>
      <c r="F7" s="28">
        <v>1.5267175572519101</v>
      </c>
      <c r="G7" s="28">
        <v>4.0275049115913504</v>
      </c>
      <c r="H7" s="28">
        <v>2.1604938271604901</v>
      </c>
      <c r="I7" s="28">
        <v>10.8626198083067</v>
      </c>
      <c r="J7" s="28">
        <v>0</v>
      </c>
      <c r="K7" s="28">
        <v>-0.87633885102239395</v>
      </c>
      <c r="L7" s="28">
        <v>0.83102493074792305</v>
      </c>
      <c r="M7" s="28">
        <v>0.258634600034927</v>
      </c>
      <c r="N7" s="28">
        <v>1.16959064327485</v>
      </c>
      <c r="O7" s="28">
        <v>1.2731481481481499</v>
      </c>
      <c r="P7" s="28">
        <v>-1.61892901618929</v>
      </c>
      <c r="Q7" s="28">
        <v>-1.14754098360656</v>
      </c>
      <c r="R7" s="28">
        <v>0.77972709551656905</v>
      </c>
      <c r="S7" s="28"/>
      <c r="T7" s="28">
        <v>2.9646761020430401</v>
      </c>
      <c r="U7" s="28">
        <v>3.4682319766055301</v>
      </c>
      <c r="V7" s="28">
        <v>2.2549618871270001</v>
      </c>
      <c r="W7" s="28">
        <v>3.9297680441049998</v>
      </c>
      <c r="X7" s="28">
        <v>3.91467506300999</v>
      </c>
      <c r="Y7" s="28">
        <v>8.5144071228729992</v>
      </c>
      <c r="Z7" s="28">
        <v>7.49482797607401</v>
      </c>
      <c r="AA7" s="28">
        <v>7.1804568645510001</v>
      </c>
      <c r="AB7" s="28">
        <v>2.6139465528920001</v>
      </c>
      <c r="AC7" s="28">
        <v>7.2149892402300004</v>
      </c>
      <c r="AD7" s="28">
        <v>3.0997065765059899</v>
      </c>
      <c r="AE7" s="28">
        <v>2.4738476089119898</v>
      </c>
      <c r="AF7" s="28">
        <v>3.7307442237589998</v>
      </c>
      <c r="AG7" s="28">
        <v>3.40354657827901</v>
      </c>
      <c r="AH7" s="28">
        <v>0.67525431864800101</v>
      </c>
      <c r="AI7" s="28">
        <v>9.2770533841005004E-2</v>
      </c>
      <c r="AJ7" s="28">
        <v>2.7750152482870001</v>
      </c>
    </row>
    <row r="8" spans="1:36" x14ac:dyDescent="0.2">
      <c r="A8" s="2" t="s">
        <v>560</v>
      </c>
      <c r="B8" s="28">
        <v>2.2582426229815402</v>
      </c>
      <c r="C8" s="28">
        <v>3.1748620370798699</v>
      </c>
      <c r="D8" s="28">
        <v>5.5555555555555598</v>
      </c>
      <c r="E8" s="28">
        <v>2.58732212160414</v>
      </c>
      <c r="F8" s="28">
        <v>4.4257112750263401</v>
      </c>
      <c r="G8" s="28">
        <v>-0.19286403085824499</v>
      </c>
      <c r="H8" s="28">
        <v>6.0060060060060101</v>
      </c>
      <c r="I8" s="28">
        <v>-5.4711246200607899</v>
      </c>
      <c r="J8" s="28">
        <v>2.7397260273972601</v>
      </c>
      <c r="K8" s="28">
        <v>9.8972922502334306</v>
      </c>
      <c r="L8" s="28">
        <v>4.1719342604298397</v>
      </c>
      <c r="M8" s="28">
        <v>2.4697203129193901</v>
      </c>
      <c r="N8" s="28">
        <v>4.19161676646707</v>
      </c>
      <c r="O8" s="28">
        <v>2.6399155227032698</v>
      </c>
      <c r="P8" s="28">
        <v>1.86480186480187</v>
      </c>
      <c r="Q8" s="28">
        <v>0.914634146341464</v>
      </c>
      <c r="R8" s="28">
        <v>0.50391937290033595</v>
      </c>
      <c r="S8" s="28"/>
      <c r="T8" s="28">
        <v>3.2208145560572601</v>
      </c>
      <c r="U8" s="28">
        <v>4.0062410615191499</v>
      </c>
      <c r="V8" s="28">
        <v>2.8880572953480099</v>
      </c>
      <c r="W8" s="28">
        <v>4.3685446568410002</v>
      </c>
      <c r="X8" s="28">
        <v>4.59583956112201</v>
      </c>
      <c r="Y8" s="28">
        <v>4.9895539574000098</v>
      </c>
      <c r="Z8" s="28">
        <v>8.9933644254809995</v>
      </c>
      <c r="AA8" s="28">
        <v>7.416531366868</v>
      </c>
      <c r="AB8" s="28">
        <v>5.09857224258801</v>
      </c>
      <c r="AC8" s="28">
        <v>7.1536055600899999</v>
      </c>
      <c r="AD8" s="28">
        <v>3.389937389585</v>
      </c>
      <c r="AE8" s="28">
        <v>3.1774417651215501</v>
      </c>
      <c r="AF8" s="28">
        <v>4.4694067723490001</v>
      </c>
      <c r="AG8" s="28">
        <v>3.3810366129779901</v>
      </c>
      <c r="AH8" s="28">
        <v>2.595696041854</v>
      </c>
      <c r="AI8" s="28">
        <v>0.74226780994800401</v>
      </c>
      <c r="AJ8" s="28">
        <v>2.5718931933940001</v>
      </c>
    </row>
    <row r="9" spans="1:36" x14ac:dyDescent="0.2">
      <c r="A9" s="2" t="s">
        <v>561</v>
      </c>
      <c r="B9" s="28">
        <v>10.0384762156229</v>
      </c>
      <c r="C9" s="28">
        <v>14.4727228487291</v>
      </c>
      <c r="D9" s="28">
        <v>14.5695364238411</v>
      </c>
      <c r="E9" s="28">
        <v>14.447839371453499</v>
      </c>
      <c r="F9" s="28">
        <v>11.3829787234043</v>
      </c>
      <c r="G9" s="28">
        <v>16.1226508407517</v>
      </c>
      <c r="H9" s="28">
        <v>17.9411764705882</v>
      </c>
      <c r="I9" s="28">
        <v>15.1234567901235</v>
      </c>
      <c r="J9" s="28">
        <v>9.27152317880795</v>
      </c>
      <c r="K9" s="28">
        <v>17.579250720461101</v>
      </c>
      <c r="L9" s="28">
        <v>7.2551390568319203</v>
      </c>
      <c r="M9" s="28">
        <v>5.4984943814910903</v>
      </c>
      <c r="N9" s="28">
        <v>9.7297297297297298</v>
      </c>
      <c r="O9" s="28">
        <v>5.2740434332988597</v>
      </c>
      <c r="P9" s="28">
        <v>5.0947867298578204</v>
      </c>
      <c r="Q9" s="28">
        <v>10.7575757575758</v>
      </c>
      <c r="R9" s="28">
        <v>7.35212824765064</v>
      </c>
      <c r="S9" s="28"/>
      <c r="T9" s="28">
        <v>8.0330910460405693</v>
      </c>
      <c r="U9" s="28">
        <v>12.8961724604282</v>
      </c>
      <c r="V9" s="28">
        <v>12.989496527546001</v>
      </c>
      <c r="W9" s="28">
        <v>13.13403791683</v>
      </c>
      <c r="X9" s="28">
        <v>12.467125153649</v>
      </c>
      <c r="Y9" s="28">
        <v>7.6873650277850096</v>
      </c>
      <c r="Z9" s="28">
        <v>11.014815080988001</v>
      </c>
      <c r="AA9" s="28">
        <v>12.468371625953999</v>
      </c>
      <c r="AB9" s="28">
        <v>5.8013345511949996</v>
      </c>
      <c r="AC9" s="28">
        <v>11.662142408182</v>
      </c>
      <c r="AD9" s="28">
        <v>6.02006693876901</v>
      </c>
      <c r="AE9" s="28">
        <v>3.4119747374498002</v>
      </c>
      <c r="AF9" s="28">
        <v>6.5767398923040004</v>
      </c>
      <c r="AG9" s="28">
        <v>2.640800144105</v>
      </c>
      <c r="AH9" s="28">
        <v>4.1264427193620001</v>
      </c>
      <c r="AI9" s="28">
        <v>17.085968267422999</v>
      </c>
      <c r="AJ9" s="28">
        <v>3.713152225695</v>
      </c>
    </row>
    <row r="10" spans="1:36" x14ac:dyDescent="0.2">
      <c r="A10" s="2" t="s">
        <v>562</v>
      </c>
      <c r="B10" s="28">
        <v>6.8394782776740302</v>
      </c>
      <c r="C10" s="28">
        <v>11.466841373545799</v>
      </c>
      <c r="D10" s="28">
        <v>10.457516339869301</v>
      </c>
      <c r="E10" s="28">
        <v>10.667861945316</v>
      </c>
      <c r="F10" s="28">
        <v>8.6419753086419693</v>
      </c>
      <c r="G10" s="28">
        <v>11.4965312190287</v>
      </c>
      <c r="H10" s="28">
        <v>13.595166163142</v>
      </c>
      <c r="I10" s="28">
        <v>20.723684210526301</v>
      </c>
      <c r="J10" s="28">
        <v>8.8607594936708907</v>
      </c>
      <c r="K10" s="28">
        <v>10.7706592386258</v>
      </c>
      <c r="L10" s="28">
        <v>7.0135746606334797</v>
      </c>
      <c r="M10" s="28">
        <v>3.6114768722081698</v>
      </c>
      <c r="N10" s="28">
        <v>6.1855670103092804</v>
      </c>
      <c r="O10" s="28">
        <v>3.78429517502365</v>
      </c>
      <c r="P10" s="28">
        <v>2.8291621327529901</v>
      </c>
      <c r="Q10" s="28">
        <v>7.9646017699114999</v>
      </c>
      <c r="R10" s="28">
        <v>3.6381514257620502</v>
      </c>
      <c r="S10" s="28"/>
      <c r="T10" s="28">
        <v>5.5850277890879401</v>
      </c>
      <c r="U10" s="28">
        <v>9.4719383067830698</v>
      </c>
      <c r="V10" s="28">
        <v>11.278901647035999</v>
      </c>
      <c r="W10" s="28">
        <v>7.7531038969180104</v>
      </c>
      <c r="X10" s="28">
        <v>5.0084192147589999</v>
      </c>
      <c r="Y10" s="28">
        <v>10.133208671786999</v>
      </c>
      <c r="Z10" s="28">
        <v>13.318678999505</v>
      </c>
      <c r="AA10" s="28">
        <v>11.859230513207001</v>
      </c>
      <c r="AB10" s="28">
        <v>7.2394532765560102</v>
      </c>
      <c r="AC10" s="28">
        <v>11.300766238319</v>
      </c>
      <c r="AD10" s="28">
        <v>5.8265573061229903</v>
      </c>
      <c r="AE10" s="28">
        <v>3.2202256816461201</v>
      </c>
      <c r="AF10" s="28">
        <v>6.4233782403499999</v>
      </c>
      <c r="AG10" s="28">
        <v>3.5596000522519899</v>
      </c>
      <c r="AH10" s="28">
        <v>2.0460278739889999</v>
      </c>
      <c r="AI10" s="28">
        <v>2.75562548139099</v>
      </c>
      <c r="AJ10" s="28">
        <v>3.174574261694</v>
      </c>
    </row>
    <row r="11" spans="1:36" x14ac:dyDescent="0.2">
      <c r="A11" s="2" t="s">
        <v>563</v>
      </c>
      <c r="B11" s="28">
        <v>3.69715867838485</v>
      </c>
      <c r="C11" s="28">
        <v>6.9365341640062201</v>
      </c>
      <c r="D11" s="28">
        <v>6.8965517241379297</v>
      </c>
      <c r="E11" s="28">
        <v>6.3094209161624901</v>
      </c>
      <c r="F11" s="28">
        <v>5.4979253112033204</v>
      </c>
      <c r="G11" s="28">
        <v>6.2624254473161001</v>
      </c>
      <c r="H11" s="28">
        <v>8.7209302325581408</v>
      </c>
      <c r="I11" s="28">
        <v>10.876132930513601</v>
      </c>
      <c r="J11" s="28">
        <v>5.5900621118012399</v>
      </c>
      <c r="K11" s="28">
        <v>1.6918967052537801</v>
      </c>
      <c r="L11" s="28">
        <v>1.3574660633484199</v>
      </c>
      <c r="M11" s="28">
        <v>1.7184964816397601</v>
      </c>
      <c r="N11" s="28">
        <v>5.0251256281407004</v>
      </c>
      <c r="O11" s="28">
        <v>1.9811320754716999</v>
      </c>
      <c r="P11" s="28">
        <v>0.64794816414686895</v>
      </c>
      <c r="Q11" s="28">
        <v>3.8781163434903001</v>
      </c>
      <c r="R11" s="28">
        <v>2.36854571293226</v>
      </c>
      <c r="S11" s="28"/>
      <c r="T11" s="28">
        <v>6.2289022657751296</v>
      </c>
      <c r="U11" s="28">
        <v>9.9266234153407105</v>
      </c>
      <c r="V11" s="28">
        <v>10.932880236221999</v>
      </c>
      <c r="W11" s="28">
        <v>9.3316561371890003</v>
      </c>
      <c r="X11" s="28">
        <v>8.0340724509960104</v>
      </c>
      <c r="Y11" s="28">
        <v>10.845850063092</v>
      </c>
      <c r="Z11" s="28">
        <v>13.41540630239</v>
      </c>
      <c r="AA11" s="28">
        <v>9.2969882178140004</v>
      </c>
      <c r="AB11" s="28">
        <v>8.3501013540350009</v>
      </c>
      <c r="AC11" s="28">
        <v>10.817538826370001</v>
      </c>
      <c r="AD11" s="28">
        <v>5.0969804317309997</v>
      </c>
      <c r="AE11" s="28">
        <v>3.4255977777420199</v>
      </c>
      <c r="AF11" s="28">
        <v>7.6838239375309998</v>
      </c>
      <c r="AG11" s="28">
        <v>4.131593854588</v>
      </c>
      <c r="AH11" s="28">
        <v>1.45324158621401</v>
      </c>
      <c r="AI11" s="28">
        <v>3.6710129654910002</v>
      </c>
      <c r="AJ11" s="28">
        <v>4.3958404301430001</v>
      </c>
    </row>
    <row r="12" spans="1:36" x14ac:dyDescent="0.2">
      <c r="A12" s="2" t="s">
        <v>564</v>
      </c>
      <c r="B12" s="28">
        <v>3.3841661781951302</v>
      </c>
      <c r="C12" s="28">
        <v>5.5676888670188696</v>
      </c>
      <c r="D12" s="28">
        <v>8.5106382978723403</v>
      </c>
      <c r="E12" s="28">
        <v>5.33274570295284</v>
      </c>
      <c r="F12" s="28">
        <v>2.8907922912205599</v>
      </c>
      <c r="G12" s="28">
        <v>6.1876247504990003</v>
      </c>
      <c r="H12" s="28">
        <v>9.6096096096096097</v>
      </c>
      <c r="I12" s="28">
        <v>-4.9668874172185404</v>
      </c>
      <c r="J12" s="28">
        <v>2.38095238095238</v>
      </c>
      <c r="K12" s="28">
        <v>11.523809523809501</v>
      </c>
      <c r="L12" s="28">
        <v>2.9572836801752498</v>
      </c>
      <c r="M12" s="28">
        <v>0.18899976473291599</v>
      </c>
      <c r="N12" s="28">
        <v>3.8647342995169098</v>
      </c>
      <c r="O12" s="28">
        <v>0.67502410800385804</v>
      </c>
      <c r="P12" s="28">
        <v>-1.3143483023001099</v>
      </c>
      <c r="Q12" s="28">
        <v>3.5663338088445098</v>
      </c>
      <c r="R12" s="28">
        <v>1.8712916476494701</v>
      </c>
      <c r="S12" s="28"/>
      <c r="T12" s="28">
        <v>4.9475600219669396</v>
      </c>
      <c r="U12" s="28">
        <v>7.8769278778859402</v>
      </c>
      <c r="V12" s="28">
        <v>6.7619549148170002</v>
      </c>
      <c r="W12" s="28">
        <v>8.4265884892879903</v>
      </c>
      <c r="X12" s="28">
        <v>3.0301668090919902</v>
      </c>
      <c r="Y12" s="28">
        <v>11.701208982675</v>
      </c>
      <c r="Z12" s="28">
        <v>11.882573999071001</v>
      </c>
      <c r="AA12" s="28">
        <v>10.149310997956</v>
      </c>
      <c r="AB12" s="28">
        <v>4.7316143820659997</v>
      </c>
      <c r="AC12" s="28">
        <v>9.9339573093460007</v>
      </c>
      <c r="AD12" s="28">
        <v>3.3085008003479999</v>
      </c>
      <c r="AE12" s="28">
        <v>0.90418279313109295</v>
      </c>
      <c r="AF12" s="28">
        <v>4.1419251724070003</v>
      </c>
      <c r="AG12" s="28">
        <v>1.4027047583279999</v>
      </c>
      <c r="AH12" s="28">
        <v>-0.53369766404320296</v>
      </c>
      <c r="AI12" s="28">
        <v>3.5012181147399999</v>
      </c>
      <c r="AJ12" s="28">
        <v>3.967735647005</v>
      </c>
    </row>
    <row r="13" spans="1:36" x14ac:dyDescent="0.2">
      <c r="A13" s="2" t="s">
        <v>565</v>
      </c>
      <c r="B13" s="28">
        <v>-0.15891627127108299</v>
      </c>
      <c r="C13" s="28">
        <v>2.0652575130580799</v>
      </c>
      <c r="D13" s="28">
        <v>6.8965517241379297</v>
      </c>
      <c r="E13" s="28">
        <v>-3.5641547861507101</v>
      </c>
      <c r="F13" s="28">
        <v>-2.9525032092426202</v>
      </c>
      <c r="G13" s="28">
        <v>-2.3945267958951</v>
      </c>
      <c r="H13" s="28">
        <v>-8.4415584415584402</v>
      </c>
      <c r="I13" s="28">
        <v>12.374581939799301</v>
      </c>
      <c r="J13" s="28">
        <v>5.5118110236220499</v>
      </c>
      <c r="K13" s="28">
        <v>7.8156312625250504</v>
      </c>
      <c r="L13" s="28">
        <v>-2.0151133501259499</v>
      </c>
      <c r="M13" s="28">
        <v>-4.0196505653501697</v>
      </c>
      <c r="N13" s="28">
        <v>-6.25</v>
      </c>
      <c r="O13" s="28">
        <v>-4.4491525423728797</v>
      </c>
      <c r="P13" s="28">
        <v>-2.8901734104046199</v>
      </c>
      <c r="Q13" s="28">
        <v>-0.46656298600311102</v>
      </c>
      <c r="R13" s="28">
        <v>-1.1598587997982801</v>
      </c>
      <c r="S13" s="28"/>
      <c r="T13" s="28">
        <v>-3.1797316470378001</v>
      </c>
      <c r="U13" s="28">
        <v>-1.5746210136924299</v>
      </c>
      <c r="V13" s="28">
        <v>3.8990927185769899</v>
      </c>
      <c r="W13" s="28">
        <v>-7.6931721607816002</v>
      </c>
      <c r="X13" s="28">
        <v>-2.1536213031943001</v>
      </c>
      <c r="Y13" s="28">
        <v>-9.4847401043087007</v>
      </c>
      <c r="Z13" s="28">
        <v>-14.4754599123553</v>
      </c>
      <c r="AA13" s="28">
        <v>8.6888475610330005</v>
      </c>
      <c r="AB13" s="28">
        <v>2.1609902944470001</v>
      </c>
      <c r="AC13" s="28">
        <v>-0.57056250442090595</v>
      </c>
      <c r="AD13" s="28">
        <v>-5.2582975272079002</v>
      </c>
      <c r="AE13" s="28">
        <v>-5.4630439001384099</v>
      </c>
      <c r="AF13" s="28">
        <v>-8.9437315522733094</v>
      </c>
      <c r="AG13" s="28">
        <v>-6.8517796544248002</v>
      </c>
      <c r="AH13" s="28">
        <v>-2.5405468974166001</v>
      </c>
      <c r="AI13" s="28">
        <v>1.5730376571919999</v>
      </c>
      <c r="AJ13" s="28">
        <v>-4.5103390765229996</v>
      </c>
    </row>
    <row r="14" spans="1:36" x14ac:dyDescent="0.2">
      <c r="A14" s="2" t="s">
        <v>566</v>
      </c>
      <c r="B14" s="28">
        <v>3.9188080584516398</v>
      </c>
      <c r="C14" s="28">
        <v>7.5182947864737999</v>
      </c>
      <c r="D14" s="28">
        <v>3.7037037037037002</v>
      </c>
      <c r="E14" s="28">
        <v>8.5224641037517408</v>
      </c>
      <c r="F14" s="28">
        <v>8.0267558528428093</v>
      </c>
      <c r="G14" s="28">
        <v>10.021321961620499</v>
      </c>
      <c r="H14" s="28">
        <v>5.5555555555555598</v>
      </c>
      <c r="I14" s="28">
        <v>19.551282051282101</v>
      </c>
      <c r="J14" s="28">
        <v>4.8275862068965498</v>
      </c>
      <c r="K14" s="28">
        <v>7.1495766698024399</v>
      </c>
      <c r="L14" s="28">
        <v>2.2522522522522501</v>
      </c>
      <c r="M14" s="28">
        <v>0.783370939094583</v>
      </c>
      <c r="N14" s="28">
        <v>1.5625</v>
      </c>
      <c r="O14" s="28">
        <v>0.49800796812748999</v>
      </c>
      <c r="P14" s="28">
        <v>1.1173184357541901</v>
      </c>
      <c r="Q14" s="28">
        <v>4.0229885057471302</v>
      </c>
      <c r="R14" s="28">
        <v>1.99004975124378</v>
      </c>
      <c r="S14" s="28"/>
      <c r="T14" s="28">
        <v>2.90817804146306</v>
      </c>
      <c r="U14" s="28">
        <v>5.6844634926961302</v>
      </c>
      <c r="V14" s="28">
        <v>3.3396008809710098</v>
      </c>
      <c r="W14" s="28">
        <v>6.8464653299059997</v>
      </c>
      <c r="X14" s="28">
        <v>4.5608639123710004</v>
      </c>
      <c r="Y14" s="28">
        <v>8.6760372564269908</v>
      </c>
      <c r="Z14" s="28">
        <v>6.6785418337440099</v>
      </c>
      <c r="AA14" s="28">
        <v>10.025099159471999</v>
      </c>
      <c r="AB14" s="28">
        <v>3.2663685360839998</v>
      </c>
      <c r="AC14" s="28">
        <v>8.5507049392749899</v>
      </c>
      <c r="AD14" s="28">
        <v>1.0394951272240001</v>
      </c>
      <c r="AE14" s="28">
        <v>-5.0522239457738302E-2</v>
      </c>
      <c r="AF14" s="28">
        <v>1.789617610159</v>
      </c>
      <c r="AG14" s="28">
        <v>0.28343658833199498</v>
      </c>
      <c r="AH14" s="28">
        <v>-1.1164916150307</v>
      </c>
      <c r="AI14" s="28">
        <v>1.7697522025719901</v>
      </c>
      <c r="AJ14" s="28">
        <v>1.5329709848490001</v>
      </c>
    </row>
    <row r="15" spans="1:36" x14ac:dyDescent="0.2">
      <c r="A15" s="2" t="s">
        <v>567</v>
      </c>
      <c r="B15" s="28">
        <v>-0.81111361176687002</v>
      </c>
      <c r="C15" s="28">
        <v>0.89102559351825406</v>
      </c>
      <c r="D15" s="28">
        <v>-4.4117647058823497</v>
      </c>
      <c r="E15" s="28">
        <v>2.9986369831894599</v>
      </c>
      <c r="F15" s="28">
        <v>1.2485811577752599</v>
      </c>
      <c r="G15" s="28">
        <v>5.6737588652482298</v>
      </c>
      <c r="H15" s="28">
        <v>-0.30030030030030203</v>
      </c>
      <c r="I15" s="28">
        <v>12.779552715655001</v>
      </c>
      <c r="J15" s="28">
        <v>0</v>
      </c>
      <c r="K15" s="28">
        <v>-1.98675496688742</v>
      </c>
      <c r="L15" s="28">
        <v>-5.5016181229773498</v>
      </c>
      <c r="M15" s="28">
        <v>-1.51910325242126</v>
      </c>
      <c r="N15" s="28">
        <v>-1.1173184357541901</v>
      </c>
      <c r="O15" s="28">
        <v>-1.7441860465116299</v>
      </c>
      <c r="P15" s="28">
        <v>-1.2035010940919</v>
      </c>
      <c r="Q15" s="28">
        <v>1.02489019033675</v>
      </c>
      <c r="R15" s="28">
        <v>-1.45182578090629</v>
      </c>
      <c r="S15" s="28"/>
      <c r="T15" s="28">
        <v>2.5561748607143802</v>
      </c>
      <c r="U15" s="28">
        <v>5.7897475360249198</v>
      </c>
      <c r="V15" s="28">
        <v>3.0438490565060099</v>
      </c>
      <c r="W15" s="28">
        <v>7.0945387233580002</v>
      </c>
      <c r="X15" s="28">
        <v>3.7037206799940101</v>
      </c>
      <c r="Y15" s="28">
        <v>10.231980828308</v>
      </c>
      <c r="Z15" s="28">
        <v>5.1709228199700004</v>
      </c>
      <c r="AA15" s="28">
        <v>11.279552538193</v>
      </c>
      <c r="AB15" s="28">
        <v>2.6139730888449999</v>
      </c>
      <c r="AC15" s="28">
        <v>7.8667394380999998</v>
      </c>
      <c r="AD15" s="28">
        <v>-0.74430363776349395</v>
      </c>
      <c r="AE15" s="28">
        <v>0.39194033633418901</v>
      </c>
      <c r="AF15" s="28">
        <v>1.38594089009599</v>
      </c>
      <c r="AG15" s="28">
        <v>0.35195877295599598</v>
      </c>
      <c r="AH15" s="28">
        <v>0.221646295197999</v>
      </c>
      <c r="AI15" s="28">
        <v>3.0227518049720001</v>
      </c>
      <c r="AJ15" s="28">
        <v>0.50042333531500605</v>
      </c>
    </row>
    <row r="16" spans="1:36" x14ac:dyDescent="0.2">
      <c r="A16" s="2" t="s">
        <v>568</v>
      </c>
      <c r="B16" s="28">
        <v>2.3028218026818901</v>
      </c>
      <c r="C16" s="28">
        <v>5.0684869934293104</v>
      </c>
      <c r="D16" s="28">
        <v>5.0724637681159397</v>
      </c>
      <c r="E16" s="28">
        <v>6.7895683453237403</v>
      </c>
      <c r="F16" s="28">
        <v>4.1850220264317199</v>
      </c>
      <c r="G16" s="28">
        <v>10.327198364008201</v>
      </c>
      <c r="H16" s="28">
        <v>3.55029585798817</v>
      </c>
      <c r="I16" s="28">
        <v>-4.5454545454545396</v>
      </c>
      <c r="J16" s="28">
        <v>2.38095238095238</v>
      </c>
      <c r="K16" s="28">
        <v>8.34914611005693</v>
      </c>
      <c r="L16" s="28">
        <v>1.7021276595744701</v>
      </c>
      <c r="M16" s="28">
        <v>0.96776712878675897</v>
      </c>
      <c r="N16" s="28">
        <v>2.7624309392265198</v>
      </c>
      <c r="O16" s="28">
        <v>1.6498625114573799</v>
      </c>
      <c r="P16" s="28">
        <v>-0.72765072765072802</v>
      </c>
      <c r="Q16" s="28">
        <v>0.13774104683195601</v>
      </c>
      <c r="R16" s="28">
        <v>0.32894736842105299</v>
      </c>
      <c r="S16" s="28"/>
      <c r="T16" s="28">
        <v>4.8416220105585799</v>
      </c>
      <c r="U16" s="28">
        <v>9.1813468289297901</v>
      </c>
      <c r="V16" s="28">
        <v>6.5336893181870002</v>
      </c>
      <c r="W16" s="28">
        <v>10.721263830832999</v>
      </c>
      <c r="X16" s="28">
        <v>4.2629395014569997</v>
      </c>
      <c r="Y16" s="28">
        <v>16.055682266283</v>
      </c>
      <c r="Z16" s="28">
        <v>7.2216362085170003</v>
      </c>
      <c r="AA16" s="28">
        <v>13.111887636235</v>
      </c>
      <c r="AB16" s="28">
        <v>4.7316553046770098</v>
      </c>
      <c r="AC16" s="28">
        <v>7.989543368613</v>
      </c>
      <c r="AD16" s="28">
        <v>3.1440673410229998</v>
      </c>
      <c r="AE16" s="28">
        <v>1.9877365884071401</v>
      </c>
      <c r="AF16" s="28">
        <v>3.0368705659819999</v>
      </c>
      <c r="AG16" s="28">
        <v>2.384086174358</v>
      </c>
      <c r="AH16" s="28">
        <v>1.001024252646</v>
      </c>
      <c r="AI16" s="28">
        <v>4.0670822559640003</v>
      </c>
      <c r="AJ16" s="28">
        <v>2.3940505141270001</v>
      </c>
    </row>
    <row r="17" spans="1:36" x14ac:dyDescent="0.2">
      <c r="A17" s="2" t="s">
        <v>569</v>
      </c>
      <c r="B17" s="28">
        <v>10.783499230723701</v>
      </c>
      <c r="C17" s="28">
        <v>17.8562681591943</v>
      </c>
      <c r="D17" s="28">
        <v>16.428571428571399</v>
      </c>
      <c r="E17" s="28">
        <v>18.836689038031299</v>
      </c>
      <c r="F17" s="28">
        <v>14.192139737991299</v>
      </c>
      <c r="G17" s="28">
        <v>23.410696266397601</v>
      </c>
      <c r="H17" s="28">
        <v>17.987804878048799</v>
      </c>
      <c r="I17" s="28">
        <v>19.808306709265199</v>
      </c>
      <c r="J17" s="28">
        <v>12.1794871794872</v>
      </c>
      <c r="K17" s="28">
        <v>18.3579335793358</v>
      </c>
      <c r="L17" s="28">
        <v>9.8663926002055504</v>
      </c>
      <c r="M17" s="28">
        <v>5.4704024616902203</v>
      </c>
      <c r="N17" s="28">
        <v>5.7291666666666696</v>
      </c>
      <c r="O17" s="28">
        <v>6.5236818588025001</v>
      </c>
      <c r="P17" s="28">
        <v>3.4687809712586701</v>
      </c>
      <c r="Q17" s="28">
        <v>12.9287598944591</v>
      </c>
      <c r="R17" s="28">
        <v>5.8985450255603604</v>
      </c>
      <c r="S17" s="28"/>
      <c r="T17" s="28">
        <v>5.7071582758571902</v>
      </c>
      <c r="U17" s="28">
        <v>10.7148208305782</v>
      </c>
      <c r="V17" s="28">
        <v>8.7409654558050001</v>
      </c>
      <c r="W17" s="28">
        <v>11.887561844157</v>
      </c>
      <c r="X17" s="28">
        <v>15.05423654254</v>
      </c>
      <c r="Y17" s="28">
        <v>14.445881464092</v>
      </c>
      <c r="Z17" s="28">
        <v>9.8921581221270003</v>
      </c>
      <c r="AA17" s="28">
        <v>13.230657880076</v>
      </c>
      <c r="AB17" s="28">
        <v>8.6168105862329991</v>
      </c>
      <c r="AC17" s="28">
        <v>7.8439574532989997</v>
      </c>
      <c r="AD17" s="28">
        <v>4.5746753698329998</v>
      </c>
      <c r="AE17" s="28">
        <v>3.0908063339485299</v>
      </c>
      <c r="AF17" s="28">
        <v>2.69141496106199</v>
      </c>
      <c r="AG17" s="28">
        <v>3.8191373237959998</v>
      </c>
      <c r="AH17" s="28">
        <v>1.848590967449</v>
      </c>
      <c r="AI17" s="28">
        <v>7.1260501454879899</v>
      </c>
      <c r="AJ17" s="28">
        <v>2.308765604315</v>
      </c>
    </row>
    <row r="18" spans="1:36" x14ac:dyDescent="0.2">
      <c r="A18" s="2" t="s">
        <v>570</v>
      </c>
      <c r="B18" s="28">
        <v>8.4139660873447593</v>
      </c>
      <c r="C18" s="28">
        <v>15.820440818017399</v>
      </c>
      <c r="D18" s="28">
        <v>15.748031496063</v>
      </c>
      <c r="E18" s="28">
        <v>14.8974130240856</v>
      </c>
      <c r="F18" s="28">
        <v>11.7971334068357</v>
      </c>
      <c r="G18" s="28">
        <v>18.824701195219099</v>
      </c>
      <c r="H18" s="28">
        <v>11.4803625377643</v>
      </c>
      <c r="I18" s="28">
        <v>24.0131578947368</v>
      </c>
      <c r="J18" s="28">
        <v>8.125</v>
      </c>
      <c r="K18" s="28">
        <v>6.2171628721541197</v>
      </c>
      <c r="L18" s="28">
        <v>6.8349106203995804</v>
      </c>
      <c r="M18" s="28">
        <v>3.5489062337450998</v>
      </c>
      <c r="N18" s="28">
        <v>7.8048780487804903</v>
      </c>
      <c r="O18" s="28">
        <v>3.4722222222222201</v>
      </c>
      <c r="P18" s="28">
        <v>2.6653504442250702</v>
      </c>
      <c r="Q18" s="28">
        <v>9.8092643051771091</v>
      </c>
      <c r="R18" s="28">
        <v>4.0786598689002203</v>
      </c>
      <c r="S18" s="28"/>
      <c r="T18" s="28">
        <v>6.6345160765292004</v>
      </c>
      <c r="U18" s="28">
        <v>11.756533998360601</v>
      </c>
      <c r="V18" s="28">
        <v>10.666520422733001</v>
      </c>
      <c r="W18" s="28">
        <v>12.712353410146999</v>
      </c>
      <c r="X18" s="28">
        <v>8.3655087424329899</v>
      </c>
      <c r="Y18" s="28">
        <v>17.371641697046002</v>
      </c>
      <c r="Z18" s="28">
        <v>10.946445074139</v>
      </c>
      <c r="AA18" s="28">
        <v>13.22946942419</v>
      </c>
      <c r="AB18" s="28">
        <v>6.5146574966369997</v>
      </c>
      <c r="AC18" s="28">
        <v>7.7738589892579997</v>
      </c>
      <c r="AD18" s="28">
        <v>5.3845169647010103</v>
      </c>
      <c r="AE18" s="28">
        <v>3.0352198314794498</v>
      </c>
      <c r="AF18" s="28">
        <v>8.0455402440090005</v>
      </c>
      <c r="AG18" s="28">
        <v>3.2466003739690001</v>
      </c>
      <c r="AH18" s="28">
        <v>1.3712628606790001</v>
      </c>
      <c r="AI18" s="28">
        <v>6.7201294203159998</v>
      </c>
      <c r="AJ18" s="28">
        <v>3.6112722226990002</v>
      </c>
    </row>
    <row r="19" spans="1:36" x14ac:dyDescent="0.2">
      <c r="A19" s="2" t="s">
        <v>571</v>
      </c>
      <c r="B19" s="28">
        <v>2.7905830854015501</v>
      </c>
      <c r="C19" s="28">
        <v>5.7935513975830704</v>
      </c>
      <c r="D19" s="28">
        <v>1.55038759689922</v>
      </c>
      <c r="E19" s="28">
        <v>8.3626760563380298</v>
      </c>
      <c r="F19" s="28">
        <v>3.35135135135135</v>
      </c>
      <c r="G19" s="28">
        <v>12.214498510426999</v>
      </c>
      <c r="H19" s="28">
        <v>10.588235294117601</v>
      </c>
      <c r="I19" s="28">
        <v>14.238410596026499</v>
      </c>
      <c r="J19" s="28">
        <v>5.0632911392405102</v>
      </c>
      <c r="K19" s="28">
        <v>0.65913370998116805</v>
      </c>
      <c r="L19" s="28">
        <v>1.3916500994035801</v>
      </c>
      <c r="M19" s="28">
        <v>0.225987882991038</v>
      </c>
      <c r="N19" s="28">
        <v>1.6949152542372901</v>
      </c>
      <c r="O19" s="28">
        <v>0.25795356835769501</v>
      </c>
      <c r="P19" s="28">
        <v>-0.1998001998002</v>
      </c>
      <c r="Q19" s="28">
        <v>2.6615969581749099</v>
      </c>
      <c r="R19" s="28">
        <v>1.62429378531073</v>
      </c>
      <c r="S19" s="28"/>
      <c r="T19" s="28">
        <v>6.4253624468789097</v>
      </c>
      <c r="U19" s="28">
        <v>11.429705150555399</v>
      </c>
      <c r="V19" s="28">
        <v>10.046924473880001</v>
      </c>
      <c r="W19" s="28">
        <v>12.648832366860001</v>
      </c>
      <c r="X19" s="28">
        <v>5.8499297022660004</v>
      </c>
      <c r="Y19" s="28">
        <v>17.054952548705</v>
      </c>
      <c r="Z19" s="28">
        <v>14.178541195783</v>
      </c>
      <c r="AA19" s="28">
        <v>12.533279218511</v>
      </c>
      <c r="AB19" s="28">
        <v>7.8096039620809998</v>
      </c>
      <c r="AC19" s="28">
        <v>7.9381139763719899</v>
      </c>
      <c r="AD19" s="28">
        <v>5.9454364650110003</v>
      </c>
      <c r="AE19" s="28">
        <v>2.1452507715215399</v>
      </c>
      <c r="AF19" s="28">
        <v>4.2693388482039998</v>
      </c>
      <c r="AG19" s="28">
        <v>2.4130971006200101</v>
      </c>
      <c r="AH19" s="28">
        <v>1.071260131861</v>
      </c>
      <c r="AI19" s="28">
        <v>6.41540594124299</v>
      </c>
      <c r="AJ19" s="28">
        <v>3.6379693825300001</v>
      </c>
    </row>
    <row r="20" spans="1:36" x14ac:dyDescent="0.2">
      <c r="A20" s="2" t="s">
        <v>572</v>
      </c>
      <c r="B20" s="28">
        <v>1.46696525833127</v>
      </c>
      <c r="C20" s="28">
        <v>1.90607439247905</v>
      </c>
      <c r="D20" s="28">
        <v>-1.5625</v>
      </c>
      <c r="E20" s="28">
        <v>7.0472792149866201</v>
      </c>
      <c r="F20" s="28">
        <v>5.3030303030303001</v>
      </c>
      <c r="G20" s="28">
        <v>8.1983805668016192</v>
      </c>
      <c r="H20" s="28">
        <v>8.4848484848484809</v>
      </c>
      <c r="I20" s="28">
        <v>-10.1351351351351</v>
      </c>
      <c r="J20" s="28">
        <v>-1.2345679012345701</v>
      </c>
      <c r="K20" s="28">
        <v>4.9579045837231002</v>
      </c>
      <c r="L20" s="28">
        <v>1.1702127659574499</v>
      </c>
      <c r="M20" s="28">
        <v>-0.125843005081961</v>
      </c>
      <c r="N20" s="28">
        <v>4.5833333333333304</v>
      </c>
      <c r="O20" s="28">
        <v>-0.40883074407195402</v>
      </c>
      <c r="P20" s="28">
        <v>-0.69375619425173396</v>
      </c>
      <c r="Q20" s="28">
        <v>0.52700922266139705</v>
      </c>
      <c r="R20" s="28">
        <v>1.5209125475285199</v>
      </c>
      <c r="S20" s="28"/>
      <c r="T20" s="28">
        <v>5.3114326545586001</v>
      </c>
      <c r="U20" s="28">
        <v>8.8036118293532599</v>
      </c>
      <c r="V20" s="28">
        <v>4.579218267491</v>
      </c>
      <c r="W20" s="28">
        <v>12.764883903521</v>
      </c>
      <c r="X20" s="28">
        <v>5.2815464715880003</v>
      </c>
      <c r="Y20" s="28">
        <v>13.816448490100999</v>
      </c>
      <c r="Z20" s="28">
        <v>14.748651633725</v>
      </c>
      <c r="AA20" s="28">
        <v>9.8678826230640109</v>
      </c>
      <c r="AB20" s="28">
        <v>1.0331871819730101</v>
      </c>
      <c r="AC20" s="28">
        <v>7.7102792969059903</v>
      </c>
      <c r="AD20" s="28">
        <v>4.0547434773680102</v>
      </c>
      <c r="AE20" s="28">
        <v>1.1016618043458799</v>
      </c>
      <c r="AF20" s="28">
        <v>4.8628263811860002</v>
      </c>
      <c r="AG20" s="28">
        <v>0.31530819859000297</v>
      </c>
      <c r="AH20" s="28">
        <v>1.8067925835400001</v>
      </c>
      <c r="AI20" s="28">
        <v>6.4186583082400004</v>
      </c>
      <c r="AJ20" s="28">
        <v>3.6109914244359902</v>
      </c>
    </row>
    <row r="21" spans="1:36" x14ac:dyDescent="0.2">
      <c r="A21" s="2" t="s">
        <v>573</v>
      </c>
      <c r="B21" s="28">
        <v>12.132208317168701</v>
      </c>
      <c r="C21" s="28">
        <v>20.067021698677401</v>
      </c>
      <c r="D21" s="28">
        <v>20</v>
      </c>
      <c r="E21" s="28">
        <v>20.139190952588098</v>
      </c>
      <c r="F21" s="28">
        <v>14.5945945945946</v>
      </c>
      <c r="G21" s="28">
        <v>25.417075564278701</v>
      </c>
      <c r="H21" s="28">
        <v>19.436619718309899</v>
      </c>
      <c r="I21" s="28">
        <v>21.305841924398599</v>
      </c>
      <c r="J21" s="28">
        <v>14.5695364238411</v>
      </c>
      <c r="K21" s="28">
        <v>17.1698113207547</v>
      </c>
      <c r="L21" s="28">
        <v>10.6</v>
      </c>
      <c r="M21" s="28">
        <v>6.6776793444124101</v>
      </c>
      <c r="N21" s="28">
        <v>10.4166666666667</v>
      </c>
      <c r="O21" s="28">
        <v>6.7503924646781801</v>
      </c>
      <c r="P21" s="28">
        <v>5.61177552897884</v>
      </c>
      <c r="Q21" s="28">
        <v>12.596401028277601</v>
      </c>
      <c r="R21" s="28">
        <v>6.9258412283567496</v>
      </c>
      <c r="S21" s="28"/>
      <c r="T21" s="28">
        <v>6.7262632719299198</v>
      </c>
      <c r="U21" s="28">
        <v>12.1420124321376</v>
      </c>
      <c r="V21" s="28">
        <v>11.921577545887001</v>
      </c>
      <c r="W21" s="28">
        <v>12.306958931624999</v>
      </c>
      <c r="X21" s="28">
        <v>15.405247083575</v>
      </c>
      <c r="Y21" s="28">
        <v>16.306420438151999</v>
      </c>
      <c r="Z21" s="28">
        <v>10.893118656364001</v>
      </c>
      <c r="AA21" s="28">
        <v>12.658154972106001</v>
      </c>
      <c r="AB21" s="28">
        <v>10.930991506006</v>
      </c>
      <c r="AC21" s="28">
        <v>7.6825213955160097</v>
      </c>
      <c r="AD21" s="28">
        <v>4.8502351388509997</v>
      </c>
      <c r="AE21" s="28">
        <v>3.9823636893252399</v>
      </c>
      <c r="AF21" s="28">
        <v>7.2443551254730103</v>
      </c>
      <c r="AG21" s="28">
        <v>4.032710827492</v>
      </c>
      <c r="AH21" s="28">
        <v>3.0795092351920101</v>
      </c>
      <c r="AI21" s="28">
        <v>6.3849751174470004</v>
      </c>
      <c r="AJ21" s="28">
        <v>3.3011732812539898</v>
      </c>
    </row>
    <row r="22" spans="1:36" x14ac:dyDescent="0.2">
      <c r="A22" s="2" t="s">
        <v>574</v>
      </c>
      <c r="B22" s="28">
        <v>7.7691048799112004</v>
      </c>
      <c r="C22" s="28">
        <v>15.741767155940501</v>
      </c>
      <c r="D22" s="28">
        <v>18.75</v>
      </c>
      <c r="E22" s="28">
        <v>12.6348920863309</v>
      </c>
      <c r="F22" s="28">
        <v>7.4324324324324298</v>
      </c>
      <c r="G22" s="28">
        <v>16.818642350557202</v>
      </c>
      <c r="H22" s="28">
        <v>14.040114613180499</v>
      </c>
      <c r="I22" s="28">
        <v>22.068965517241399</v>
      </c>
      <c r="J22" s="28">
        <v>2.2058823529411802</v>
      </c>
      <c r="K22" s="28">
        <v>7.3613766730401498</v>
      </c>
      <c r="L22" s="28">
        <v>2.67686424474187</v>
      </c>
      <c r="M22" s="28">
        <v>3.7499066882891898</v>
      </c>
      <c r="N22" s="28">
        <v>4.2372881355932197</v>
      </c>
      <c r="O22" s="28">
        <v>3.7706205813040099</v>
      </c>
      <c r="P22" s="28">
        <v>3.5944700460829502</v>
      </c>
      <c r="Q22" s="28">
        <v>9.6598639455782305</v>
      </c>
      <c r="R22" s="28">
        <v>3.18151373074347</v>
      </c>
      <c r="S22" s="28"/>
      <c r="T22" s="28">
        <v>5.7458515009766202</v>
      </c>
      <c r="U22" s="28">
        <v>11.0705630795642</v>
      </c>
      <c r="V22" s="28">
        <v>12.778501023715</v>
      </c>
      <c r="W22" s="28">
        <v>9.9443689371480009</v>
      </c>
      <c r="X22" s="28">
        <v>4.2756736430270097</v>
      </c>
      <c r="Y22" s="28">
        <v>15.390041536682</v>
      </c>
      <c r="Z22" s="28">
        <v>12.239248803394</v>
      </c>
      <c r="AA22" s="28">
        <v>11.136145085151</v>
      </c>
      <c r="AB22" s="28">
        <v>0.683635813245004</v>
      </c>
      <c r="AC22" s="28">
        <v>7.31219630583099</v>
      </c>
      <c r="AD22" s="28">
        <v>1.171450206994</v>
      </c>
      <c r="AE22" s="28">
        <v>3.2765722053245598</v>
      </c>
      <c r="AF22" s="28">
        <v>4.46982792823</v>
      </c>
      <c r="AG22" s="28">
        <v>3.5414784864250102</v>
      </c>
      <c r="AH22" s="28">
        <v>2.4901378425759999</v>
      </c>
      <c r="AI22" s="28">
        <v>6.2869475992190003</v>
      </c>
      <c r="AJ22" s="28">
        <v>2.7172781540840001</v>
      </c>
    </row>
    <row r="23" spans="1:36" x14ac:dyDescent="0.2">
      <c r="A23" s="2" t="s">
        <v>575</v>
      </c>
      <c r="B23" s="28">
        <v>2.22377757027752</v>
      </c>
      <c r="C23" s="28">
        <v>6.3444718979673702</v>
      </c>
      <c r="D23" s="28">
        <v>6.1538461538461497</v>
      </c>
      <c r="E23" s="28">
        <v>5.4466230936819198</v>
      </c>
      <c r="F23" s="28">
        <v>1.09529025191676</v>
      </c>
      <c r="G23" s="28">
        <v>9.2337917485265208</v>
      </c>
      <c r="H23" s="28">
        <v>5.7692307692307701</v>
      </c>
      <c r="I23" s="28">
        <v>13.698630136986299</v>
      </c>
      <c r="J23" s="28">
        <v>4.6666666666666696</v>
      </c>
      <c r="K23" s="28">
        <v>1.48837209302326</v>
      </c>
      <c r="L23" s="28">
        <v>-2.9461279461279499</v>
      </c>
      <c r="M23" s="28">
        <v>0.570160119091352</v>
      </c>
      <c r="N23" s="28">
        <v>3.6437246963562799</v>
      </c>
      <c r="O23" s="28">
        <v>0.30534351145038202</v>
      </c>
      <c r="P23" s="28">
        <v>0.33927056827820201</v>
      </c>
      <c r="Q23" s="28">
        <v>2.2360248447204998</v>
      </c>
      <c r="R23" s="28">
        <v>0.26872690628149098</v>
      </c>
      <c r="S23" s="28"/>
      <c r="T23" s="28">
        <v>5.0307422557559303</v>
      </c>
      <c r="U23" s="28">
        <v>10.1267361347946</v>
      </c>
      <c r="V23" s="28">
        <v>11.184175191628</v>
      </c>
      <c r="W23" s="28">
        <v>8.9610024189290005</v>
      </c>
      <c r="X23" s="28">
        <v>3.5274162665379998</v>
      </c>
      <c r="Y23" s="28">
        <v>13.945767434896</v>
      </c>
      <c r="Z23" s="28">
        <v>9.7375972041759997</v>
      </c>
      <c r="AA23" s="28">
        <v>12.349571183487001</v>
      </c>
      <c r="AB23" s="28">
        <v>7.4024786742300002</v>
      </c>
      <c r="AC23" s="28">
        <v>6.9503757453289996</v>
      </c>
      <c r="AD23" s="28">
        <v>0.67150002626999605</v>
      </c>
      <c r="AE23" s="28">
        <v>2.4237932076211099</v>
      </c>
      <c r="AF23" s="28">
        <v>6.2673522667599997</v>
      </c>
      <c r="AG23" s="28">
        <v>2.46171786196</v>
      </c>
      <c r="AH23" s="28">
        <v>1.43567472540499</v>
      </c>
      <c r="AI23" s="28">
        <v>5.1192814230669903</v>
      </c>
      <c r="AJ23" s="28">
        <v>2.25604929174099</v>
      </c>
    </row>
    <row r="24" spans="1:36" x14ac:dyDescent="0.2">
      <c r="A24" s="2" t="s">
        <v>576</v>
      </c>
      <c r="B24" s="28">
        <v>-1.4081986795791499</v>
      </c>
      <c r="C24" s="28">
        <v>-0.93330187521244001</v>
      </c>
      <c r="D24" s="28">
        <v>0.83333333333333304</v>
      </c>
      <c r="E24" s="28">
        <v>-1.41376060320452</v>
      </c>
      <c r="F24" s="28">
        <v>-1.9859813084112199</v>
      </c>
      <c r="G24" s="28">
        <v>-0.42643923240938097</v>
      </c>
      <c r="H24" s="28">
        <v>-2.74390243902439</v>
      </c>
      <c r="I24" s="28">
        <v>-8.6466165413533798</v>
      </c>
      <c r="J24" s="28">
        <v>2.2727272727272698</v>
      </c>
      <c r="K24" s="28">
        <v>2.2774327122153202</v>
      </c>
      <c r="L24" s="28">
        <v>-4.0622299049265296</v>
      </c>
      <c r="M24" s="28">
        <v>-3.22456119417184</v>
      </c>
      <c r="N24" s="28">
        <v>-1.7777777777777799</v>
      </c>
      <c r="O24" s="28">
        <v>-4.00981996726677</v>
      </c>
      <c r="P24" s="28">
        <v>-2.0814479638008998</v>
      </c>
      <c r="Q24" s="28">
        <v>-1.3531799729364</v>
      </c>
      <c r="R24" s="28">
        <v>-1.1355571327182401</v>
      </c>
      <c r="S24" s="28"/>
      <c r="T24" s="28">
        <v>2.80313675465288</v>
      </c>
      <c r="U24" s="28">
        <v>7.1136020541759102</v>
      </c>
      <c r="V24" s="28">
        <v>8.4069758770870102</v>
      </c>
      <c r="W24" s="28">
        <v>5.3621675957189998</v>
      </c>
      <c r="X24" s="28">
        <v>-2.049744399563</v>
      </c>
      <c r="Y24" s="28">
        <v>4.7438071528809997</v>
      </c>
      <c r="Z24" s="28">
        <v>6.5899359165</v>
      </c>
      <c r="AA24" s="28">
        <v>11.761002186004999</v>
      </c>
      <c r="AB24" s="28">
        <v>4.6210919017899998</v>
      </c>
      <c r="AC24" s="28">
        <v>6.3216175168259996</v>
      </c>
      <c r="AD24" s="28">
        <v>-0.56060941642209605</v>
      </c>
      <c r="AE24" s="28">
        <v>-1.8718453803825399</v>
      </c>
      <c r="AF24" s="28">
        <v>-1.5151843888426999</v>
      </c>
      <c r="AG24" s="28">
        <v>-3.3125794128941002</v>
      </c>
      <c r="AH24" s="28">
        <v>0.77321597504999295</v>
      </c>
      <c r="AI24" s="28">
        <v>4.1315392086780101</v>
      </c>
      <c r="AJ24" s="28">
        <v>0.90027948696099702</v>
      </c>
    </row>
    <row r="25" spans="1:36" x14ac:dyDescent="0.2">
      <c r="A25" s="2" t="s">
        <v>577</v>
      </c>
      <c r="B25" s="28">
        <v>8.0403303543780993</v>
      </c>
      <c r="C25" s="28">
        <v>14.0849173867422</v>
      </c>
      <c r="D25" s="28">
        <v>15.126050420168101</v>
      </c>
      <c r="E25" s="28">
        <v>12.5</v>
      </c>
      <c r="F25" s="28">
        <v>9.1954022988505706</v>
      </c>
      <c r="G25" s="28">
        <v>13.034623217922601</v>
      </c>
      <c r="H25" s="28">
        <v>19.101123595505602</v>
      </c>
      <c r="I25" s="28">
        <v>19.8581560283688</v>
      </c>
      <c r="J25" s="28">
        <v>8.3333333333333304</v>
      </c>
      <c r="K25" s="28">
        <v>12.723658051689901</v>
      </c>
      <c r="L25" s="28">
        <v>3.6595067621320601</v>
      </c>
      <c r="M25" s="28">
        <v>1.8406049325171101</v>
      </c>
      <c r="N25" s="28">
        <v>0</v>
      </c>
      <c r="O25" s="28">
        <v>1.0228166797797</v>
      </c>
      <c r="P25" s="28">
        <v>3.82902938557435</v>
      </c>
      <c r="Q25" s="28">
        <v>9.2757306226175409</v>
      </c>
      <c r="R25" s="28">
        <v>5.3351573187414498</v>
      </c>
      <c r="S25" s="28"/>
      <c r="T25" s="28">
        <v>3.0974536525599099</v>
      </c>
      <c r="U25" s="28">
        <v>6.7758676706208796</v>
      </c>
      <c r="V25" s="28">
        <v>8.0210140081959995</v>
      </c>
      <c r="W25" s="28">
        <v>5.0613174219419896</v>
      </c>
      <c r="X25" s="28">
        <v>9.9384521673420103</v>
      </c>
      <c r="Y25" s="28">
        <v>4.8234210840519998</v>
      </c>
      <c r="Z25" s="28">
        <v>7.5473808879449997</v>
      </c>
      <c r="AA25" s="28">
        <v>11.313168478394999</v>
      </c>
      <c r="AB25" s="28">
        <v>4.8930000736360002</v>
      </c>
      <c r="AC25" s="28">
        <v>5.7728413207820104</v>
      </c>
      <c r="AD25" s="28">
        <v>-1.0897772041714</v>
      </c>
      <c r="AE25" s="28">
        <v>-0.75347790066974296</v>
      </c>
      <c r="AF25" s="28">
        <v>-2.8728471176186998</v>
      </c>
      <c r="AG25" s="28">
        <v>-1.5458161620969</v>
      </c>
      <c r="AH25" s="28">
        <v>1.253174445889</v>
      </c>
      <c r="AI25" s="28">
        <v>3.5102875242909999</v>
      </c>
      <c r="AJ25" s="28">
        <v>1.7643810836539999</v>
      </c>
    </row>
    <row r="26" spans="1:36" x14ac:dyDescent="0.2">
      <c r="A26" s="2" t="s">
        <v>629</v>
      </c>
      <c r="B26" s="28">
        <v>4.9988680433915302</v>
      </c>
      <c r="C26" s="28">
        <v>8.7287495396430899</v>
      </c>
      <c r="D26" s="28">
        <v>8</v>
      </c>
      <c r="E26" s="28">
        <v>7.03266787658802</v>
      </c>
      <c r="F26" s="28">
        <v>8.1264108352144504</v>
      </c>
      <c r="G26" s="28">
        <v>6.0450819672131102</v>
      </c>
      <c r="H26" s="28">
        <v>7.0175438596491198</v>
      </c>
      <c r="I26" s="28">
        <v>23.897058823529399</v>
      </c>
      <c r="J26" s="28">
        <v>10.077519379845</v>
      </c>
      <c r="K26" s="28">
        <v>7.6846307385229498</v>
      </c>
      <c r="L26" s="28">
        <v>2.6013771996939501</v>
      </c>
      <c r="M26" s="28">
        <v>1.38709036850141</v>
      </c>
      <c r="N26" s="28">
        <v>1.1673151750972799</v>
      </c>
      <c r="O26" s="28">
        <v>0.84226646248085801</v>
      </c>
      <c r="P26" s="28">
        <v>2.39111870196413</v>
      </c>
      <c r="Q26" s="28">
        <v>4.1114058355437697</v>
      </c>
      <c r="R26" s="28">
        <v>3.6618754277891901</v>
      </c>
      <c r="S26" s="28"/>
      <c r="T26" s="28">
        <v>3.4715380308455601</v>
      </c>
      <c r="U26" s="28">
        <v>5.4219152849278496</v>
      </c>
      <c r="V26" s="28">
        <v>5.767305528484</v>
      </c>
      <c r="W26" s="28">
        <v>4.0916630678460004</v>
      </c>
      <c r="X26" s="28">
        <v>4.9994299933200104</v>
      </c>
      <c r="Y26" s="28">
        <v>4.7482098378449997</v>
      </c>
      <c r="Z26" s="28">
        <v>4.0059475522449999</v>
      </c>
      <c r="AA26" s="28">
        <v>11.762730461179</v>
      </c>
      <c r="AB26" s="28">
        <v>8.4380466389920095</v>
      </c>
      <c r="AC26" s="28">
        <v>5.4836808069709901</v>
      </c>
      <c r="AD26" s="28">
        <v>0.52495665870000596</v>
      </c>
      <c r="AE26" s="28">
        <v>0.851689074678181</v>
      </c>
      <c r="AF26" s="28">
        <v>1.39282979042299</v>
      </c>
      <c r="AG26" s="28">
        <v>0.624081684375</v>
      </c>
      <c r="AH26" s="28">
        <v>1.1014078759299899</v>
      </c>
      <c r="AI26" s="28">
        <v>2.9896312692090001</v>
      </c>
      <c r="AJ26" s="28">
        <v>3.1946026243490002</v>
      </c>
    </row>
    <row r="27" spans="1:36" x14ac:dyDescent="0.2">
      <c r="A27" s="2" t="s">
        <v>675</v>
      </c>
      <c r="B27" s="28">
        <v>0.70280130969443999</v>
      </c>
      <c r="C27" s="28">
        <v>2.3292075059446198</v>
      </c>
      <c r="D27" s="28">
        <v>3.8095238095238102</v>
      </c>
      <c r="E27" s="28">
        <v>-0.30693677102516798</v>
      </c>
      <c r="F27" s="28">
        <v>0.16077170418006401</v>
      </c>
      <c r="G27" s="28">
        <v>0</v>
      </c>
      <c r="H27" s="28">
        <v>-2.3904382470119501</v>
      </c>
      <c r="I27" s="28">
        <v>10.2325581395349</v>
      </c>
      <c r="J27" s="28">
        <v>9.3457943925233593</v>
      </c>
      <c r="K27" s="28">
        <v>-0.56899004267425302</v>
      </c>
      <c r="L27" s="28">
        <v>-2.6558891454965301</v>
      </c>
      <c r="M27" s="28">
        <v>-1.07287085223428</v>
      </c>
      <c r="N27" s="28">
        <v>-2.7624309392265198</v>
      </c>
      <c r="O27" s="28">
        <v>-1.12107623318386</v>
      </c>
      <c r="P27" s="28">
        <v>-0.53619302949061598</v>
      </c>
      <c r="Q27" s="28">
        <v>1.4234875444839901</v>
      </c>
      <c r="R27" s="28">
        <v>0.49236829148202799</v>
      </c>
      <c r="S27" s="22"/>
      <c r="T27" s="28">
        <v>3.1162064910990601</v>
      </c>
      <c r="U27" s="28">
        <v>5.12028733378075</v>
      </c>
      <c r="V27" s="28">
        <v>6.9140716681969998</v>
      </c>
      <c r="W27" s="28">
        <v>2.632352104567</v>
      </c>
      <c r="X27" s="28">
        <v>2.5619827342070098</v>
      </c>
      <c r="Y27" s="28">
        <v>4.3137041967229903</v>
      </c>
      <c r="Z27" s="28">
        <v>1.96340001362699</v>
      </c>
      <c r="AA27" s="28">
        <v>10.269210733922</v>
      </c>
      <c r="AB27" s="28">
        <v>12.203787587246</v>
      </c>
      <c r="AC27" s="28">
        <v>5.0847202796069997</v>
      </c>
      <c r="AD27" s="28">
        <v>0.449086782563</v>
      </c>
      <c r="AE27" s="28">
        <v>0.83517701414599899</v>
      </c>
      <c r="AF27" s="28">
        <v>-0.30100434891220101</v>
      </c>
      <c r="AG27" s="28">
        <v>1.00329482337899</v>
      </c>
      <c r="AH27" s="28">
        <v>0.84821425721800403</v>
      </c>
      <c r="AI27" s="28">
        <v>3.5555964094139898</v>
      </c>
      <c r="AJ27" s="28">
        <v>2.4846329629010002</v>
      </c>
    </row>
    <row r="28" spans="1:36" x14ac:dyDescent="0.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8"/>
    </row>
    <row r="29" spans="1:36" ht="12.75" customHeight="1" x14ac:dyDescent="0.2">
      <c r="A29" s="23" t="s">
        <v>113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</row>
    <row r="30" spans="1:36" x14ac:dyDescent="0.2">
      <c r="A30" s="26" t="s">
        <v>114</v>
      </c>
    </row>
    <row r="31" spans="1:36" x14ac:dyDescent="0.2">
      <c r="A31" s="26" t="s">
        <v>11</v>
      </c>
    </row>
    <row r="32" spans="1:36" x14ac:dyDescent="0.2">
      <c r="A32" s="26" t="s">
        <v>10</v>
      </c>
    </row>
    <row r="33" spans="1:1" x14ac:dyDescent="0.2">
      <c r="A33" s="26" t="s">
        <v>9</v>
      </c>
    </row>
    <row r="34" spans="1:1" x14ac:dyDescent="0.2">
      <c r="A34" s="26" t="s">
        <v>8</v>
      </c>
    </row>
    <row r="35" spans="1:1" x14ac:dyDescent="0.2">
      <c r="A35" s="26" t="s">
        <v>7</v>
      </c>
    </row>
    <row r="36" spans="1:1" x14ac:dyDescent="0.2">
      <c r="A36" s="26" t="s">
        <v>6</v>
      </c>
    </row>
    <row r="37" spans="1:1" x14ac:dyDescent="0.2">
      <c r="A37" s="26" t="s">
        <v>115</v>
      </c>
    </row>
    <row r="38" spans="1:1" x14ac:dyDescent="0.2">
      <c r="A38" s="26" t="s">
        <v>5</v>
      </c>
    </row>
    <row r="39" spans="1:1" x14ac:dyDescent="0.2">
      <c r="A39" s="26" t="s">
        <v>4</v>
      </c>
    </row>
    <row r="40" spans="1:1" x14ac:dyDescent="0.2">
      <c r="A40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"/>
  <sheetViews>
    <sheetView zoomScale="77" zoomScaleNormal="77" workbookViewId="0"/>
  </sheetViews>
  <sheetFormatPr defaultColWidth="9.140625" defaultRowHeight="12.75" x14ac:dyDescent="0.2"/>
  <cols>
    <col min="1" max="1" width="9.140625" style="2"/>
    <col min="2" max="18" width="11" style="2" customWidth="1"/>
    <col min="19" max="19" width="2.140625" style="2" customWidth="1"/>
    <col min="20" max="16384" width="9.140625" style="2"/>
  </cols>
  <sheetData>
    <row r="1" spans="1:36" s="16" customFormat="1" ht="15.75" x14ac:dyDescent="0.25">
      <c r="A1" s="15" t="s">
        <v>117</v>
      </c>
    </row>
    <row r="2" spans="1:36" s="16" customFormat="1" x14ac:dyDescent="0.2">
      <c r="A2" s="17" t="s">
        <v>3</v>
      </c>
    </row>
    <row r="3" spans="1:36" x14ac:dyDescent="0.2">
      <c r="A3" s="17"/>
      <c r="B3" s="176" t="s">
        <v>2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21"/>
      <c r="T3" s="176" t="s">
        <v>1</v>
      </c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</row>
    <row r="4" spans="1:36" s="21" customFormat="1" ht="204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">
      <c r="A5" s="2" t="s">
        <v>557</v>
      </c>
      <c r="B5" s="28">
        <v>-4.60692157891891</v>
      </c>
      <c r="C5" s="28">
        <v>-4.6545656897663497</v>
      </c>
      <c r="D5" s="28">
        <v>-3.1007751937984498</v>
      </c>
      <c r="E5" s="28">
        <v>-5.84474885844749</v>
      </c>
      <c r="F5" s="28">
        <v>-6.0832443970117396</v>
      </c>
      <c r="G5" s="28">
        <v>-6.4382139148494302</v>
      </c>
      <c r="H5" s="28">
        <v>-3.1034482758620698</v>
      </c>
      <c r="I5" s="28">
        <v>-5.1671732522796399</v>
      </c>
      <c r="J5" s="28">
        <v>-6.1349693251533699</v>
      </c>
      <c r="K5" s="28">
        <v>-9.4034378159757299</v>
      </c>
      <c r="L5" s="28">
        <v>-2.8657616892911002</v>
      </c>
      <c r="M5" s="28">
        <v>-1.5038007549669501</v>
      </c>
      <c r="N5" s="28">
        <v>0.65789473684210498</v>
      </c>
      <c r="O5" s="28">
        <v>-0.79470198675496595</v>
      </c>
      <c r="P5" s="28">
        <v>-3.09139784946237</v>
      </c>
      <c r="Q5" s="28">
        <v>-9.24657534246575</v>
      </c>
      <c r="R5" s="28">
        <v>-4.6461758398856299</v>
      </c>
      <c r="S5" s="28"/>
      <c r="T5" s="28">
        <v>-6.3614884107505603</v>
      </c>
      <c r="U5" s="28">
        <v>-7.0714745826446199</v>
      </c>
      <c r="V5" s="28">
        <v>-6.1115005967693001</v>
      </c>
      <c r="W5" s="28">
        <v>-8.2420922187921892</v>
      </c>
      <c r="X5" s="28">
        <v>-8.8871266338413104</v>
      </c>
      <c r="Y5" s="28">
        <v>-8.1911987572997997</v>
      </c>
      <c r="Z5" s="28">
        <v>-5.7823156010450996</v>
      </c>
      <c r="AA5" s="28">
        <v>-5.3472190950645997</v>
      </c>
      <c r="AB5" s="28">
        <v>-6.9780988415501097</v>
      </c>
      <c r="AC5" s="28">
        <v>-10.8235232918202</v>
      </c>
      <c r="AD5" s="28">
        <v>-5.1814134716294999</v>
      </c>
      <c r="AE5" s="28">
        <v>-3.1832363722174</v>
      </c>
      <c r="AF5" s="28">
        <v>-1.77387813426149</v>
      </c>
      <c r="AG5" s="28">
        <v>-2.2068145049096999</v>
      </c>
      <c r="AH5" s="28">
        <v>-5.0853809542199997</v>
      </c>
      <c r="AI5" s="28">
        <v>-11.186867323460501</v>
      </c>
      <c r="AJ5" s="28">
        <v>-5.7875177926636097</v>
      </c>
    </row>
    <row r="6" spans="1:36" x14ac:dyDescent="0.2">
      <c r="A6" s="2" t="s">
        <v>558</v>
      </c>
      <c r="B6" s="28">
        <v>-4.5512779230860696</v>
      </c>
      <c r="C6" s="28">
        <v>-4.0921167556731399</v>
      </c>
      <c r="D6" s="28">
        <v>-0.59523809523809501</v>
      </c>
      <c r="E6" s="28">
        <v>-7.0438366429374302</v>
      </c>
      <c r="F6" s="28">
        <v>-7.63087843833185</v>
      </c>
      <c r="G6" s="28">
        <v>-7.8880407124681904</v>
      </c>
      <c r="H6" s="28">
        <v>-2.4793388429752099</v>
      </c>
      <c r="I6" s="28">
        <v>-5.4794520547945202</v>
      </c>
      <c r="J6" s="28">
        <v>-3.1914893617021298</v>
      </c>
      <c r="K6" s="28">
        <v>-11.5541090317331</v>
      </c>
      <c r="L6" s="28">
        <v>-7.5245365321701199</v>
      </c>
      <c r="M6" s="28">
        <v>-3.0036123485517199</v>
      </c>
      <c r="N6" s="28">
        <v>-2.0725388601036299</v>
      </c>
      <c r="O6" s="28">
        <v>-2.1538461538461502</v>
      </c>
      <c r="P6" s="28">
        <v>-4.6073298429319403</v>
      </c>
      <c r="Q6" s="28">
        <v>-9.3369418132611592</v>
      </c>
      <c r="R6" s="28">
        <v>-3.38325013865779</v>
      </c>
      <c r="S6" s="28"/>
      <c r="T6" s="28">
        <v>-4.7965801983370397</v>
      </c>
      <c r="U6" s="28">
        <v>-4.3054898885512403</v>
      </c>
      <c r="V6" s="28">
        <v>-0.68644066512589996</v>
      </c>
      <c r="W6" s="28">
        <v>-7.5206526730939096</v>
      </c>
      <c r="X6" s="28">
        <v>-7.0446226701741104</v>
      </c>
      <c r="Y6" s="28">
        <v>-8.5194561716206998</v>
      </c>
      <c r="Z6" s="28">
        <v>-3.5168856429947901</v>
      </c>
      <c r="AA6" s="28">
        <v>-4.8232536678892002</v>
      </c>
      <c r="AB6" s="28">
        <v>-3.5140034164545999</v>
      </c>
      <c r="AC6" s="28">
        <v>-10.685741657652899</v>
      </c>
      <c r="AD6" s="28">
        <v>-6.4264927609658997</v>
      </c>
      <c r="AE6" s="28">
        <v>-3.42494534904375</v>
      </c>
      <c r="AF6" s="28">
        <v>-2.3681514699899</v>
      </c>
      <c r="AG6" s="28">
        <v>-2.7872030249463902</v>
      </c>
      <c r="AH6" s="28">
        <v>-4.6946796553372998</v>
      </c>
      <c r="AI6" s="28">
        <v>-10.3063336534721</v>
      </c>
      <c r="AJ6" s="28">
        <v>-3.7831958651159998</v>
      </c>
    </row>
    <row r="7" spans="1:36" x14ac:dyDescent="0.2">
      <c r="A7" s="2" t="s">
        <v>559</v>
      </c>
      <c r="B7" s="28">
        <v>-7.9196024119719697</v>
      </c>
      <c r="C7" s="28">
        <v>-8.1887078504931292</v>
      </c>
      <c r="D7" s="28">
        <v>-5.81395348837209</v>
      </c>
      <c r="E7" s="28">
        <v>-11.123595505618001</v>
      </c>
      <c r="F7" s="28">
        <v>-12.2854561878952</v>
      </c>
      <c r="G7" s="28">
        <v>-11.3617376775272</v>
      </c>
      <c r="H7" s="28">
        <v>-6.8306010928961802</v>
      </c>
      <c r="I7" s="28">
        <v>-4.3596730245231603</v>
      </c>
      <c r="J7" s="28">
        <v>-5.5</v>
      </c>
      <c r="K7" s="28">
        <v>-11.705426356589101</v>
      </c>
      <c r="L7" s="28">
        <v>-9.0090090090090094</v>
      </c>
      <c r="M7" s="28">
        <v>-5.5515913726012203</v>
      </c>
      <c r="N7" s="28">
        <v>-5.68720379146919</v>
      </c>
      <c r="O7" s="28">
        <v>-4.0983606557377001</v>
      </c>
      <c r="P7" s="28">
        <v>-7.9749103942652297</v>
      </c>
      <c r="Q7" s="28">
        <v>-14.7826086956522</v>
      </c>
      <c r="R7" s="28">
        <v>-6.67293233082707</v>
      </c>
      <c r="S7" s="28"/>
      <c r="T7" s="28">
        <v>-5.9492082269091604</v>
      </c>
      <c r="U7" s="28">
        <v>-5.4636401571274202</v>
      </c>
      <c r="V7" s="28">
        <v>-2.3787874803157898</v>
      </c>
      <c r="W7" s="28">
        <v>-8.3704327730602994</v>
      </c>
      <c r="X7" s="28">
        <v>-8.8671839518286895</v>
      </c>
      <c r="Y7" s="28">
        <v>-9.4875152143611992</v>
      </c>
      <c r="Z7" s="28">
        <v>-2.8181403401632998</v>
      </c>
      <c r="AA7" s="28">
        <v>-5.1752154426640997</v>
      </c>
      <c r="AB7" s="28">
        <v>-3.78028220434111</v>
      </c>
      <c r="AC7" s="28">
        <v>-11.1433236947405</v>
      </c>
      <c r="AD7" s="28">
        <v>-6.72537192832129</v>
      </c>
      <c r="AE7" s="28">
        <v>-4.2210512180003397</v>
      </c>
      <c r="AF7" s="28">
        <v>-4.2613967761333997</v>
      </c>
      <c r="AG7" s="28">
        <v>-3.2652952110942</v>
      </c>
      <c r="AH7" s="28">
        <v>-5.8238371591110898</v>
      </c>
      <c r="AI7" s="28">
        <v>-11.636336427289001</v>
      </c>
      <c r="AJ7" s="28">
        <v>-5.2401165676740904</v>
      </c>
    </row>
    <row r="8" spans="1:36" x14ac:dyDescent="0.2">
      <c r="A8" s="2" t="s">
        <v>560</v>
      </c>
      <c r="B8" s="28">
        <v>-8.4069831739290706</v>
      </c>
      <c r="C8" s="28">
        <v>-8.0084858815963607</v>
      </c>
      <c r="D8" s="28">
        <v>-4.0935672514619901</v>
      </c>
      <c r="E8" s="28">
        <v>-11.5542303391726</v>
      </c>
      <c r="F8" s="28">
        <v>-12.064343163538901</v>
      </c>
      <c r="G8" s="28">
        <v>-12.478920741989899</v>
      </c>
      <c r="H8" s="28">
        <v>-7.1428571428571397</v>
      </c>
      <c r="I8" s="28">
        <v>-7.8378378378378404</v>
      </c>
      <c r="J8" s="28">
        <v>-8.99470899470899</v>
      </c>
      <c r="K8" s="28">
        <v>-11.415168100078199</v>
      </c>
      <c r="L8" s="28">
        <v>-10.0664767331434</v>
      </c>
      <c r="M8" s="28">
        <v>-7.1414496265689502</v>
      </c>
      <c r="N8" s="28">
        <v>-6.2222222222222197</v>
      </c>
      <c r="O8" s="28">
        <v>-6.9306930693069297</v>
      </c>
      <c r="P8" s="28">
        <v>-7.6663858466722798</v>
      </c>
      <c r="Q8" s="28">
        <v>-11.6745283018868</v>
      </c>
      <c r="R8" s="28">
        <v>-8.0136402387041805</v>
      </c>
      <c r="S8" s="28"/>
      <c r="T8" s="28">
        <v>-8.5121333884711508</v>
      </c>
      <c r="U8" s="28">
        <v>-8.2322805826579604</v>
      </c>
      <c r="V8" s="28">
        <v>-4.3044815338472899</v>
      </c>
      <c r="W8" s="28">
        <v>-11.8806274780598</v>
      </c>
      <c r="X8" s="28">
        <v>-13.540094577070899</v>
      </c>
      <c r="Y8" s="28">
        <v>-12.242826317032801</v>
      </c>
      <c r="Z8" s="28">
        <v>-7.3377454086634897</v>
      </c>
      <c r="AA8" s="28">
        <v>-7.5041878244921101</v>
      </c>
      <c r="AB8" s="28">
        <v>-9.4894727268468007</v>
      </c>
      <c r="AC8" s="28">
        <v>-12.379866089007701</v>
      </c>
      <c r="AD8" s="28">
        <v>-11.1150008250157</v>
      </c>
      <c r="AE8" s="28">
        <v>-6.81085280774046</v>
      </c>
      <c r="AF8" s="28">
        <v>-6.2528902780952897</v>
      </c>
      <c r="AG8" s="28">
        <v>-6.3140388062600001</v>
      </c>
      <c r="AH8" s="28">
        <v>-7.7509781689735</v>
      </c>
      <c r="AI8" s="28">
        <v>-11.934575300219899</v>
      </c>
      <c r="AJ8" s="28">
        <v>-7.9077688277170104</v>
      </c>
    </row>
    <row r="9" spans="1:36" x14ac:dyDescent="0.2">
      <c r="A9" s="2" t="s">
        <v>561</v>
      </c>
      <c r="B9" s="28">
        <v>-10.1090197571414</v>
      </c>
      <c r="C9" s="28">
        <v>-10.712759828667901</v>
      </c>
      <c r="D9" s="28">
        <v>-7.4712643678160902</v>
      </c>
      <c r="E9" s="28">
        <v>-13.920770085153601</v>
      </c>
      <c r="F9" s="28">
        <v>-14.9779735682819</v>
      </c>
      <c r="G9" s="28">
        <v>-14.4060657118787</v>
      </c>
      <c r="H9" s="28">
        <v>-9.2348284960422191</v>
      </c>
      <c r="I9" s="28">
        <v>-9.7297297297297298</v>
      </c>
      <c r="J9" s="28">
        <v>-8.0402010050251196</v>
      </c>
      <c r="K9" s="28">
        <v>-12.940275650842301</v>
      </c>
      <c r="L9" s="28">
        <v>-9.8982423681776108</v>
      </c>
      <c r="M9" s="28">
        <v>-7.1562753422361096</v>
      </c>
      <c r="N9" s="28">
        <v>-7.4380165289256199</v>
      </c>
      <c r="O9" s="28">
        <v>-6.8416865552903703</v>
      </c>
      <c r="P9" s="28">
        <v>-7.6342281879194598</v>
      </c>
      <c r="Q9" s="28">
        <v>-13.9561707035755</v>
      </c>
      <c r="R9" s="28">
        <v>-9.6761295481807306</v>
      </c>
      <c r="S9" s="28"/>
      <c r="T9" s="28">
        <v>-11.865347978982699</v>
      </c>
      <c r="U9" s="28">
        <v>-13.265980493882999</v>
      </c>
      <c r="V9" s="28">
        <v>-10.346354218820499</v>
      </c>
      <c r="W9" s="28">
        <v>-16.6705147268435</v>
      </c>
      <c r="X9" s="28">
        <v>-17.792151208453301</v>
      </c>
      <c r="Y9" s="28">
        <v>-17.513823623674899</v>
      </c>
      <c r="Z9" s="28">
        <v>-11.744276527256799</v>
      </c>
      <c r="AA9" s="28">
        <v>-9.9011234971122004</v>
      </c>
      <c r="AB9" s="28">
        <v>-8.8664059511724993</v>
      </c>
      <c r="AC9" s="28">
        <v>-14.5924862543371</v>
      </c>
      <c r="AD9" s="28">
        <v>-12.0461845602774</v>
      </c>
      <c r="AE9" s="28">
        <v>-8.6873363650843896</v>
      </c>
      <c r="AF9" s="28">
        <v>-10.251110893096399</v>
      </c>
      <c r="AG9" s="28">
        <v>-8.0128721303857002</v>
      </c>
      <c r="AH9" s="28">
        <v>-9.5347036411941009</v>
      </c>
      <c r="AI9" s="28">
        <v>-15.7956808048932</v>
      </c>
      <c r="AJ9" s="28">
        <v>-10.757295041188099</v>
      </c>
    </row>
    <row r="10" spans="1:36" x14ac:dyDescent="0.2">
      <c r="A10" s="2" t="s">
        <v>562</v>
      </c>
      <c r="B10" s="28">
        <v>-15.289787891789301</v>
      </c>
      <c r="C10" s="28">
        <v>-18.837896509805901</v>
      </c>
      <c r="D10" s="28">
        <v>-18.235294117647101</v>
      </c>
      <c r="E10" s="28">
        <v>-20.746887966805001</v>
      </c>
      <c r="F10" s="28">
        <v>-21.747042766151001</v>
      </c>
      <c r="G10" s="28">
        <v>-20.954003407155</v>
      </c>
      <c r="H10" s="28">
        <v>-17.1957671957672</v>
      </c>
      <c r="I10" s="28">
        <v>-11.830985915493001</v>
      </c>
      <c r="J10" s="28">
        <v>-13.197969543147201</v>
      </c>
      <c r="K10" s="28">
        <v>-17.414050822122601</v>
      </c>
      <c r="L10" s="28">
        <v>-14.558058925476599</v>
      </c>
      <c r="M10" s="28">
        <v>-11.082438735459601</v>
      </c>
      <c r="N10" s="28">
        <v>-12.6530612244898</v>
      </c>
      <c r="O10" s="28">
        <v>-9.9085365853658498</v>
      </c>
      <c r="P10" s="28">
        <v>-12.670408981555701</v>
      </c>
      <c r="Q10" s="28">
        <v>-20.380739081746899</v>
      </c>
      <c r="R10" s="28">
        <v>-12.887377173091499</v>
      </c>
      <c r="S10" s="28"/>
      <c r="T10" s="28">
        <v>-15.410104801550199</v>
      </c>
      <c r="U10" s="28">
        <v>-18.8279565125254</v>
      </c>
      <c r="V10" s="28">
        <v>-18.3101324647909</v>
      </c>
      <c r="W10" s="28">
        <v>-20.7698780318442</v>
      </c>
      <c r="X10" s="28">
        <v>-20.764737541383301</v>
      </c>
      <c r="Y10" s="28">
        <v>-21.4723495467411</v>
      </c>
      <c r="Z10" s="28">
        <v>-18.076699618020498</v>
      </c>
      <c r="AA10" s="28">
        <v>-11.218818527545899</v>
      </c>
      <c r="AB10" s="28">
        <v>-13.487016163519399</v>
      </c>
      <c r="AC10" s="28">
        <v>-16.2602702810435</v>
      </c>
      <c r="AD10" s="28">
        <v>-13.5435159298121</v>
      </c>
      <c r="AE10" s="28">
        <v>-11.3201616762046</v>
      </c>
      <c r="AF10" s="28">
        <v>-12.347534733330701</v>
      </c>
      <c r="AG10" s="28">
        <v>-10.309814212211201</v>
      </c>
      <c r="AH10" s="28">
        <v>-12.7503228824673</v>
      </c>
      <c r="AI10" s="28">
        <v>-21.2320195711604</v>
      </c>
      <c r="AJ10" s="28">
        <v>-13.2478700614998</v>
      </c>
    </row>
    <row r="11" spans="1:36" x14ac:dyDescent="0.2">
      <c r="A11" s="2" t="s">
        <v>563</v>
      </c>
      <c r="B11" s="28">
        <v>-17.603116194775001</v>
      </c>
      <c r="C11" s="28">
        <v>-21.377786405234001</v>
      </c>
      <c r="D11" s="28">
        <v>-17.901234567901199</v>
      </c>
      <c r="E11" s="28">
        <v>-25.630410237109501</v>
      </c>
      <c r="F11" s="28">
        <v>-24.932975871313701</v>
      </c>
      <c r="G11" s="28">
        <v>-27.186963979416799</v>
      </c>
      <c r="H11" s="28">
        <v>-22.8494623655914</v>
      </c>
      <c r="I11" s="28">
        <v>-13.0081300813008</v>
      </c>
      <c r="J11" s="28">
        <v>-18</v>
      </c>
      <c r="K11" s="28">
        <v>-18.330849478390501</v>
      </c>
      <c r="L11" s="28">
        <v>-17.824267782426801</v>
      </c>
      <c r="M11" s="28">
        <v>-13.814893518136801</v>
      </c>
      <c r="N11" s="28">
        <v>-15.936254980079701</v>
      </c>
      <c r="O11" s="28">
        <v>-12.699564586357001</v>
      </c>
      <c r="P11" s="28">
        <v>-15.200617283950599</v>
      </c>
      <c r="Q11" s="28">
        <v>-23.4135667396061</v>
      </c>
      <c r="R11" s="28">
        <v>-14.7679324894515</v>
      </c>
      <c r="S11" s="28"/>
      <c r="T11" s="28">
        <v>-15.6174641986208</v>
      </c>
      <c r="U11" s="28">
        <v>-18.601123822840801</v>
      </c>
      <c r="V11" s="28">
        <v>-14.906729084607599</v>
      </c>
      <c r="W11" s="28">
        <v>-22.344299923348999</v>
      </c>
      <c r="X11" s="28">
        <v>-21.571274565161499</v>
      </c>
      <c r="Y11" s="28">
        <v>-23.5034060258631</v>
      </c>
      <c r="Z11" s="28">
        <v>-19.526684036603001</v>
      </c>
      <c r="AA11" s="28">
        <v>-13.749877470069899</v>
      </c>
      <c r="AB11" s="28">
        <v>-16.507585261776299</v>
      </c>
      <c r="AC11" s="28">
        <v>-16.113849030201099</v>
      </c>
      <c r="AD11" s="28">
        <v>-15.7618408575979</v>
      </c>
      <c r="AE11" s="28">
        <v>-12.219404367757001</v>
      </c>
      <c r="AF11" s="28">
        <v>-12.4841646339038</v>
      </c>
      <c r="AG11" s="28">
        <v>-11.5684932041958</v>
      </c>
      <c r="AH11" s="28">
        <v>-13.218429408263599</v>
      </c>
      <c r="AI11" s="28">
        <v>-20.5859724328086</v>
      </c>
      <c r="AJ11" s="28">
        <v>-13.459333379130801</v>
      </c>
    </row>
    <row r="12" spans="1:36" x14ac:dyDescent="0.2">
      <c r="A12" s="2" t="s">
        <v>564</v>
      </c>
      <c r="B12" s="28">
        <v>-16.184410261603102</v>
      </c>
      <c r="C12" s="28">
        <v>-19.511486040018699</v>
      </c>
      <c r="D12" s="28">
        <v>-16.560509554140101</v>
      </c>
      <c r="E12" s="28">
        <v>-22.727272727272702</v>
      </c>
      <c r="F12" s="28">
        <v>-20.235934664246798</v>
      </c>
      <c r="G12" s="28">
        <v>-25.991189427312801</v>
      </c>
      <c r="H12" s="28">
        <v>-20.209973753280799</v>
      </c>
      <c r="I12" s="28">
        <v>-15.1428571428571</v>
      </c>
      <c r="J12" s="28">
        <v>-13.9303482587065</v>
      </c>
      <c r="K12" s="28">
        <v>-16.144200626959201</v>
      </c>
      <c r="L12" s="28">
        <v>-13.9028475711893</v>
      </c>
      <c r="M12" s="28">
        <v>-12.058706536176</v>
      </c>
      <c r="N12" s="28">
        <v>-12.5</v>
      </c>
      <c r="O12" s="28">
        <v>-11.8161925601751</v>
      </c>
      <c r="P12" s="28">
        <v>-12.363919129082401</v>
      </c>
      <c r="Q12" s="28">
        <v>-24.190064794816401</v>
      </c>
      <c r="R12" s="28">
        <v>-13.871635610766001</v>
      </c>
      <c r="S12" s="28"/>
      <c r="T12" s="28">
        <v>-16.286768059474099</v>
      </c>
      <c r="U12" s="28">
        <v>-19.6906097355097</v>
      </c>
      <c r="V12" s="28">
        <v>-16.7440576280122</v>
      </c>
      <c r="W12" s="28">
        <v>-22.979863331529799</v>
      </c>
      <c r="X12" s="28">
        <v>-21.913494446593901</v>
      </c>
      <c r="Y12" s="28">
        <v>-24.6629098267689</v>
      </c>
      <c r="Z12" s="28">
        <v>-20.377441943605</v>
      </c>
      <c r="AA12" s="28">
        <v>-14.83575000872</v>
      </c>
      <c r="AB12" s="28">
        <v>-14.398409809777901</v>
      </c>
      <c r="AC12" s="28">
        <v>-16.868336302244501</v>
      </c>
      <c r="AD12" s="28">
        <v>-14.9067325635082</v>
      </c>
      <c r="AE12" s="28">
        <v>-11.9170277542131</v>
      </c>
      <c r="AF12" s="28">
        <v>-10.712398664224599</v>
      </c>
      <c r="AG12" s="28">
        <v>-11.736340407568999</v>
      </c>
      <c r="AH12" s="28">
        <v>-12.444267384579399</v>
      </c>
      <c r="AI12" s="28">
        <v>-24.413306599450401</v>
      </c>
      <c r="AJ12" s="28">
        <v>-13.772597636218</v>
      </c>
    </row>
    <row r="13" spans="1:36" x14ac:dyDescent="0.2">
      <c r="A13" s="2" t="s">
        <v>565</v>
      </c>
      <c r="B13" s="28">
        <v>-10.879753315600899</v>
      </c>
      <c r="C13" s="28">
        <v>-14.2334390930023</v>
      </c>
      <c r="D13" s="28">
        <v>-11.6129032258065</v>
      </c>
      <c r="E13" s="28">
        <v>-16.634944803958899</v>
      </c>
      <c r="F13" s="28">
        <v>-16.4246823956443</v>
      </c>
      <c r="G13" s="28">
        <v>-17.4978127734033</v>
      </c>
      <c r="H13" s="28">
        <v>-14.6596858638743</v>
      </c>
      <c r="I13" s="28">
        <v>-12.2340425531915</v>
      </c>
      <c r="J13" s="28">
        <v>-12.6262626262626</v>
      </c>
      <c r="K13" s="28">
        <v>-13.206106870229</v>
      </c>
      <c r="L13" s="28">
        <v>-9.6385542168674707</v>
      </c>
      <c r="M13" s="28">
        <v>-6.7282023159550599</v>
      </c>
      <c r="N13" s="28">
        <v>-4.2145593869731801</v>
      </c>
      <c r="O13" s="28">
        <v>-5.7649667405764999</v>
      </c>
      <c r="P13" s="28">
        <v>-8.7747035573122503</v>
      </c>
      <c r="Q13" s="28">
        <v>-18.847006651884701</v>
      </c>
      <c r="R13" s="28">
        <v>-8.1419624217119004</v>
      </c>
      <c r="S13" s="28"/>
      <c r="T13" s="28">
        <v>-12.7139479772058</v>
      </c>
      <c r="U13" s="28">
        <v>-16.957608230996701</v>
      </c>
      <c r="V13" s="28">
        <v>-14.3594613639176</v>
      </c>
      <c r="W13" s="28">
        <v>-19.867916326733202</v>
      </c>
      <c r="X13" s="28">
        <v>-19.620829698593401</v>
      </c>
      <c r="Y13" s="28">
        <v>-21.573477972920099</v>
      </c>
      <c r="Z13" s="28">
        <v>-17.019228808881799</v>
      </c>
      <c r="AA13" s="28">
        <v>-12.4006900951162</v>
      </c>
      <c r="AB13" s="28">
        <v>-13.411346363489001</v>
      </c>
      <c r="AC13" s="28">
        <v>-15.765467853700001</v>
      </c>
      <c r="AD13" s="28">
        <v>-11.7925992628884</v>
      </c>
      <c r="AE13" s="28">
        <v>-8.3453259666138795</v>
      </c>
      <c r="AF13" s="28">
        <v>-8.6558360958278904</v>
      </c>
      <c r="AG13" s="28">
        <v>-6.8790584291194996</v>
      </c>
      <c r="AH13" s="28">
        <v>-10.6516716750788</v>
      </c>
      <c r="AI13" s="28">
        <v>-20.581811691300601</v>
      </c>
      <c r="AJ13" s="28">
        <v>-9.2415113997092995</v>
      </c>
    </row>
    <row r="14" spans="1:36" x14ac:dyDescent="0.2">
      <c r="A14" s="2" t="s">
        <v>566</v>
      </c>
      <c r="B14" s="28">
        <v>-12.853627132346</v>
      </c>
      <c r="C14" s="28">
        <v>-17.3771888469565</v>
      </c>
      <c r="D14" s="28">
        <v>-15</v>
      </c>
      <c r="E14" s="28">
        <v>-20.2394313505425</v>
      </c>
      <c r="F14" s="28">
        <v>-23.2827832292596</v>
      </c>
      <c r="G14" s="28">
        <v>-20.205479452054799</v>
      </c>
      <c r="H14" s="28">
        <v>-11.4583333333333</v>
      </c>
      <c r="I14" s="28">
        <v>-11.590296495956901</v>
      </c>
      <c r="J14" s="28">
        <v>-15.920398009950199</v>
      </c>
      <c r="K14" s="28">
        <v>-15.473441108545</v>
      </c>
      <c r="L14" s="28">
        <v>-10.936205468102701</v>
      </c>
      <c r="M14" s="28">
        <v>-7.9795959560826102</v>
      </c>
      <c r="N14" s="28">
        <v>-4.07407407407407</v>
      </c>
      <c r="O14" s="28">
        <v>-6.8267066766691702</v>
      </c>
      <c r="P14" s="28">
        <v>-11.0591900311526</v>
      </c>
      <c r="Q14" s="28">
        <v>-16.146393972012898</v>
      </c>
      <c r="R14" s="28">
        <v>-10.3506405933918</v>
      </c>
      <c r="S14" s="28"/>
      <c r="T14" s="28">
        <v>-13.1076234299899</v>
      </c>
      <c r="U14" s="28">
        <v>-17.5236116360281</v>
      </c>
      <c r="V14" s="28">
        <v>-15.077889885860399</v>
      </c>
      <c r="W14" s="28">
        <v>-20.562132658929201</v>
      </c>
      <c r="X14" s="28">
        <v>-22.156119342305502</v>
      </c>
      <c r="Y14" s="28">
        <v>-22.009441960680999</v>
      </c>
      <c r="Z14" s="28">
        <v>-12.400350755100501</v>
      </c>
      <c r="AA14" s="28">
        <v>-10.9763380517903</v>
      </c>
      <c r="AB14" s="28">
        <v>-16.200295923434702</v>
      </c>
      <c r="AC14" s="28">
        <v>-15.4189533155331</v>
      </c>
      <c r="AD14" s="28">
        <v>-9.8786201972539907</v>
      </c>
      <c r="AE14" s="28">
        <v>-8.4438850795516291</v>
      </c>
      <c r="AF14" s="28">
        <v>-6.2273418154362004</v>
      </c>
      <c r="AG14" s="28">
        <v>-7.2738864011705999</v>
      </c>
      <c r="AH14" s="28">
        <v>-11.140595008620499</v>
      </c>
      <c r="AI14" s="28">
        <v>-17.042984342862699</v>
      </c>
      <c r="AJ14" s="28">
        <v>-10.721581330309601</v>
      </c>
    </row>
    <row r="15" spans="1:36" x14ac:dyDescent="0.2">
      <c r="A15" s="2" t="s">
        <v>567</v>
      </c>
      <c r="B15" s="28">
        <v>-17.290077504007002</v>
      </c>
      <c r="C15" s="28">
        <v>-25.357929502744799</v>
      </c>
      <c r="D15" s="28">
        <v>-26.282051282051299</v>
      </c>
      <c r="E15" s="28">
        <v>-26.360294117647101</v>
      </c>
      <c r="F15" s="28">
        <v>-26.9298245614035</v>
      </c>
      <c r="G15" s="28">
        <v>-28.367003367003399</v>
      </c>
      <c r="H15" s="28">
        <v>-18.622448979591798</v>
      </c>
      <c r="I15" s="28">
        <v>-15.831134564643801</v>
      </c>
      <c r="J15" s="28">
        <v>-22.5490196078431</v>
      </c>
      <c r="K15" s="28">
        <v>-20.4973624717408</v>
      </c>
      <c r="L15" s="28">
        <v>-16.970658207771599</v>
      </c>
      <c r="M15" s="28">
        <v>-11.5744736923426</v>
      </c>
      <c r="N15" s="28">
        <v>-10.526315789473699</v>
      </c>
      <c r="O15" s="28">
        <v>-10.2527075812274</v>
      </c>
      <c r="P15" s="28">
        <v>-14.263803680981599</v>
      </c>
      <c r="Q15" s="28">
        <v>-20.386266094420598</v>
      </c>
      <c r="R15" s="28">
        <v>-12.0167525773196</v>
      </c>
      <c r="S15" s="28"/>
      <c r="T15" s="28">
        <v>-15.2320506885406</v>
      </c>
      <c r="U15" s="28">
        <v>-22.621661374628001</v>
      </c>
      <c r="V15" s="28">
        <v>-23.593082833734002</v>
      </c>
      <c r="W15" s="28">
        <v>-22.954765359598099</v>
      </c>
      <c r="X15" s="28">
        <v>-23.315387925415902</v>
      </c>
      <c r="Y15" s="28">
        <v>-25.173825992782099</v>
      </c>
      <c r="Z15" s="28">
        <v>-15.117526395357</v>
      </c>
      <c r="AA15" s="28">
        <v>-16.548814385870902</v>
      </c>
      <c r="AB15" s="28">
        <v>-21.139411023380799</v>
      </c>
      <c r="AC15" s="28">
        <v>-17.367324404775999</v>
      </c>
      <c r="AD15" s="28">
        <v>-14.8868543749791</v>
      </c>
      <c r="AE15" s="28">
        <v>-9.8348174095867495</v>
      </c>
      <c r="AF15" s="28">
        <v>-8.2071657577321009</v>
      </c>
      <c r="AG15" s="28">
        <v>-8.7340068603930892</v>
      </c>
      <c r="AH15" s="28">
        <v>-12.259738135440401</v>
      </c>
      <c r="AI15" s="28">
        <v>-17.446933122096102</v>
      </c>
      <c r="AJ15" s="28">
        <v>-10.665898875383601</v>
      </c>
    </row>
    <row r="16" spans="1:36" x14ac:dyDescent="0.2">
      <c r="A16" s="2" t="s">
        <v>568</v>
      </c>
      <c r="B16" s="28">
        <v>-16.248296345605201</v>
      </c>
      <c r="C16" s="28">
        <v>-23.001111072870799</v>
      </c>
      <c r="D16" s="28">
        <v>-21.604938271604901</v>
      </c>
      <c r="E16" s="28">
        <v>-25.3759398496241</v>
      </c>
      <c r="F16" s="28">
        <v>-23.312883435582801</v>
      </c>
      <c r="G16" s="28">
        <v>-28.921998247151599</v>
      </c>
      <c r="H16" s="28">
        <v>-20.899470899470899</v>
      </c>
      <c r="I16" s="28">
        <v>-16.120218579235001</v>
      </c>
      <c r="J16" s="28">
        <v>-19.306930693069301</v>
      </c>
      <c r="K16" s="28">
        <v>-17.414050822122601</v>
      </c>
      <c r="L16" s="28">
        <v>-14.8766905330151</v>
      </c>
      <c r="M16" s="28">
        <v>-12.018696484019999</v>
      </c>
      <c r="N16" s="28">
        <v>-13.4057971014493</v>
      </c>
      <c r="O16" s="28">
        <v>-10.8108108108108</v>
      </c>
      <c r="P16" s="28">
        <v>-13.901018922853</v>
      </c>
      <c r="Q16" s="28">
        <v>-18.268215417106699</v>
      </c>
      <c r="R16" s="28">
        <v>-12.068447913539501</v>
      </c>
      <c r="S16" s="28"/>
      <c r="T16" s="28">
        <v>-16.505494194717201</v>
      </c>
      <c r="U16" s="28">
        <v>-23.458212249147699</v>
      </c>
      <c r="V16" s="28">
        <v>-21.777429598568599</v>
      </c>
      <c r="W16" s="28">
        <v>-26.181350581968299</v>
      </c>
      <c r="X16" s="28">
        <v>-25.269273059348698</v>
      </c>
      <c r="Y16" s="28">
        <v>-28.645596792852999</v>
      </c>
      <c r="Z16" s="28">
        <v>-21.0656913016476</v>
      </c>
      <c r="AA16" s="28">
        <v>-15.816825320805</v>
      </c>
      <c r="AB16" s="28">
        <v>-19.745842287590701</v>
      </c>
      <c r="AC16" s="28">
        <v>-19.068251289505099</v>
      </c>
      <c r="AD16" s="28">
        <v>-15.8694195068058</v>
      </c>
      <c r="AE16" s="28">
        <v>-12.101755794255499</v>
      </c>
      <c r="AF16" s="28">
        <v>-10.999567690602101</v>
      </c>
      <c r="AG16" s="28">
        <v>-11.2279909317235</v>
      </c>
      <c r="AH16" s="28">
        <v>-13.979975119588399</v>
      </c>
      <c r="AI16" s="28">
        <v>-18.509092573252399</v>
      </c>
      <c r="AJ16" s="28">
        <v>-11.967497768791899</v>
      </c>
    </row>
    <row r="17" spans="1:36" x14ac:dyDescent="0.2">
      <c r="A17" s="2" t="s">
        <v>569</v>
      </c>
      <c r="B17" s="28">
        <v>-17.5469708103073</v>
      </c>
      <c r="C17" s="28">
        <v>-23.901275991355799</v>
      </c>
      <c r="D17" s="28">
        <v>-20.754716981132098</v>
      </c>
      <c r="E17" s="28">
        <v>-27.771679473106499</v>
      </c>
      <c r="F17" s="28">
        <v>-26.6493055555556</v>
      </c>
      <c r="G17" s="28">
        <v>-30.749789385004199</v>
      </c>
      <c r="H17" s="28">
        <v>-22.081218274111698</v>
      </c>
      <c r="I17" s="28">
        <v>-15.702479338843</v>
      </c>
      <c r="J17" s="28">
        <v>-22.2222222222222</v>
      </c>
      <c r="K17" s="28">
        <v>-19.7954711468225</v>
      </c>
      <c r="L17" s="28">
        <v>-16.340891321344799</v>
      </c>
      <c r="M17" s="28">
        <v>-12.475587815357001</v>
      </c>
      <c r="N17" s="28">
        <v>-10.071942446043201</v>
      </c>
      <c r="O17" s="28">
        <v>-12.0827770360481</v>
      </c>
      <c r="P17" s="28">
        <v>-13.7880986937591</v>
      </c>
      <c r="Q17" s="28">
        <v>-22.626262626262601</v>
      </c>
      <c r="R17" s="28">
        <v>-13.2984901277584</v>
      </c>
      <c r="S17" s="28"/>
      <c r="T17" s="28">
        <v>-19.194509034684199</v>
      </c>
      <c r="U17" s="28">
        <v>-26.189132556626902</v>
      </c>
      <c r="V17" s="28">
        <v>-23.217157654545701</v>
      </c>
      <c r="W17" s="28">
        <v>-30.343650197757501</v>
      </c>
      <c r="X17" s="28">
        <v>-29.443258494479</v>
      </c>
      <c r="Y17" s="28">
        <v>-33.133576652595899</v>
      </c>
      <c r="Z17" s="28">
        <v>-24.235613637858801</v>
      </c>
      <c r="AA17" s="28">
        <v>-15.862497434588599</v>
      </c>
      <c r="AB17" s="28">
        <v>-22.920975006412299</v>
      </c>
      <c r="AC17" s="28">
        <v>-22.434995057234602</v>
      </c>
      <c r="AD17" s="28">
        <v>-18.335051369026399</v>
      </c>
      <c r="AE17" s="28">
        <v>-13.946153463451999</v>
      </c>
      <c r="AF17" s="28">
        <v>-14.1886307638411</v>
      </c>
      <c r="AG17" s="28">
        <v>-13.035777339294601</v>
      </c>
      <c r="AH17" s="28">
        <v>-15.561846379614099</v>
      </c>
      <c r="AI17" s="28">
        <v>-24.280192934456</v>
      </c>
      <c r="AJ17" s="28">
        <v>-14.336212183835601</v>
      </c>
    </row>
    <row r="18" spans="1:36" x14ac:dyDescent="0.2">
      <c r="A18" s="2" t="s">
        <v>570</v>
      </c>
      <c r="B18" s="28">
        <v>-22.53708310112</v>
      </c>
      <c r="C18" s="28">
        <v>-30.250572316548102</v>
      </c>
      <c r="D18" s="28">
        <v>-26.315789473684202</v>
      </c>
      <c r="E18" s="28">
        <v>-35.551401869158902</v>
      </c>
      <c r="F18" s="28">
        <v>-34.848484848484901</v>
      </c>
      <c r="G18" s="28">
        <v>-37.984496124030997</v>
      </c>
      <c r="H18" s="28">
        <v>-30.3571428571429</v>
      </c>
      <c r="I18" s="28">
        <v>-19.9421965317919</v>
      </c>
      <c r="J18" s="28">
        <v>-26.960784313725501</v>
      </c>
      <c r="K18" s="28">
        <v>-26.696495152871002</v>
      </c>
      <c r="L18" s="28">
        <v>-21.9753086419753</v>
      </c>
      <c r="M18" s="28">
        <v>-16.621389379517598</v>
      </c>
      <c r="N18" s="28">
        <v>-18.214285714285701</v>
      </c>
      <c r="O18" s="28">
        <v>-15.502328675981399</v>
      </c>
      <c r="P18" s="28">
        <v>-18.545454545454501</v>
      </c>
      <c r="Q18" s="28">
        <v>-26.266804550155101</v>
      </c>
      <c r="R18" s="28">
        <v>-17.079966564502602</v>
      </c>
      <c r="S18" s="28"/>
      <c r="T18" s="28">
        <v>-22.665705565343199</v>
      </c>
      <c r="U18" s="28">
        <v>-30.247578237525001</v>
      </c>
      <c r="V18" s="28">
        <v>-26.383272728186601</v>
      </c>
      <c r="W18" s="28">
        <v>-35.561276264604601</v>
      </c>
      <c r="X18" s="28">
        <v>-33.911500797658398</v>
      </c>
      <c r="Y18" s="28">
        <v>-38.515739380250999</v>
      </c>
      <c r="Z18" s="28">
        <v>-31.0979331086209</v>
      </c>
      <c r="AA18" s="28">
        <v>-19.3860692181171</v>
      </c>
      <c r="AB18" s="28">
        <v>-27.203835769295601</v>
      </c>
      <c r="AC18" s="28">
        <v>-25.7471776482062</v>
      </c>
      <c r="AD18" s="28">
        <v>-21.048693542029199</v>
      </c>
      <c r="AE18" s="28">
        <v>-16.8592763403982</v>
      </c>
      <c r="AF18" s="28">
        <v>-18.241491433364899</v>
      </c>
      <c r="AG18" s="28">
        <v>-15.844129462194299</v>
      </c>
      <c r="AH18" s="28">
        <v>-18.620046073614301</v>
      </c>
      <c r="AI18" s="28">
        <v>-27.055140633154899</v>
      </c>
      <c r="AJ18" s="28">
        <v>-17.423025072278399</v>
      </c>
    </row>
    <row r="19" spans="1:36" x14ac:dyDescent="0.2">
      <c r="A19" s="2" t="s">
        <v>571</v>
      </c>
      <c r="B19" s="28">
        <v>-27.1201000598391</v>
      </c>
      <c r="C19" s="28">
        <v>-36.564737890305899</v>
      </c>
      <c r="D19" s="28">
        <v>-33.774834437086099</v>
      </c>
      <c r="E19" s="28">
        <v>-41.869158878504699</v>
      </c>
      <c r="F19" s="28">
        <v>-40.552584670231703</v>
      </c>
      <c r="G19" s="28">
        <v>-43.728522336769799</v>
      </c>
      <c r="H19" s="28">
        <v>-40.102827763496101</v>
      </c>
      <c r="I19" s="28">
        <v>-20.170454545454501</v>
      </c>
      <c r="J19" s="28">
        <v>-30.653266331658301</v>
      </c>
      <c r="K19" s="28">
        <v>-33.584905660377402</v>
      </c>
      <c r="L19" s="28">
        <v>-26.076923076923102</v>
      </c>
      <c r="M19" s="28">
        <v>-20.979024148682999</v>
      </c>
      <c r="N19" s="28">
        <v>-22.6666666666667</v>
      </c>
      <c r="O19" s="28">
        <v>-20.3022339027595</v>
      </c>
      <c r="P19" s="28">
        <v>-21.965317919075101</v>
      </c>
      <c r="Q19" s="28">
        <v>-32.671300893743798</v>
      </c>
      <c r="R19" s="28">
        <v>-19.7336884154461</v>
      </c>
      <c r="S19" s="28"/>
      <c r="T19" s="28">
        <v>-25.2232759905752</v>
      </c>
      <c r="U19" s="28">
        <v>-34.1379215184961</v>
      </c>
      <c r="V19" s="28">
        <v>-31.359312252054099</v>
      </c>
      <c r="W19" s="28">
        <v>-38.905500792391699</v>
      </c>
      <c r="X19" s="28">
        <v>-37.346210954931202</v>
      </c>
      <c r="Y19" s="28">
        <v>-41.109896783360497</v>
      </c>
      <c r="Z19" s="28">
        <v>-37.522926684691903</v>
      </c>
      <c r="AA19" s="28">
        <v>-20.851182635138301</v>
      </c>
      <c r="AB19" s="28">
        <v>-29.391349439938001</v>
      </c>
      <c r="AC19" s="28">
        <v>-30.409512447741001</v>
      </c>
      <c r="AD19" s="28">
        <v>-24.221684062203401</v>
      </c>
      <c r="AE19" s="28">
        <v>-19.1759784713316</v>
      </c>
      <c r="AF19" s="28">
        <v>-20.057571072587098</v>
      </c>
      <c r="AG19" s="28">
        <v>-18.604780999109298</v>
      </c>
      <c r="AH19" s="28">
        <v>-20.141288769235501</v>
      </c>
      <c r="AI19" s="28">
        <v>-30.1854194109658</v>
      </c>
      <c r="AJ19" s="28">
        <v>-18.501278925232501</v>
      </c>
    </row>
    <row r="20" spans="1:36" x14ac:dyDescent="0.2">
      <c r="A20" s="2" t="s">
        <v>572</v>
      </c>
      <c r="B20" s="28">
        <v>-26.427608938505699</v>
      </c>
      <c r="C20" s="28">
        <v>-34.585324218071797</v>
      </c>
      <c r="D20" s="28">
        <v>-28.873239436619698</v>
      </c>
      <c r="E20" s="28">
        <v>-41.478129713423797</v>
      </c>
      <c r="F20" s="28">
        <v>-39.8381294964029</v>
      </c>
      <c r="G20" s="28">
        <v>-44.328097731239097</v>
      </c>
      <c r="H20" s="28">
        <v>-37.817258883248698</v>
      </c>
      <c r="I20" s="28">
        <v>-23.738872403560801</v>
      </c>
      <c r="J20" s="28">
        <v>-34.170854271356802</v>
      </c>
      <c r="K20" s="28">
        <v>-31.359149582384202</v>
      </c>
      <c r="L20" s="28">
        <v>-24.028548770816801</v>
      </c>
      <c r="M20" s="28">
        <v>-21.048637410812599</v>
      </c>
      <c r="N20" s="28">
        <v>-24.590163934426201</v>
      </c>
      <c r="O20" s="28">
        <v>-19.793681495809199</v>
      </c>
      <c r="P20" s="28">
        <v>-22.776572668112799</v>
      </c>
      <c r="Q20" s="28">
        <v>-31.605691056910601</v>
      </c>
      <c r="R20" s="28">
        <v>-20.280811232449299</v>
      </c>
      <c r="S20" s="28"/>
      <c r="T20" s="28">
        <v>-26.812741052414701</v>
      </c>
      <c r="U20" s="28">
        <v>-35.155426381433102</v>
      </c>
      <c r="V20" s="28">
        <v>-29.029744647913699</v>
      </c>
      <c r="W20" s="28">
        <v>-42.563467239481</v>
      </c>
      <c r="X20" s="28">
        <v>-41.614680264313897</v>
      </c>
      <c r="Y20" s="28">
        <v>-45.294796162840903</v>
      </c>
      <c r="Z20" s="28">
        <v>-37.948115867564198</v>
      </c>
      <c r="AA20" s="28">
        <v>-23.463224730935401</v>
      </c>
      <c r="AB20" s="28">
        <v>-34.528935775230799</v>
      </c>
      <c r="AC20" s="28">
        <v>-34.073298098586498</v>
      </c>
      <c r="AD20" s="28">
        <v>-24.914682326310199</v>
      </c>
      <c r="AE20" s="28">
        <v>-21.496757244227702</v>
      </c>
      <c r="AF20" s="28">
        <v>-23.6545209540391</v>
      </c>
      <c r="AG20" s="28">
        <v>-20.588109539007199</v>
      </c>
      <c r="AH20" s="28">
        <v>-22.847393934918902</v>
      </c>
      <c r="AI20" s="28">
        <v>-31.807380637296401</v>
      </c>
      <c r="AJ20" s="28">
        <v>-20.1894353162267</v>
      </c>
    </row>
    <row r="21" spans="1:36" x14ac:dyDescent="0.2">
      <c r="A21" s="2" t="s">
        <v>573</v>
      </c>
      <c r="B21" s="28">
        <v>-28.4138214586714</v>
      </c>
      <c r="C21" s="28">
        <v>-36.308475974891998</v>
      </c>
      <c r="D21" s="28">
        <v>-29.6551724137931</v>
      </c>
      <c r="E21" s="28">
        <v>-44.038390550018498</v>
      </c>
      <c r="F21" s="28">
        <v>-42.4</v>
      </c>
      <c r="G21" s="28">
        <v>-47.323704333050102</v>
      </c>
      <c r="H21" s="28">
        <v>-39.066339066339097</v>
      </c>
      <c r="I21" s="28">
        <v>-24.624624624624602</v>
      </c>
      <c r="J21" s="28">
        <v>-39.893617021276597</v>
      </c>
      <c r="K21" s="28">
        <v>-35</v>
      </c>
      <c r="L21" s="28">
        <v>-27.591463414634099</v>
      </c>
      <c r="M21" s="28">
        <v>-22.993381583177499</v>
      </c>
      <c r="N21" s="28">
        <v>-19.0322580645161</v>
      </c>
      <c r="O21" s="28">
        <v>-23.0579531442663</v>
      </c>
      <c r="P21" s="28">
        <v>-23.829787234042598</v>
      </c>
      <c r="Q21" s="28">
        <v>-31.086519114688102</v>
      </c>
      <c r="R21" s="28">
        <v>-22.5656877897991</v>
      </c>
      <c r="S21" s="28"/>
      <c r="T21" s="28">
        <v>-29.810366142835001</v>
      </c>
      <c r="U21" s="28">
        <v>-38.118719071151702</v>
      </c>
      <c r="V21" s="28">
        <v>-31.8408933258366</v>
      </c>
      <c r="W21" s="28">
        <v>-45.813917623298103</v>
      </c>
      <c r="X21" s="28">
        <v>-44.483264498171103</v>
      </c>
      <c r="Y21" s="28">
        <v>-48.713828545323402</v>
      </c>
      <c r="Z21" s="28">
        <v>-40.751102259078202</v>
      </c>
      <c r="AA21" s="28">
        <v>-24.767602400630999</v>
      </c>
      <c r="AB21" s="28">
        <v>-40.433506973231701</v>
      </c>
      <c r="AC21" s="28">
        <v>-37.110943226387597</v>
      </c>
      <c r="AD21" s="28">
        <v>-29.3173627305247</v>
      </c>
      <c r="AE21" s="28">
        <v>-24.324286226529999</v>
      </c>
      <c r="AF21" s="28">
        <v>-23.277762518166501</v>
      </c>
      <c r="AG21" s="28">
        <v>-23.929521305768802</v>
      </c>
      <c r="AH21" s="28">
        <v>-25.396876131570501</v>
      </c>
      <c r="AI21" s="28">
        <v>-32.559581263405597</v>
      </c>
      <c r="AJ21" s="28">
        <v>-23.4923973242025</v>
      </c>
    </row>
    <row r="22" spans="1:36" x14ac:dyDescent="0.2">
      <c r="A22" s="2" t="s">
        <v>574</v>
      </c>
      <c r="B22" s="28">
        <v>-30.7156434549632</v>
      </c>
      <c r="C22" s="28">
        <v>-40.0387125789387</v>
      </c>
      <c r="D22" s="28">
        <v>-33.3333333333333</v>
      </c>
      <c r="E22" s="28">
        <v>-47.024729520865499</v>
      </c>
      <c r="F22" s="28">
        <v>-46.697674418604599</v>
      </c>
      <c r="G22" s="28">
        <v>-48.974130240856397</v>
      </c>
      <c r="H22" s="28">
        <v>-42.346938775510203</v>
      </c>
      <c r="I22" s="28">
        <v>-32.424242424242401</v>
      </c>
      <c r="J22" s="28">
        <v>-41.176470588235297</v>
      </c>
      <c r="K22" s="28">
        <v>-42.331288343558299</v>
      </c>
      <c r="L22" s="28">
        <v>-35.729537366548001</v>
      </c>
      <c r="M22" s="28">
        <v>-24.971947747074999</v>
      </c>
      <c r="N22" s="28">
        <v>-25.974025974025999</v>
      </c>
      <c r="O22" s="28">
        <v>-24.420788979336301</v>
      </c>
      <c r="P22" s="28">
        <v>-25.7774706288874</v>
      </c>
      <c r="Q22" s="28">
        <v>-34.262948207171299</v>
      </c>
      <c r="R22" s="28">
        <v>-22.8371005455963</v>
      </c>
      <c r="S22" s="28"/>
      <c r="T22" s="28">
        <v>-30.782787082626999</v>
      </c>
      <c r="U22" s="28">
        <v>-40.009696510891303</v>
      </c>
      <c r="V22" s="28">
        <v>-33.394293919249002</v>
      </c>
      <c r="W22" s="28">
        <v>-46.976315401873897</v>
      </c>
      <c r="X22" s="28">
        <v>-46.022747922348501</v>
      </c>
      <c r="Y22" s="28">
        <v>-49.138249388635202</v>
      </c>
      <c r="Z22" s="28">
        <v>-42.960073874230801</v>
      </c>
      <c r="AA22" s="28">
        <v>-31.954669555055201</v>
      </c>
      <c r="AB22" s="28">
        <v>-41.372146443531797</v>
      </c>
      <c r="AC22" s="28">
        <v>-40.6414123131567</v>
      </c>
      <c r="AD22" s="28">
        <v>-34.966208573621003</v>
      </c>
      <c r="AE22" s="28">
        <v>-25.0155688314812</v>
      </c>
      <c r="AF22" s="28">
        <v>-24.987168290843002</v>
      </c>
      <c r="AG22" s="28">
        <v>-24.581175909714201</v>
      </c>
      <c r="AH22" s="28">
        <v>-25.8454816739089</v>
      </c>
      <c r="AI22" s="28">
        <v>-34.965780146141299</v>
      </c>
      <c r="AJ22" s="28">
        <v>-23.156345383214699</v>
      </c>
    </row>
    <row r="23" spans="1:36" x14ac:dyDescent="0.2">
      <c r="A23" s="2" t="s">
        <v>575</v>
      </c>
      <c r="B23" s="28">
        <v>-33.682478849560198</v>
      </c>
      <c r="C23" s="28">
        <v>-42.710008942501602</v>
      </c>
      <c r="D23" s="28">
        <v>-34.437086092715198</v>
      </c>
      <c r="E23" s="28">
        <v>-51.0910458991723</v>
      </c>
      <c r="F23" s="28">
        <v>-51.0128913443831</v>
      </c>
      <c r="G23" s="28">
        <v>-52.527849185946899</v>
      </c>
      <c r="H23" s="28">
        <v>-47.160493827160501</v>
      </c>
      <c r="I23" s="28">
        <v>-34.3465045592705</v>
      </c>
      <c r="J23" s="28">
        <v>-46.327683615819197</v>
      </c>
      <c r="K23" s="28">
        <v>-43.682588597842802</v>
      </c>
      <c r="L23" s="28">
        <v>-36.041263700838201</v>
      </c>
      <c r="M23" s="28">
        <v>-27.951191410943402</v>
      </c>
      <c r="N23" s="28">
        <v>-27.760252365930601</v>
      </c>
      <c r="O23" s="28">
        <v>-27.604790419161699</v>
      </c>
      <c r="P23" s="28">
        <v>-28.653113087674701</v>
      </c>
      <c r="Q23" s="28">
        <v>-38.408644400785903</v>
      </c>
      <c r="R23" s="28">
        <v>-26.338825952626198</v>
      </c>
      <c r="S23" s="28"/>
      <c r="T23" s="28">
        <v>-31.901918476303798</v>
      </c>
      <c r="U23" s="28">
        <v>-40.415455789263397</v>
      </c>
      <c r="V23" s="28">
        <v>-32.046036998259403</v>
      </c>
      <c r="W23" s="28">
        <v>-48.3962010829081</v>
      </c>
      <c r="X23" s="28">
        <v>-48.200106259779297</v>
      </c>
      <c r="Y23" s="28">
        <v>-49.470719537013402</v>
      </c>
      <c r="Z23" s="28">
        <v>-44.884601277250098</v>
      </c>
      <c r="AA23" s="28">
        <v>-34.906437458138498</v>
      </c>
      <c r="AB23" s="28">
        <v>-45.351109759035801</v>
      </c>
      <c r="AC23" s="28">
        <v>-40.333909548424899</v>
      </c>
      <c r="AD23" s="28">
        <v>-34.436128341101998</v>
      </c>
      <c r="AE23" s="28">
        <v>-26.121703794222999</v>
      </c>
      <c r="AF23" s="28">
        <v>-25.0444571388886</v>
      </c>
      <c r="AG23" s="28">
        <v>-25.801429999688001</v>
      </c>
      <c r="AH23" s="28">
        <v>-26.985400468548999</v>
      </c>
      <c r="AI23" s="28">
        <v>-36.134554025834902</v>
      </c>
      <c r="AJ23" s="28">
        <v>-25.2077964784248</v>
      </c>
    </row>
    <row r="24" spans="1:36" x14ac:dyDescent="0.2">
      <c r="A24" s="2" t="s">
        <v>576</v>
      </c>
      <c r="B24" s="28">
        <v>-30.4544645047187</v>
      </c>
      <c r="C24" s="28">
        <v>-40.664129657641901</v>
      </c>
      <c r="D24" s="28">
        <v>-38.095238095238102</v>
      </c>
      <c r="E24" s="28">
        <v>-44.146246596654997</v>
      </c>
      <c r="F24" s="28">
        <v>-44.540229885057499</v>
      </c>
      <c r="G24" s="28">
        <v>-44.188110026619299</v>
      </c>
      <c r="H24" s="28">
        <v>-43</v>
      </c>
      <c r="I24" s="28">
        <v>-33.128834355828197</v>
      </c>
      <c r="J24" s="28">
        <v>-38.3720930232558</v>
      </c>
      <c r="K24" s="28">
        <v>-37.649880095923301</v>
      </c>
      <c r="L24" s="28">
        <v>-32.332268370606997</v>
      </c>
      <c r="M24" s="28">
        <v>-23.8807876345886</v>
      </c>
      <c r="N24" s="28">
        <v>-21.9269102990033</v>
      </c>
      <c r="O24" s="28">
        <v>-22.590546347452399</v>
      </c>
      <c r="P24" s="28">
        <v>-26.791478373143999</v>
      </c>
      <c r="Q24" s="28">
        <v>-33.402275077559501</v>
      </c>
      <c r="R24" s="28">
        <v>-23.121693121693099</v>
      </c>
      <c r="S24" s="28"/>
      <c r="T24" s="28">
        <v>-30.8527290345246</v>
      </c>
      <c r="U24" s="28">
        <v>-41.288663920535598</v>
      </c>
      <c r="V24" s="28">
        <v>-38.231401292274597</v>
      </c>
      <c r="W24" s="28">
        <v>-45.3407675172285</v>
      </c>
      <c r="X24" s="28">
        <v>-46.328981586411999</v>
      </c>
      <c r="Y24" s="28">
        <v>-45.2795160715214</v>
      </c>
      <c r="Z24" s="28">
        <v>-43.120085299624002</v>
      </c>
      <c r="AA24" s="28">
        <v>-32.887285775825603</v>
      </c>
      <c r="AB24" s="28">
        <v>-38.7073196744673</v>
      </c>
      <c r="AC24" s="28">
        <v>-40.285397236031898</v>
      </c>
      <c r="AD24" s="28">
        <v>-33.121569456223597</v>
      </c>
      <c r="AE24" s="28">
        <v>-24.4774840632025</v>
      </c>
      <c r="AF24" s="28">
        <v>-22.446027310039</v>
      </c>
      <c r="AG24" s="28">
        <v>-23.476463061261999</v>
      </c>
      <c r="AH24" s="28">
        <v>-26.858617622901299</v>
      </c>
      <c r="AI24" s="28">
        <v>-33.598739425880197</v>
      </c>
      <c r="AJ24" s="28">
        <v>-23.033645811812999</v>
      </c>
    </row>
    <row r="25" spans="1:36" x14ac:dyDescent="0.2">
      <c r="A25" s="2" t="s">
        <v>577</v>
      </c>
      <c r="B25" s="28">
        <v>-29.200687516365601</v>
      </c>
      <c r="C25" s="28">
        <v>-39.442255153909301</v>
      </c>
      <c r="D25" s="28">
        <v>-38.571428571428598</v>
      </c>
      <c r="E25" s="28">
        <v>-40.7518796992481</v>
      </c>
      <c r="F25" s="28">
        <v>-42.975206611570201</v>
      </c>
      <c r="G25" s="28">
        <v>-38.865004299226101</v>
      </c>
      <c r="H25" s="28">
        <v>-40.196078431372499</v>
      </c>
      <c r="I25" s="28">
        <v>-35.670731707317103</v>
      </c>
      <c r="J25" s="28">
        <v>-40.236686390532498</v>
      </c>
      <c r="K25" s="28">
        <v>-38.080251770259601</v>
      </c>
      <c r="L25" s="28">
        <v>-29.081015719467999</v>
      </c>
      <c r="M25" s="28">
        <v>-21.839233775566999</v>
      </c>
      <c r="N25" s="28">
        <v>-19.003115264797501</v>
      </c>
      <c r="O25" s="28">
        <v>-20.1905896366885</v>
      </c>
      <c r="P25" s="28">
        <v>-25.6393861892583</v>
      </c>
      <c r="Q25" s="28">
        <v>-32.216748768472897</v>
      </c>
      <c r="R25" s="28">
        <v>-22.2250970245796</v>
      </c>
      <c r="S25" s="22"/>
      <c r="T25" s="28">
        <v>-30.520385529695801</v>
      </c>
      <c r="U25" s="28">
        <v>-41.043923716912097</v>
      </c>
      <c r="V25" s="28">
        <v>-40.479997343371998</v>
      </c>
      <c r="W25" s="28">
        <v>-42.350333144286402</v>
      </c>
      <c r="X25" s="28">
        <v>-44.926014676536802</v>
      </c>
      <c r="Y25" s="28">
        <v>-40.514579565092298</v>
      </c>
      <c r="Z25" s="28">
        <v>-41.849503003843701</v>
      </c>
      <c r="AA25" s="28">
        <v>-35.792672830972499</v>
      </c>
      <c r="AB25" s="28">
        <v>-40.773499920320504</v>
      </c>
      <c r="AC25" s="28">
        <v>-40.2291114424523</v>
      </c>
      <c r="AD25" s="28">
        <v>-30.7713481972023</v>
      </c>
      <c r="AE25" s="28">
        <v>-23.180522313289998</v>
      </c>
      <c r="AF25" s="28">
        <v>-22.310580575064701</v>
      </c>
      <c r="AG25" s="28">
        <v>-21.185027169153798</v>
      </c>
      <c r="AH25" s="28">
        <v>-27.1692210313857</v>
      </c>
      <c r="AI25" s="28">
        <v>-33.665621002075802</v>
      </c>
      <c r="AJ25" s="28">
        <v>-23.1558341026035</v>
      </c>
    </row>
    <row r="26" spans="1:36" x14ac:dyDescent="0.2">
      <c r="A26" s="2" t="s">
        <v>629</v>
      </c>
      <c r="B26" s="28">
        <v>-27.409764982051499</v>
      </c>
      <c r="C26" s="28">
        <v>-34.727648249859001</v>
      </c>
      <c r="D26" s="28">
        <v>-30</v>
      </c>
      <c r="E26" s="28">
        <v>-37.896749521988497</v>
      </c>
      <c r="F26" s="28">
        <v>-42.441314553990601</v>
      </c>
      <c r="G26" s="28">
        <v>-33.652173913043498</v>
      </c>
      <c r="H26" s="28">
        <v>-38</v>
      </c>
      <c r="I26" s="28">
        <v>-37.116564417177898</v>
      </c>
      <c r="J26" s="28">
        <v>-44.642857142857103</v>
      </c>
      <c r="K26" s="28">
        <v>-39.297124600639002</v>
      </c>
      <c r="L26" s="28">
        <v>-28.1231497927768</v>
      </c>
      <c r="M26" s="28">
        <v>-22.091948283709701</v>
      </c>
      <c r="N26" s="28">
        <v>-20.433436532507699</v>
      </c>
      <c r="O26" s="28">
        <v>-19.598583234946901</v>
      </c>
      <c r="P26" s="28">
        <v>-26.861871419478</v>
      </c>
      <c r="Q26" s="28">
        <v>-31.661750245821001</v>
      </c>
      <c r="R26" s="28">
        <v>-21.849831124967501</v>
      </c>
      <c r="S26" s="22"/>
      <c r="T26" s="28">
        <v>-27.544103089653699</v>
      </c>
      <c r="U26" s="28">
        <v>-34.751311602561103</v>
      </c>
      <c r="V26" s="28">
        <v>-30.063931086882199</v>
      </c>
      <c r="W26" s="28">
        <v>-37.949838840796197</v>
      </c>
      <c r="X26" s="28">
        <v>-41.725916570737098</v>
      </c>
      <c r="Y26" s="28">
        <v>-34.735666802843298</v>
      </c>
      <c r="Z26" s="28">
        <v>-38.659243714692302</v>
      </c>
      <c r="AA26" s="28">
        <v>-36.679453697179603</v>
      </c>
      <c r="AB26" s="28">
        <v>-44.8269017324996</v>
      </c>
      <c r="AC26" s="28">
        <v>-39.0581957950874</v>
      </c>
      <c r="AD26" s="28">
        <v>-27.269496133730598</v>
      </c>
      <c r="AE26" s="28">
        <v>-22.069588471612001</v>
      </c>
      <c r="AF26" s="28">
        <v>-19.021980271545601</v>
      </c>
      <c r="AG26" s="28">
        <v>-19.739406284655299</v>
      </c>
      <c r="AH26" s="28">
        <v>-26.928928789886001</v>
      </c>
      <c r="AI26" s="28">
        <v>-32.392375251264298</v>
      </c>
      <c r="AJ26" s="28">
        <v>-22.1731687252428</v>
      </c>
    </row>
    <row r="27" spans="1:36" x14ac:dyDescent="0.2">
      <c r="A27" s="2" t="s">
        <v>675</v>
      </c>
      <c r="B27" s="28">
        <v>-27.575213635156</v>
      </c>
      <c r="C27" s="28">
        <v>-34.460102007869096</v>
      </c>
      <c r="D27" s="28">
        <v>-32.203389830508499</v>
      </c>
      <c r="E27" s="28">
        <v>-36.225026288117803</v>
      </c>
      <c r="F27" s="28">
        <v>-41.145139813581899</v>
      </c>
      <c r="G27" s="28">
        <v>-32.276995305164299</v>
      </c>
      <c r="H27" s="28">
        <v>-35.117056856187297</v>
      </c>
      <c r="I27" s="28">
        <v>-32.295719844357997</v>
      </c>
      <c r="J27" s="28">
        <v>-45.801526717557302</v>
      </c>
      <c r="K27" s="28">
        <v>-43.105446118192397</v>
      </c>
      <c r="L27" s="28">
        <v>-26.420198376916101</v>
      </c>
      <c r="M27" s="28">
        <v>-21.518954055502</v>
      </c>
      <c r="N27" s="28">
        <v>-19.047619047619001</v>
      </c>
      <c r="O27" s="28">
        <v>-19.112627986348102</v>
      </c>
      <c r="P27" s="28">
        <v>-26.3558515699334</v>
      </c>
      <c r="Q27" s="28">
        <v>-33.287482806052303</v>
      </c>
      <c r="R27" s="28">
        <v>-22.271550129485799</v>
      </c>
      <c r="S27" s="22"/>
      <c r="T27" s="28">
        <v>-25.6923344958523</v>
      </c>
      <c r="U27" s="28">
        <v>-31.941293260856899</v>
      </c>
      <c r="V27" s="28">
        <v>-29.7310142764562</v>
      </c>
      <c r="W27" s="28">
        <v>-33.154755223144399</v>
      </c>
      <c r="X27" s="28">
        <v>-37.780320839994999</v>
      </c>
      <c r="Y27" s="28">
        <v>-28.5306804934919</v>
      </c>
      <c r="Z27" s="28">
        <v>-32.3225438865326</v>
      </c>
      <c r="AA27" s="28">
        <v>-32.873238879236098</v>
      </c>
      <c r="AB27" s="28">
        <v>-44.815461469598603</v>
      </c>
      <c r="AC27" s="28">
        <v>-39.7581225515856</v>
      </c>
      <c r="AD27" s="28">
        <v>-24.573691340562299</v>
      </c>
      <c r="AE27" s="28">
        <v>-19.669948293827101</v>
      </c>
      <c r="AF27" s="28">
        <v>-16.639836427688198</v>
      </c>
      <c r="AG27" s="28">
        <v>-17.276444905067201</v>
      </c>
      <c r="AH27" s="28">
        <v>-24.634439014188601</v>
      </c>
      <c r="AI27" s="28">
        <v>-30.824329103190799</v>
      </c>
      <c r="AJ27" s="28">
        <v>-21.078083214152102</v>
      </c>
    </row>
    <row r="28" spans="1:36" x14ac:dyDescent="0.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</row>
    <row r="29" spans="1:36" ht="12.75" customHeight="1" x14ac:dyDescent="0.2">
      <c r="A29" s="23" t="s">
        <v>113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</row>
    <row r="30" spans="1:36" x14ac:dyDescent="0.2">
      <c r="A30" s="26" t="s">
        <v>114</v>
      </c>
    </row>
    <row r="31" spans="1:36" x14ac:dyDescent="0.2">
      <c r="A31" s="26" t="s">
        <v>11</v>
      </c>
    </row>
    <row r="32" spans="1:36" x14ac:dyDescent="0.2">
      <c r="A32" s="26" t="s">
        <v>10</v>
      </c>
    </row>
    <row r="33" spans="1:1" x14ac:dyDescent="0.2">
      <c r="A33" s="26" t="s">
        <v>9</v>
      </c>
    </row>
    <row r="34" spans="1:1" x14ac:dyDescent="0.2">
      <c r="A34" s="26" t="s">
        <v>8</v>
      </c>
    </row>
    <row r="35" spans="1:1" x14ac:dyDescent="0.2">
      <c r="A35" s="26" t="s">
        <v>7</v>
      </c>
    </row>
    <row r="36" spans="1:1" x14ac:dyDescent="0.2">
      <c r="A36" s="26" t="s">
        <v>6</v>
      </c>
    </row>
    <row r="37" spans="1:1" x14ac:dyDescent="0.2">
      <c r="A37" s="26" t="s">
        <v>115</v>
      </c>
    </row>
    <row r="38" spans="1:1" x14ac:dyDescent="0.2">
      <c r="A38" s="26" t="s">
        <v>5</v>
      </c>
    </row>
    <row r="39" spans="1:1" x14ac:dyDescent="0.2">
      <c r="A39" s="26" t="s">
        <v>4</v>
      </c>
    </row>
    <row r="40" spans="1:1" x14ac:dyDescent="0.2">
      <c r="A40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2"/>
  <sheetViews>
    <sheetView zoomScale="77" zoomScaleNormal="77" workbookViewId="0">
      <pane xSplit="1" ySplit="4" topLeftCell="B5" activePane="bottomRight" state="frozen"/>
      <selection activeCell="W113" sqref="W113:W114"/>
      <selection pane="topRight" activeCell="W113" sqref="W113:W114"/>
      <selection pane="bottomLeft" activeCell="W113" sqref="W113:W114"/>
      <selection pane="bottomRight"/>
    </sheetView>
  </sheetViews>
  <sheetFormatPr defaultColWidth="9.140625" defaultRowHeight="12.75" x14ac:dyDescent="0.2"/>
  <cols>
    <col min="1" max="1" width="9.140625" style="2"/>
    <col min="2" max="18" width="11" style="2" customWidth="1"/>
    <col min="19" max="19" width="1.85546875" style="2" customWidth="1"/>
    <col min="20" max="20" width="11" style="2" customWidth="1"/>
    <col min="21" max="21" width="11.140625" style="2" customWidth="1"/>
    <col min="22" max="37" width="11" style="2" customWidth="1"/>
    <col min="38" max="16384" width="9.140625" style="2"/>
  </cols>
  <sheetData>
    <row r="1" spans="1:37" s="16" customFormat="1" ht="15.75" x14ac:dyDescent="0.25">
      <c r="A1" s="15" t="s">
        <v>118</v>
      </c>
    </row>
    <row r="2" spans="1:37" s="16" customFormat="1" x14ac:dyDescent="0.2">
      <c r="A2" s="17" t="s">
        <v>3</v>
      </c>
    </row>
    <row r="3" spans="1:37" x14ac:dyDescent="0.2">
      <c r="A3" s="17"/>
      <c r="B3" s="176" t="s">
        <v>2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21"/>
      <c r="T3" s="176" t="s">
        <v>1</v>
      </c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6"/>
    </row>
    <row r="4" spans="1:37" s="21" customFormat="1" ht="165.75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  <c r="AK4" s="30"/>
    </row>
    <row r="5" spans="1:37" x14ac:dyDescent="0.2">
      <c r="A5" s="2" t="s">
        <v>485</v>
      </c>
      <c r="B5" s="28">
        <v>0.50085658954094803</v>
      </c>
      <c r="C5" s="28">
        <v>-5.1305468256078202</v>
      </c>
      <c r="D5" s="28">
        <v>-14.9886016928724</v>
      </c>
      <c r="E5" s="28">
        <v>1.52300493071108</v>
      </c>
      <c r="F5" s="28">
        <v>2.5644726458360099</v>
      </c>
      <c r="G5" s="28">
        <v>1.82317406201655</v>
      </c>
      <c r="H5" s="28">
        <v>-4.5244890102167403</v>
      </c>
      <c r="I5" s="28">
        <v>-20.054735510683901</v>
      </c>
      <c r="J5" s="28">
        <v>-1.9656699889258</v>
      </c>
      <c r="K5" s="28">
        <v>5.9316305902915998</v>
      </c>
      <c r="L5" s="28">
        <v>11.2042448966527</v>
      </c>
      <c r="M5" s="28">
        <v>4.0677248714865799</v>
      </c>
      <c r="N5" s="28">
        <v>6.3779225422738497</v>
      </c>
      <c r="O5" s="28">
        <v>6.0057092735268602</v>
      </c>
      <c r="P5" s="28">
        <v>-5.3595891951308899E-2</v>
      </c>
      <c r="Q5" s="28">
        <v>-2.6662109533949399</v>
      </c>
      <c r="R5" s="28">
        <v>0.92293982740338598</v>
      </c>
      <c r="S5" s="28"/>
      <c r="T5" s="28">
        <v>-1.9586790646707799</v>
      </c>
      <c r="U5" s="28">
        <v>-6.9716655007102597</v>
      </c>
      <c r="V5" s="28">
        <v>-18.8734292146009</v>
      </c>
      <c r="W5" s="28">
        <v>-1.40882621313111</v>
      </c>
      <c r="X5" s="28">
        <v>-0.276843234262103</v>
      </c>
      <c r="Y5" s="28">
        <v>-2.0124496942849999</v>
      </c>
      <c r="Z5" s="28">
        <v>-7.4260272983027003</v>
      </c>
      <c r="AA5" s="28">
        <v>-12.253402578749</v>
      </c>
      <c r="AB5" s="28">
        <v>-1.8337403252001001</v>
      </c>
      <c r="AC5" s="28">
        <v>-0.11373243742809799</v>
      </c>
      <c r="AD5" s="28">
        <v>-1.6871800253131</v>
      </c>
      <c r="AE5" s="28">
        <v>3.3684581275586698</v>
      </c>
      <c r="AF5" s="28">
        <v>4.3500355444389998</v>
      </c>
      <c r="AG5" s="28">
        <v>4.7765716675790104</v>
      </c>
      <c r="AH5" s="28">
        <v>0.429971497889994</v>
      </c>
      <c r="AI5" s="28">
        <v>-5.8039798273256098</v>
      </c>
      <c r="AJ5" s="28">
        <v>-0.217409494829994</v>
      </c>
      <c r="AK5" s="22"/>
    </row>
    <row r="6" spans="1:37" x14ac:dyDescent="0.2">
      <c r="A6" s="2" t="s">
        <v>486</v>
      </c>
      <c r="B6" s="28">
        <v>2.3127489490567101</v>
      </c>
      <c r="C6" s="28">
        <v>-4.7834966472296703</v>
      </c>
      <c r="D6" s="28">
        <v>-12.8969763958348</v>
      </c>
      <c r="E6" s="28">
        <v>0.56362598588840396</v>
      </c>
      <c r="F6" s="28">
        <v>3.05842683591074</v>
      </c>
      <c r="G6" s="28">
        <v>-0.81711349266965505</v>
      </c>
      <c r="H6" s="28">
        <v>-6.6758334928478096</v>
      </c>
      <c r="I6" s="28">
        <v>-17.4584811023533</v>
      </c>
      <c r="J6" s="28">
        <v>4.1935155337217198</v>
      </c>
      <c r="K6" s="28">
        <v>16.350980974219802</v>
      </c>
      <c r="L6" s="28">
        <v>16.1467910222493</v>
      </c>
      <c r="M6" s="28">
        <v>6.5903169632480196</v>
      </c>
      <c r="N6" s="28">
        <v>3.2124803163965199</v>
      </c>
      <c r="O6" s="28">
        <v>8.6254915396543108</v>
      </c>
      <c r="P6" s="28">
        <v>2.7287161323725702</v>
      </c>
      <c r="Q6" s="28">
        <v>-1.1596688648281199</v>
      </c>
      <c r="R6" s="28">
        <v>0.922669541769501</v>
      </c>
      <c r="S6" s="28"/>
      <c r="T6" s="28">
        <v>-1.58684716028755</v>
      </c>
      <c r="U6" s="28">
        <v>-7.2951788535381299</v>
      </c>
      <c r="V6" s="28">
        <v>-18.0292138418347</v>
      </c>
      <c r="W6" s="28">
        <v>-2.7240470174939002</v>
      </c>
      <c r="X6" s="28">
        <v>-0.98132208628679496</v>
      </c>
      <c r="Y6" s="28">
        <v>-3.924819439572</v>
      </c>
      <c r="Z6" s="28">
        <v>-9.4368119857342894</v>
      </c>
      <c r="AA6" s="28">
        <v>-10.7121874807889</v>
      </c>
      <c r="AB6" s="28">
        <v>3.2589917276559999</v>
      </c>
      <c r="AC6" s="28">
        <v>1.269710224587</v>
      </c>
      <c r="AD6" s="28">
        <v>-2.1268698746707</v>
      </c>
      <c r="AE6" s="28">
        <v>5.51705042763367</v>
      </c>
      <c r="AF6" s="28">
        <v>2.4384891208839998</v>
      </c>
      <c r="AG6" s="28">
        <v>7.3161991038540002</v>
      </c>
      <c r="AH6" s="28">
        <v>2.11072259791101</v>
      </c>
      <c r="AI6" s="28">
        <v>-6.8788055607496998</v>
      </c>
      <c r="AJ6" s="28">
        <v>-0.15684460166160399</v>
      </c>
      <c r="AK6" s="22"/>
    </row>
    <row r="7" spans="1:37" x14ac:dyDescent="0.2">
      <c r="A7" s="2" t="s">
        <v>487</v>
      </c>
      <c r="B7" s="28">
        <v>-3.9041715692409098</v>
      </c>
      <c r="C7" s="28">
        <v>-7.48328608433052</v>
      </c>
      <c r="D7" s="28">
        <v>-17.4722847143819</v>
      </c>
      <c r="E7" s="28">
        <v>-5.5129110936425798</v>
      </c>
      <c r="F7" s="28">
        <v>-2.7349261105777001</v>
      </c>
      <c r="G7" s="28">
        <v>-7.0748819070124798</v>
      </c>
      <c r="H7" s="28">
        <v>-13.4658974306102</v>
      </c>
      <c r="I7" s="28">
        <v>1.0013743325045401</v>
      </c>
      <c r="J7" s="28">
        <v>4.2104145616424304</v>
      </c>
      <c r="K7" s="28">
        <v>-6.5692192071703897</v>
      </c>
      <c r="L7" s="28">
        <v>-11.343038885659601</v>
      </c>
      <c r="M7" s="28">
        <v>2.4891201580387898</v>
      </c>
      <c r="N7" s="28">
        <v>3.2239148551649</v>
      </c>
      <c r="O7" s="28">
        <v>2.3500077153707202</v>
      </c>
      <c r="P7" s="28">
        <v>2.7125820240428702</v>
      </c>
      <c r="Q7" s="28">
        <v>-10.7976458833317</v>
      </c>
      <c r="R7" s="28">
        <v>-0.49812002806274502</v>
      </c>
      <c r="S7" s="28"/>
      <c r="T7" s="28">
        <v>-2.4688960155727302</v>
      </c>
      <c r="U7" s="28">
        <v>-6.9291488912095698</v>
      </c>
      <c r="V7" s="28">
        <v>-13.337209768434301</v>
      </c>
      <c r="W7" s="28">
        <v>-3.9617792820170998</v>
      </c>
      <c r="X7" s="28">
        <v>-1.5457409442155901</v>
      </c>
      <c r="Y7" s="28">
        <v>-5.2359281482667903</v>
      </c>
      <c r="Z7" s="28">
        <v>-11.2205997440215</v>
      </c>
      <c r="AA7" s="28">
        <v>-10.931448606220799</v>
      </c>
      <c r="AB7" s="28">
        <v>3.614973909138</v>
      </c>
      <c r="AC7" s="28">
        <v>-0.58043081717519796</v>
      </c>
      <c r="AD7" s="28">
        <v>-1.9893182665507001</v>
      </c>
      <c r="AE7" s="28">
        <v>2.4132695168997902</v>
      </c>
      <c r="AF7" s="28">
        <v>3.6711939765190098</v>
      </c>
      <c r="AG7" s="28">
        <v>2.488428158609</v>
      </c>
      <c r="AH7" s="28">
        <v>2.159549161862</v>
      </c>
      <c r="AI7" s="28">
        <v>-7.7844232623379002</v>
      </c>
      <c r="AJ7" s="28">
        <v>-0.36689884888239999</v>
      </c>
      <c r="AK7" s="22"/>
    </row>
    <row r="8" spans="1:37" x14ac:dyDescent="0.2">
      <c r="A8" s="2" t="s">
        <v>488</v>
      </c>
      <c r="B8" s="28">
        <v>-8.1699774876074596</v>
      </c>
      <c r="C8" s="28">
        <v>-12.233290026046999</v>
      </c>
      <c r="D8" s="28">
        <v>-21.549361783434101</v>
      </c>
      <c r="E8" s="28">
        <v>-9.5104753670406108</v>
      </c>
      <c r="F8" s="28">
        <v>-7.4209352999855902</v>
      </c>
      <c r="G8" s="28">
        <v>-11.051040364997601</v>
      </c>
      <c r="H8" s="28">
        <v>-14.108012803783501</v>
      </c>
      <c r="I8" s="28">
        <v>-9.6537525405007294</v>
      </c>
      <c r="J8" s="28">
        <v>2.7892639774226602</v>
      </c>
      <c r="K8" s="28">
        <v>-14.9636657898444</v>
      </c>
      <c r="L8" s="28">
        <v>-21.805227438045598</v>
      </c>
      <c r="M8" s="28">
        <v>-0.170977837970962</v>
      </c>
      <c r="N8" s="28">
        <v>1.6727979157191599</v>
      </c>
      <c r="O8" s="28">
        <v>-0.33842911999721398</v>
      </c>
      <c r="P8" s="28">
        <v>2.0916244476386101E-2</v>
      </c>
      <c r="Q8" s="28">
        <v>-15.4378051044419</v>
      </c>
      <c r="R8" s="28">
        <v>-3.0635033861774601</v>
      </c>
      <c r="S8" s="28"/>
      <c r="T8" s="28">
        <v>-3.4702465543144898</v>
      </c>
      <c r="U8" s="28">
        <v>-8.4859579931205396</v>
      </c>
      <c r="V8" s="28">
        <v>-16.667301162598498</v>
      </c>
      <c r="W8" s="28">
        <v>-4.8410023945037999</v>
      </c>
      <c r="X8" s="28">
        <v>-1.7685411350679101</v>
      </c>
      <c r="Y8" s="28">
        <v>-6.1634819519065998</v>
      </c>
      <c r="Z8" s="28">
        <v>-10.829233375205501</v>
      </c>
      <c r="AA8" s="28">
        <v>-12.711116010501099</v>
      </c>
      <c r="AB8" s="28">
        <v>4.1911291028840099</v>
      </c>
      <c r="AC8" s="28">
        <v>-0.241978150491406</v>
      </c>
      <c r="AD8" s="28">
        <v>-2.2444347841278001</v>
      </c>
      <c r="AE8" s="28">
        <v>1.60604934069362</v>
      </c>
      <c r="AF8" s="28">
        <v>4.0277923800630004</v>
      </c>
      <c r="AG8" s="28">
        <v>1.9640008920159999</v>
      </c>
      <c r="AH8" s="28">
        <v>0.68450598571399701</v>
      </c>
      <c r="AI8" s="28">
        <v>-9.8521844149487894</v>
      </c>
      <c r="AJ8" s="28">
        <v>-0.99752324349219601</v>
      </c>
      <c r="AK8" s="22"/>
    </row>
    <row r="9" spans="1:37" x14ac:dyDescent="0.2">
      <c r="A9" s="2" t="s">
        <v>489</v>
      </c>
      <c r="B9" s="28">
        <v>-0.65027651782053697</v>
      </c>
      <c r="C9" s="28">
        <v>-4.9450819567074502</v>
      </c>
      <c r="D9" s="28">
        <v>-8.0825579373455803</v>
      </c>
      <c r="E9" s="28">
        <v>-1.12176558240014</v>
      </c>
      <c r="F9" s="28">
        <v>0.62835748608875597</v>
      </c>
      <c r="G9" s="28">
        <v>-1.4548749273935699</v>
      </c>
      <c r="H9" s="28">
        <v>-8.3403342466708796</v>
      </c>
      <c r="I9" s="28">
        <v>-20.0994182193092</v>
      </c>
      <c r="J9" s="28">
        <v>4.7514170301780903</v>
      </c>
      <c r="K9" s="28">
        <v>5.4016668595531101</v>
      </c>
      <c r="L9" s="28">
        <v>10.030315087975101</v>
      </c>
      <c r="M9" s="28">
        <v>3.39044824024664</v>
      </c>
      <c r="N9" s="28">
        <v>2.1424065953159199</v>
      </c>
      <c r="O9" s="28">
        <v>4.61687166404095</v>
      </c>
      <c r="P9" s="28">
        <v>1.0001128490360101</v>
      </c>
      <c r="Q9" s="28">
        <v>-7.4129515053302102</v>
      </c>
      <c r="R9" s="28">
        <v>-0.75565582569281897</v>
      </c>
      <c r="S9" s="28"/>
      <c r="T9" s="28">
        <v>-3.0206771494190998</v>
      </c>
      <c r="U9" s="28">
        <v>-6.7939119201102196</v>
      </c>
      <c r="V9" s="28">
        <v>-11.967485900232701</v>
      </c>
      <c r="W9" s="28">
        <v>-4.0491408838548999</v>
      </c>
      <c r="X9" s="28">
        <v>-1.7580986336602999</v>
      </c>
      <c r="Y9" s="28">
        <v>-5.1669050049316096</v>
      </c>
      <c r="Z9" s="28">
        <v>-11.112911745321</v>
      </c>
      <c r="AA9" s="28">
        <v>-12.3882190850981</v>
      </c>
      <c r="AB9" s="28">
        <v>4.8921221726409998</v>
      </c>
      <c r="AC9" s="28">
        <v>-0.66503015005839905</v>
      </c>
      <c r="AD9" s="28">
        <v>-1.6918158092565001</v>
      </c>
      <c r="AE9" s="28">
        <v>2.70394075892496</v>
      </c>
      <c r="AF9" s="28">
        <v>0.193239803208996</v>
      </c>
      <c r="AG9" s="28">
        <v>3.4038973975859901</v>
      </c>
      <c r="AH9" s="28">
        <v>1.48422581219501</v>
      </c>
      <c r="AI9" s="28">
        <v>-10.3951339977696</v>
      </c>
      <c r="AJ9" s="28">
        <v>-1.88020943063511</v>
      </c>
      <c r="AK9" s="22"/>
    </row>
    <row r="10" spans="1:37" x14ac:dyDescent="0.2">
      <c r="A10" s="2" t="s">
        <v>490</v>
      </c>
      <c r="B10" s="28">
        <v>1.8387888061822</v>
      </c>
      <c r="C10" s="28">
        <v>-3.4141638926432898</v>
      </c>
      <c r="D10" s="28">
        <v>-6.1052290219862497</v>
      </c>
      <c r="E10" s="28">
        <v>0.76500696458651396</v>
      </c>
      <c r="F10" s="28">
        <v>2.7749859785405402</v>
      </c>
      <c r="G10" s="28">
        <v>-0.46143924420215698</v>
      </c>
      <c r="H10" s="28">
        <v>-4.5460185395139199</v>
      </c>
      <c r="I10" s="28">
        <v>-20.851688414032299</v>
      </c>
      <c r="J10" s="28">
        <v>3.2272256728778501</v>
      </c>
      <c r="K10" s="28">
        <v>15.1151360722696</v>
      </c>
      <c r="L10" s="28">
        <v>18.112694062232901</v>
      </c>
      <c r="M10" s="28">
        <v>4.8139829399083203</v>
      </c>
      <c r="N10" s="28">
        <v>2.65604601107936</v>
      </c>
      <c r="O10" s="28">
        <v>5.7825006816594398</v>
      </c>
      <c r="P10" s="28">
        <v>3.0205239481767698</v>
      </c>
      <c r="Q10" s="28">
        <v>-3.6223355309933698</v>
      </c>
      <c r="R10" s="28">
        <v>8.4860084982058895E-2</v>
      </c>
      <c r="S10" s="28"/>
      <c r="T10" s="28">
        <v>-2.0181166040490499</v>
      </c>
      <c r="U10" s="28">
        <v>-5.9478767322160797</v>
      </c>
      <c r="V10" s="28">
        <v>-11.237556139433099</v>
      </c>
      <c r="W10" s="28">
        <v>-2.52395673589319</v>
      </c>
      <c r="X10" s="28">
        <v>-1.40733238389871</v>
      </c>
      <c r="Y10" s="28">
        <v>-3.5806004654404</v>
      </c>
      <c r="Z10" s="28">
        <v>-7.3580893903650901</v>
      </c>
      <c r="AA10" s="28">
        <v>-14.287033112662501</v>
      </c>
      <c r="AB10" s="28">
        <v>2.301488629064</v>
      </c>
      <c r="AC10" s="28">
        <v>0.34750428244299802</v>
      </c>
      <c r="AD10" s="28">
        <v>-0.101490402598202</v>
      </c>
      <c r="AE10" s="28">
        <v>3.7647878510956101</v>
      </c>
      <c r="AF10" s="28">
        <v>1.8729630180229999</v>
      </c>
      <c r="AG10" s="28">
        <v>4.5074860889319996</v>
      </c>
      <c r="AH10" s="28">
        <v>2.4085396641129901</v>
      </c>
      <c r="AI10" s="28">
        <v>-9.1954059766968008</v>
      </c>
      <c r="AJ10" s="28">
        <v>-0.98028535635440095</v>
      </c>
      <c r="AK10" s="22"/>
    </row>
    <row r="11" spans="1:37" x14ac:dyDescent="0.2">
      <c r="A11" s="2" t="s">
        <v>491</v>
      </c>
      <c r="B11" s="28">
        <v>-2.8263224275274399</v>
      </c>
      <c r="C11" s="28">
        <v>-5.9497475883192497</v>
      </c>
      <c r="D11" s="28">
        <v>-16.4162372715004</v>
      </c>
      <c r="E11" s="28">
        <v>-3.1845012108590001</v>
      </c>
      <c r="F11" s="28">
        <v>-1.8896280590774599</v>
      </c>
      <c r="G11" s="28">
        <v>-3.18217423013495</v>
      </c>
      <c r="H11" s="28">
        <v>-9.5339933993399306</v>
      </c>
      <c r="I11" s="28">
        <v>-0.39731941773256102</v>
      </c>
      <c r="J11" s="28">
        <v>4.2884946053700697</v>
      </c>
      <c r="K11" s="28">
        <v>-4.8843912389296902</v>
      </c>
      <c r="L11" s="28">
        <v>-9.2985626409171704</v>
      </c>
      <c r="M11" s="28">
        <v>3.8792309788770001</v>
      </c>
      <c r="N11" s="28">
        <v>3.7222479301654898</v>
      </c>
      <c r="O11" s="28">
        <v>4.5875476580479297</v>
      </c>
      <c r="P11" s="28">
        <v>2.45339200033784</v>
      </c>
      <c r="Q11" s="28">
        <v>-11.790360981649499</v>
      </c>
      <c r="R11" s="28">
        <v>0.29525493682071602</v>
      </c>
      <c r="S11" s="28"/>
      <c r="T11" s="28">
        <v>-1.39952825749318</v>
      </c>
      <c r="U11" s="28">
        <v>-5.3610572842388704</v>
      </c>
      <c r="V11" s="28">
        <v>-12.2809209849186</v>
      </c>
      <c r="W11" s="28">
        <v>-1.6372498661346</v>
      </c>
      <c r="X11" s="28">
        <v>-0.99581073763579298</v>
      </c>
      <c r="Y11" s="28">
        <v>-1.2661414674861899</v>
      </c>
      <c r="Z11" s="28">
        <v>-7.2397052786298</v>
      </c>
      <c r="AA11" s="28">
        <v>-12.016746719838601</v>
      </c>
      <c r="AB11" s="28">
        <v>3.6927121768519999</v>
      </c>
      <c r="AC11" s="28">
        <v>1.175003390458</v>
      </c>
      <c r="AD11" s="28">
        <v>-0.37029030614940001</v>
      </c>
      <c r="AE11" s="28">
        <v>3.8075860385260398</v>
      </c>
      <c r="AF11" s="28">
        <v>4.1833348329459996</v>
      </c>
      <c r="AG11" s="28">
        <v>4.728938505955</v>
      </c>
      <c r="AH11" s="28">
        <v>1.9063018566900101</v>
      </c>
      <c r="AI11" s="28">
        <v>-8.7971025110396006</v>
      </c>
      <c r="AJ11" s="28">
        <v>0.44017377004300301</v>
      </c>
      <c r="AK11" s="22"/>
    </row>
    <row r="12" spans="1:37" x14ac:dyDescent="0.2">
      <c r="A12" s="2" t="s">
        <v>492</v>
      </c>
      <c r="B12" s="28">
        <v>-6.6072440420495999</v>
      </c>
      <c r="C12" s="28">
        <v>-9.4640197493130405</v>
      </c>
      <c r="D12" s="28">
        <v>-19.0202159747111</v>
      </c>
      <c r="E12" s="28">
        <v>-6.8919196909694804</v>
      </c>
      <c r="F12" s="28">
        <v>-6.7075026858636502</v>
      </c>
      <c r="G12" s="28">
        <v>-6.6053094577789402</v>
      </c>
      <c r="H12" s="28">
        <v>-8.8734295640247502</v>
      </c>
      <c r="I12" s="28">
        <v>-5.2769310456987402</v>
      </c>
      <c r="J12" s="28">
        <v>3.6654383613506201</v>
      </c>
      <c r="K12" s="28">
        <v>-15.4967241454498</v>
      </c>
      <c r="L12" s="28">
        <v>-18.632442986277201</v>
      </c>
      <c r="M12" s="28">
        <v>2.3109492426807798</v>
      </c>
      <c r="N12" s="28">
        <v>1.1089560548102699</v>
      </c>
      <c r="O12" s="28">
        <v>2.4369434746793202</v>
      </c>
      <c r="P12" s="28">
        <v>2.1516723217542699</v>
      </c>
      <c r="Q12" s="28">
        <v>-16.560019687168399</v>
      </c>
      <c r="R12" s="28">
        <v>-2.3627964778672599</v>
      </c>
      <c r="S12" s="28"/>
      <c r="T12" s="28">
        <v>-1.9934236394331899</v>
      </c>
      <c r="U12" s="28">
        <v>-5.7410364653676798</v>
      </c>
      <c r="V12" s="28">
        <v>-14.1383242696333</v>
      </c>
      <c r="W12" s="28">
        <v>-2.2271095705172002</v>
      </c>
      <c r="X12" s="28">
        <v>-1.2141832444328999</v>
      </c>
      <c r="Y12" s="28">
        <v>-1.4733356743261901</v>
      </c>
      <c r="Z12" s="28">
        <v>-5.3754295049907102</v>
      </c>
      <c r="AA12" s="28">
        <v>-8.5183143133134003</v>
      </c>
      <c r="AB12" s="28">
        <v>5.0793473436300003</v>
      </c>
      <c r="AC12" s="28">
        <v>-0.95546005255350497</v>
      </c>
      <c r="AD12" s="28">
        <v>-0.24610182797590599</v>
      </c>
      <c r="AE12" s="28">
        <v>4.1321720897806804</v>
      </c>
      <c r="AF12" s="28">
        <v>3.4717563302199999</v>
      </c>
      <c r="AG12" s="28">
        <v>4.8034273969509904</v>
      </c>
      <c r="AH12" s="28">
        <v>2.8220537954420002</v>
      </c>
      <c r="AI12" s="28">
        <v>-11.072675876317</v>
      </c>
      <c r="AJ12" s="28">
        <v>-0.28859099635199897</v>
      </c>
      <c r="AK12" s="22"/>
    </row>
    <row r="13" spans="1:37" x14ac:dyDescent="0.2">
      <c r="A13" s="2" t="s">
        <v>493</v>
      </c>
      <c r="B13" s="28">
        <v>0.688097374799435</v>
      </c>
      <c r="C13" s="28">
        <v>-3.3164517746471298</v>
      </c>
      <c r="D13" s="28">
        <v>-7.3298429319371703</v>
      </c>
      <c r="E13" s="28">
        <v>1.1700042225360501</v>
      </c>
      <c r="F13" s="28">
        <v>0.87137181152723098</v>
      </c>
      <c r="G13" s="28">
        <v>2.56356044641799</v>
      </c>
      <c r="H13" s="28">
        <v>-2.4531961544948602</v>
      </c>
      <c r="I13" s="28">
        <v>-19.303832902670099</v>
      </c>
      <c r="J13" s="28">
        <v>1.469485680012</v>
      </c>
      <c r="K13" s="28">
        <v>7.4666350546155602</v>
      </c>
      <c r="L13" s="28">
        <v>11.323888544101001</v>
      </c>
      <c r="M13" s="28">
        <v>3.932106845136</v>
      </c>
      <c r="N13" s="28">
        <v>3.7895289506869898</v>
      </c>
      <c r="O13" s="28">
        <v>5.2161136403815398</v>
      </c>
      <c r="P13" s="28">
        <v>1.3359949236445701</v>
      </c>
      <c r="Q13" s="28">
        <v>-6.4367911371945796</v>
      </c>
      <c r="R13" s="28">
        <v>0.96783233079575004</v>
      </c>
      <c r="S13" s="28"/>
      <c r="T13" s="28">
        <v>-1.6778556755718901</v>
      </c>
      <c r="U13" s="28">
        <v>-5.1743988308873199</v>
      </c>
      <c r="V13" s="28">
        <v>-11.214771486583899</v>
      </c>
      <c r="W13" s="28">
        <v>-1.7568440910108101</v>
      </c>
      <c r="X13" s="28">
        <v>-1.55722907367399</v>
      </c>
      <c r="Y13" s="28">
        <v>-1.2997470284010999</v>
      </c>
      <c r="Z13" s="28">
        <v>-5.4241625647675997</v>
      </c>
      <c r="AA13" s="28">
        <v>-11.6720538129834</v>
      </c>
      <c r="AB13" s="28">
        <v>1.605531099769</v>
      </c>
      <c r="AC13" s="28">
        <v>1.178612198598</v>
      </c>
      <c r="AD13" s="28">
        <v>0.26448195128199398</v>
      </c>
      <c r="AE13" s="28">
        <v>3.2373881451743798</v>
      </c>
      <c r="AF13" s="28">
        <v>1.7828947074270001</v>
      </c>
      <c r="AG13" s="28">
        <v>3.996254568815</v>
      </c>
      <c r="AH13" s="28">
        <v>1.81316124376001</v>
      </c>
      <c r="AI13" s="28">
        <v>-9.4674807144563005</v>
      </c>
      <c r="AJ13" s="28">
        <v>-0.197946392191795</v>
      </c>
      <c r="AK13" s="22"/>
    </row>
    <row r="14" spans="1:37" x14ac:dyDescent="0.2">
      <c r="A14" s="2" t="s">
        <v>494</v>
      </c>
      <c r="B14" s="28">
        <v>2.2301221639154698</v>
      </c>
      <c r="C14" s="28">
        <v>-2.1383200879460098</v>
      </c>
      <c r="D14" s="28">
        <v>-5.5037093735280296</v>
      </c>
      <c r="E14" s="28">
        <v>1.7987872543905601</v>
      </c>
      <c r="F14" s="28">
        <v>2.3247361120154899</v>
      </c>
      <c r="G14" s="28">
        <v>2.8230370390534301</v>
      </c>
      <c r="H14" s="28">
        <v>-4.5482274169342896</v>
      </c>
      <c r="I14" s="28">
        <v>-16.684871412332999</v>
      </c>
      <c r="J14" s="28">
        <v>3.2008995502248898</v>
      </c>
      <c r="K14" s="28">
        <v>16.402599029776699</v>
      </c>
      <c r="L14" s="28">
        <v>15.571418192755299</v>
      </c>
      <c r="M14" s="28">
        <v>4.7447817973134798</v>
      </c>
      <c r="N14" s="28">
        <v>6.6865708170055997</v>
      </c>
      <c r="O14" s="28">
        <v>6.0069462479111699</v>
      </c>
      <c r="P14" s="28">
        <v>2.0255262824695999</v>
      </c>
      <c r="Q14" s="28">
        <v>-2.3424393165158701</v>
      </c>
      <c r="R14" s="28">
        <v>-2.8582912791249199E-4</v>
      </c>
      <c r="S14" s="28"/>
      <c r="T14" s="28">
        <v>-1.4814979943367901</v>
      </c>
      <c r="U14" s="28">
        <v>-4.6471586380502297</v>
      </c>
      <c r="V14" s="28">
        <v>-10.6360231369316</v>
      </c>
      <c r="W14" s="28">
        <v>-1.4843035417866</v>
      </c>
      <c r="X14" s="28">
        <v>-1.7405245152047999</v>
      </c>
      <c r="Y14" s="28">
        <v>-0.39934250904339302</v>
      </c>
      <c r="Z14" s="28">
        <v>-7.3173217095678096</v>
      </c>
      <c r="AA14" s="28">
        <v>-9.9398157470025996</v>
      </c>
      <c r="AB14" s="28">
        <v>2.2754014376280098</v>
      </c>
      <c r="AC14" s="28">
        <v>1.7224853260840001</v>
      </c>
      <c r="AD14" s="28">
        <v>-0.322774056562807</v>
      </c>
      <c r="AE14" s="28">
        <v>3.69795168950741</v>
      </c>
      <c r="AF14" s="28">
        <v>5.8545168406929902</v>
      </c>
      <c r="AG14" s="28">
        <v>4.7292857791229999</v>
      </c>
      <c r="AH14" s="28">
        <v>1.4302084551709999</v>
      </c>
      <c r="AI14" s="28">
        <v>-7.9592303021248902</v>
      </c>
      <c r="AJ14" s="28">
        <v>-1.0647021328080899</v>
      </c>
      <c r="AK14" s="22"/>
    </row>
    <row r="15" spans="1:37" x14ac:dyDescent="0.2">
      <c r="A15" s="2" t="s">
        <v>495</v>
      </c>
      <c r="B15" s="28">
        <v>-3.0976534619975098</v>
      </c>
      <c r="C15" s="28">
        <v>-4.9211845035197896</v>
      </c>
      <c r="D15" s="28">
        <v>-11.710836288170499</v>
      </c>
      <c r="E15" s="28">
        <v>-4.1449773969590504</v>
      </c>
      <c r="F15" s="28">
        <v>-3.5227274574155398</v>
      </c>
      <c r="G15" s="28">
        <v>-3.4968947542302402</v>
      </c>
      <c r="H15" s="28">
        <v>-9.5991921795240298</v>
      </c>
      <c r="I15" s="28">
        <v>4.3974061100994204</v>
      </c>
      <c r="J15" s="28">
        <v>-0.53786665989039295</v>
      </c>
      <c r="K15" s="28">
        <v>-4.4506378660426504</v>
      </c>
      <c r="L15" s="28">
        <v>-8.7173336909252406</v>
      </c>
      <c r="M15" s="28">
        <v>3.8913627302376601</v>
      </c>
      <c r="N15" s="28">
        <v>1.87998011999236</v>
      </c>
      <c r="O15" s="28">
        <v>5.25029400900788</v>
      </c>
      <c r="P15" s="28">
        <v>1.2932721117802199</v>
      </c>
      <c r="Q15" s="28">
        <v>-12.795592604727601</v>
      </c>
      <c r="R15" s="28">
        <v>-1.7206964403279701</v>
      </c>
      <c r="S15" s="28"/>
      <c r="T15" s="28">
        <v>-1.67440557560062</v>
      </c>
      <c r="U15" s="28">
        <v>-4.3674042107142101</v>
      </c>
      <c r="V15" s="28">
        <v>-7.5752345542324901</v>
      </c>
      <c r="W15" s="28">
        <v>-2.5958645693026101</v>
      </c>
      <c r="X15" s="28">
        <v>-2.1482879616524002</v>
      </c>
      <c r="Y15" s="28">
        <v>-1.5869816131405901</v>
      </c>
      <c r="Z15" s="28">
        <v>-7.3681649874930004</v>
      </c>
      <c r="AA15" s="28">
        <v>-7.5335311262181897</v>
      </c>
      <c r="AB15" s="28">
        <v>-1.10600289484481</v>
      </c>
      <c r="AC15" s="28">
        <v>1.66182659594</v>
      </c>
      <c r="AD15" s="28">
        <v>0.120819757047002</v>
      </c>
      <c r="AE15" s="28">
        <v>3.82425958605551</v>
      </c>
      <c r="AF15" s="28">
        <v>2.3583129715100002</v>
      </c>
      <c r="AG15" s="28">
        <v>5.3925646170329999</v>
      </c>
      <c r="AH15" s="28">
        <v>0.75713973706099602</v>
      </c>
      <c r="AI15" s="28">
        <v>-9.8027502866986005</v>
      </c>
      <c r="AJ15" s="28">
        <v>-1.5480754149136999</v>
      </c>
      <c r="AK15" s="22"/>
    </row>
    <row r="16" spans="1:37" x14ac:dyDescent="0.2">
      <c r="A16" s="2" t="s">
        <v>496</v>
      </c>
      <c r="B16" s="28">
        <v>-6.6303852888209498</v>
      </c>
      <c r="C16" s="28">
        <v>-8.3952337008308398</v>
      </c>
      <c r="D16" s="28">
        <v>-9.6642834356058493</v>
      </c>
      <c r="E16" s="28">
        <v>-8.2987239301437405</v>
      </c>
      <c r="F16" s="28">
        <v>-7.8768455194567002</v>
      </c>
      <c r="G16" s="28">
        <v>-8.2357574241132703</v>
      </c>
      <c r="H16" s="28">
        <v>-10.5787715597009</v>
      </c>
      <c r="I16" s="28">
        <v>-7.3955386726137</v>
      </c>
      <c r="J16" s="28">
        <v>-1.6304589275401</v>
      </c>
      <c r="K16" s="28">
        <v>-12.712320253081399</v>
      </c>
      <c r="L16" s="28">
        <v>-15.842653306562299</v>
      </c>
      <c r="M16" s="28">
        <v>0.79737030415794097</v>
      </c>
      <c r="N16" s="28">
        <v>-2.1125665522217201</v>
      </c>
      <c r="O16" s="28">
        <v>1.54570862954026</v>
      </c>
      <c r="P16" s="28">
        <v>-0.48851562102561402</v>
      </c>
      <c r="Q16" s="28">
        <v>-15.974365107885401</v>
      </c>
      <c r="R16" s="28">
        <v>-3.8420105003011802</v>
      </c>
      <c r="S16" s="28"/>
      <c r="T16" s="28">
        <v>-2.0876489384445698</v>
      </c>
      <c r="U16" s="28">
        <v>-4.6404007161725502</v>
      </c>
      <c r="V16" s="28">
        <v>-4.7827333015685998</v>
      </c>
      <c r="W16" s="28">
        <v>-3.6435156777577</v>
      </c>
      <c r="X16" s="28">
        <v>-2.8588833573641099</v>
      </c>
      <c r="Y16" s="28">
        <v>-3.1932817199424099</v>
      </c>
      <c r="Z16" s="28">
        <v>-7.0767953671830002</v>
      </c>
      <c r="AA16" s="28">
        <v>-10.3032480133832</v>
      </c>
      <c r="AB16" s="28">
        <v>-0.28855498787160599</v>
      </c>
      <c r="AC16" s="28">
        <v>2.0932011562219901</v>
      </c>
      <c r="AD16" s="28">
        <v>1.178633767077</v>
      </c>
      <c r="AE16" s="28">
        <v>2.5961795284566498</v>
      </c>
      <c r="AF16" s="28">
        <v>0.19708252221700201</v>
      </c>
      <c r="AG16" s="28">
        <v>3.8915093342759901</v>
      </c>
      <c r="AH16" s="28">
        <v>0.158408204414002</v>
      </c>
      <c r="AI16" s="28">
        <v>-10.511816778167899</v>
      </c>
      <c r="AJ16" s="28">
        <v>-1.8023253563833099</v>
      </c>
      <c r="AK16" s="22"/>
    </row>
    <row r="17" spans="1:37" x14ac:dyDescent="0.2">
      <c r="A17" s="2" t="s">
        <v>497</v>
      </c>
      <c r="B17" s="28">
        <v>0.50378512544287601</v>
      </c>
      <c r="C17" s="28">
        <v>-2.4673810823768298</v>
      </c>
      <c r="D17" s="28">
        <v>-2.0156528353249699</v>
      </c>
      <c r="E17" s="28">
        <v>-0.31056943464384001</v>
      </c>
      <c r="F17" s="28">
        <v>0.20508560292567099</v>
      </c>
      <c r="G17" s="28">
        <v>0.54264485381901195</v>
      </c>
      <c r="H17" s="28">
        <v>-5.8953262993263698</v>
      </c>
      <c r="I17" s="28">
        <v>-15.5674329421048</v>
      </c>
      <c r="J17" s="28">
        <v>2.58070072421217</v>
      </c>
      <c r="K17" s="28">
        <v>7.82281319153787</v>
      </c>
      <c r="L17" s="28">
        <v>11.2569767047856</v>
      </c>
      <c r="M17" s="28">
        <v>3.90581434132182</v>
      </c>
      <c r="N17" s="28">
        <v>4.0659970041413303</v>
      </c>
      <c r="O17" s="28">
        <v>5.90538443880423</v>
      </c>
      <c r="P17" s="28">
        <v>-0.16779836472721099</v>
      </c>
      <c r="Q17" s="28">
        <v>-6.7836545154265204</v>
      </c>
      <c r="R17" s="28">
        <v>-0.58585059363527603</v>
      </c>
      <c r="S17" s="28"/>
      <c r="T17" s="28">
        <v>-1.85531941322019</v>
      </c>
      <c r="U17" s="28">
        <v>-4.3250924581151997</v>
      </c>
      <c r="V17" s="28">
        <v>-5.90057452720509</v>
      </c>
      <c r="W17" s="28">
        <v>-3.2375249047946002</v>
      </c>
      <c r="X17" s="28">
        <v>-2.3771471634724999</v>
      </c>
      <c r="Y17" s="28">
        <v>-3.2444744146528</v>
      </c>
      <c r="Z17" s="28">
        <v>-8.7855032414639993</v>
      </c>
      <c r="AA17" s="28">
        <v>-7.9333093860958996</v>
      </c>
      <c r="AB17" s="28">
        <v>2.7179698721279899</v>
      </c>
      <c r="AC17" s="28">
        <v>1.4007297680869999</v>
      </c>
      <c r="AD17" s="28">
        <v>0.53958930469799804</v>
      </c>
      <c r="AE17" s="28">
        <v>3.1995270211080702</v>
      </c>
      <c r="AF17" s="28">
        <v>2.0092744998669998</v>
      </c>
      <c r="AG17" s="28">
        <v>4.6775551081559996</v>
      </c>
      <c r="AH17" s="28">
        <v>0.29358722430899298</v>
      </c>
      <c r="AI17" s="28">
        <v>-9.8237361205572995</v>
      </c>
      <c r="AJ17" s="28">
        <v>-1.7554438451790999</v>
      </c>
      <c r="AK17" s="22"/>
    </row>
    <row r="18" spans="1:37" x14ac:dyDescent="0.2">
      <c r="A18" s="2" t="s">
        <v>498</v>
      </c>
      <c r="B18" s="28">
        <v>1.4813735975640401</v>
      </c>
      <c r="C18" s="28">
        <v>-3.0362414085285598</v>
      </c>
      <c r="D18" s="28">
        <v>-4.2424439788096597</v>
      </c>
      <c r="E18" s="28">
        <v>-0.56177074784840997</v>
      </c>
      <c r="F18" s="28">
        <v>1.41951696964761</v>
      </c>
      <c r="G18" s="28">
        <v>-1.31337627555537</v>
      </c>
      <c r="H18" s="28">
        <v>-7.1809467347969402</v>
      </c>
      <c r="I18" s="28">
        <v>-13.097483935786499</v>
      </c>
      <c r="J18" s="28">
        <v>-0.94902321001885104</v>
      </c>
      <c r="K18" s="28">
        <v>14.4272620632229</v>
      </c>
      <c r="L18" s="28">
        <v>16.039834142474799</v>
      </c>
      <c r="M18" s="28">
        <v>4.7392599241152498</v>
      </c>
      <c r="N18" s="28">
        <v>2.3635260168053098</v>
      </c>
      <c r="O18" s="28">
        <v>6.74856501143939</v>
      </c>
      <c r="P18" s="28">
        <v>1.2350386143255401</v>
      </c>
      <c r="Q18" s="28">
        <v>-3.6579702979430699</v>
      </c>
      <c r="R18" s="28">
        <v>-0.40958389905592502</v>
      </c>
      <c r="S18" s="28"/>
      <c r="T18" s="28">
        <v>-2.1641916471498499</v>
      </c>
      <c r="U18" s="28">
        <v>-5.6321309809502704</v>
      </c>
      <c r="V18" s="28">
        <v>-9.3748353847171995</v>
      </c>
      <c r="W18" s="28">
        <v>-3.8322676186114002</v>
      </c>
      <c r="X18" s="28">
        <v>-2.1636377120686099</v>
      </c>
      <c r="Y18" s="28">
        <v>-4.4063834188813997</v>
      </c>
      <c r="Z18" s="28">
        <v>-9.8533678579861999</v>
      </c>
      <c r="AA18" s="28">
        <v>-6.3356057466960998</v>
      </c>
      <c r="AB18" s="28">
        <v>-1.8372840516469999</v>
      </c>
      <c r="AC18" s="28">
        <v>0.280508697217002</v>
      </c>
      <c r="AD18" s="28">
        <v>1.252038725357</v>
      </c>
      <c r="AE18" s="28">
        <v>3.7076289000910299</v>
      </c>
      <c r="AF18" s="28">
        <v>1.57444472645901</v>
      </c>
      <c r="AG18" s="28">
        <v>5.4620561687410003</v>
      </c>
      <c r="AH18" s="28">
        <v>0.65562092134500505</v>
      </c>
      <c r="AI18" s="28">
        <v>-9.1300079970865902</v>
      </c>
      <c r="AJ18" s="28">
        <v>-1.4740532650259</v>
      </c>
      <c r="AK18" s="22"/>
    </row>
    <row r="19" spans="1:37" x14ac:dyDescent="0.2">
      <c r="A19" s="2" t="s">
        <v>499</v>
      </c>
      <c r="B19" s="28">
        <v>-3.2484469833907701</v>
      </c>
      <c r="C19" s="28">
        <v>-5.1869616909745702</v>
      </c>
      <c r="D19" s="28">
        <v>-8.8325986631071398</v>
      </c>
      <c r="E19" s="28">
        <v>-6.0595014270185299</v>
      </c>
      <c r="F19" s="28">
        <v>-3.90891518428371</v>
      </c>
      <c r="G19" s="28">
        <v>-6.4384967284095298</v>
      </c>
      <c r="H19" s="28">
        <v>-14.905864271295499</v>
      </c>
      <c r="I19" s="28">
        <v>7.2625090963290297</v>
      </c>
      <c r="J19" s="28">
        <v>0.25965434548912603</v>
      </c>
      <c r="K19" s="28">
        <v>-7.4025389953982002</v>
      </c>
      <c r="L19" s="28">
        <v>-6.4401068084640203</v>
      </c>
      <c r="M19" s="28">
        <v>3.4525176275442799</v>
      </c>
      <c r="N19" s="28">
        <v>4.1312358276644003</v>
      </c>
      <c r="O19" s="28">
        <v>3.6167176424293501</v>
      </c>
      <c r="P19" s="28">
        <v>3.0517596794798099</v>
      </c>
      <c r="Q19" s="28">
        <v>-10.7136711339746</v>
      </c>
      <c r="R19" s="28">
        <v>-1.6509895548872999</v>
      </c>
      <c r="S19" s="28"/>
      <c r="T19" s="28">
        <v>-1.7639635479870099</v>
      </c>
      <c r="U19" s="28">
        <v>-4.4762760107806798</v>
      </c>
      <c r="V19" s="28">
        <v>-4.6966432174691004</v>
      </c>
      <c r="W19" s="28">
        <v>-4.5100887750940002</v>
      </c>
      <c r="X19" s="28">
        <v>-2.1545678245943001</v>
      </c>
      <c r="Y19" s="28">
        <v>-4.5866827435115001</v>
      </c>
      <c r="Z19" s="28">
        <v>-12.91887609304</v>
      </c>
      <c r="AA19" s="28">
        <v>-4.4660453815516004</v>
      </c>
      <c r="AB19" s="28">
        <v>-0.31310055021370398</v>
      </c>
      <c r="AC19" s="28">
        <v>-1.4576854849409</v>
      </c>
      <c r="AD19" s="28">
        <v>2.1699456167589899</v>
      </c>
      <c r="AE19" s="28">
        <v>3.3845807954696299</v>
      </c>
      <c r="AF19" s="28">
        <v>4.6484990103549997</v>
      </c>
      <c r="AG19" s="28">
        <v>3.7567784381150102</v>
      </c>
      <c r="AH19" s="28">
        <v>2.5121514091469899</v>
      </c>
      <c r="AI19" s="28">
        <v>-7.6074658121908003</v>
      </c>
      <c r="AJ19" s="28">
        <v>-1.4476550622624</v>
      </c>
      <c r="AK19" s="22"/>
    </row>
    <row r="20" spans="1:37" x14ac:dyDescent="0.2">
      <c r="A20" s="2" t="s">
        <v>500</v>
      </c>
      <c r="B20" s="28">
        <v>-6.06652276896763</v>
      </c>
      <c r="C20" s="28">
        <v>-6.5864148984690303</v>
      </c>
      <c r="D20" s="28">
        <v>-8.9756362648310795</v>
      </c>
      <c r="E20" s="28">
        <v>-6.6512144281853498</v>
      </c>
      <c r="F20" s="28">
        <v>-4.8689443032240698</v>
      </c>
      <c r="G20" s="28">
        <v>-6.8199375952086996</v>
      </c>
      <c r="H20" s="28">
        <v>-14.4329896907216</v>
      </c>
      <c r="I20" s="28">
        <v>-0.74536873750860699</v>
      </c>
      <c r="J20" s="28">
        <v>-4.6523097833688301</v>
      </c>
      <c r="K20" s="28">
        <v>-13.946039977142201</v>
      </c>
      <c r="L20" s="28">
        <v>-13.7945935055176</v>
      </c>
      <c r="M20" s="28">
        <v>2.6677583275237202</v>
      </c>
      <c r="N20" s="28">
        <v>1.8970718571039</v>
      </c>
      <c r="O20" s="28">
        <v>3.9482033938796701</v>
      </c>
      <c r="P20" s="28">
        <v>0.33725687536103399</v>
      </c>
      <c r="Q20" s="28">
        <v>-11.444642316735299</v>
      </c>
      <c r="R20" s="28">
        <v>-6.8787681239360596</v>
      </c>
      <c r="S20" s="28"/>
      <c r="T20" s="28">
        <v>-1.48743952625447</v>
      </c>
      <c r="U20" s="28">
        <v>-2.8170050033132799</v>
      </c>
      <c r="V20" s="28">
        <v>-4.0942500971631999</v>
      </c>
      <c r="W20" s="28">
        <v>-2.0093384873893001</v>
      </c>
      <c r="X20" s="28">
        <v>-0.51840952308519705</v>
      </c>
      <c r="Y20" s="28">
        <v>-1.6995740672559001</v>
      </c>
      <c r="Z20" s="28">
        <v>-10.9781054588445</v>
      </c>
      <c r="AA20" s="28">
        <v>-3.7384200528503002</v>
      </c>
      <c r="AB20" s="28">
        <v>-3.3514515703184999</v>
      </c>
      <c r="AC20" s="28">
        <v>0.46713255448399599</v>
      </c>
      <c r="AD20" s="28">
        <v>3.4548251346660002</v>
      </c>
      <c r="AE20" s="28">
        <v>4.4891721963849402</v>
      </c>
      <c r="AF20" s="28">
        <v>4.3055978622079998</v>
      </c>
      <c r="AG20" s="28">
        <v>6.3494001503830004</v>
      </c>
      <c r="AH20" s="28">
        <v>0.98074616735999598</v>
      </c>
      <c r="AI20" s="28">
        <v>-5.7813581225939004</v>
      </c>
      <c r="AJ20" s="28">
        <v>-4.9143308285348004</v>
      </c>
      <c r="AK20" s="22"/>
    </row>
    <row r="21" spans="1:37" x14ac:dyDescent="0.2">
      <c r="A21" s="2" t="s">
        <v>501</v>
      </c>
      <c r="B21" s="28">
        <v>2.27815565117927</v>
      </c>
      <c r="C21" s="28">
        <v>0.36439755399812701</v>
      </c>
      <c r="D21" s="28">
        <v>0.189221459939691</v>
      </c>
      <c r="E21" s="28">
        <v>2.5727878330537202</v>
      </c>
      <c r="F21" s="28">
        <v>2.5700771490698799</v>
      </c>
      <c r="G21" s="28">
        <v>3.6626459624660801</v>
      </c>
      <c r="H21" s="28">
        <v>-1.4531376994481799</v>
      </c>
      <c r="I21" s="28">
        <v>-10.0043989432567</v>
      </c>
      <c r="J21" s="28">
        <v>-2.5951070346186902</v>
      </c>
      <c r="K21" s="28">
        <v>7.68440450132052</v>
      </c>
      <c r="L21" s="28">
        <v>15.935708554226199</v>
      </c>
      <c r="M21" s="28">
        <v>5.1468823055295303</v>
      </c>
      <c r="N21" s="28">
        <v>9.7533810862517996</v>
      </c>
      <c r="O21" s="28">
        <v>6.8553406598787703</v>
      </c>
      <c r="P21" s="28">
        <v>1.29889292065798</v>
      </c>
      <c r="Q21" s="28">
        <v>-0.21362991771027001</v>
      </c>
      <c r="R21" s="28">
        <v>-1.50584529257102</v>
      </c>
      <c r="S21" s="28"/>
      <c r="T21" s="28">
        <v>-0.161785264115231</v>
      </c>
      <c r="U21" s="28">
        <v>-1.55417379176645</v>
      </c>
      <c r="V21" s="28">
        <v>-3.6956488436782999</v>
      </c>
      <c r="W21" s="28">
        <v>-0.348862770336893</v>
      </c>
      <c r="X21" s="28">
        <v>7.4533372922999802E-2</v>
      </c>
      <c r="Y21" s="28">
        <v>-0.24191202342700499</v>
      </c>
      <c r="Z21" s="28">
        <v>-4.41265739060999</v>
      </c>
      <c r="AA21" s="28">
        <v>-2.3352896918714001</v>
      </c>
      <c r="AB21" s="28">
        <v>-2.4648217358847</v>
      </c>
      <c r="AC21" s="28">
        <v>1.234812857596</v>
      </c>
      <c r="AD21" s="28">
        <v>5.1482436664129896</v>
      </c>
      <c r="AE21" s="28">
        <v>4.4256538445583402</v>
      </c>
      <c r="AF21" s="28">
        <v>7.5381871390280004</v>
      </c>
      <c r="AG21" s="28">
        <v>5.6165017237650003</v>
      </c>
      <c r="AH21" s="28">
        <v>1.75637492320899</v>
      </c>
      <c r="AI21" s="28">
        <v>-3.4958819620571</v>
      </c>
      <c r="AJ21" s="28">
        <v>-2.6742986186210902</v>
      </c>
      <c r="AK21" s="22"/>
    </row>
    <row r="22" spans="1:37" x14ac:dyDescent="0.2">
      <c r="A22" s="2" t="s">
        <v>502</v>
      </c>
      <c r="B22" s="28">
        <v>3.58787931908053</v>
      </c>
      <c r="C22" s="28">
        <v>1.78344058510516</v>
      </c>
      <c r="D22" s="28">
        <v>1.2082629595946499</v>
      </c>
      <c r="E22" s="28">
        <v>3.9990000511325898</v>
      </c>
      <c r="F22" s="28">
        <v>3.8040346618468202</v>
      </c>
      <c r="G22" s="28">
        <v>5.2774436784284697</v>
      </c>
      <c r="H22" s="28">
        <v>0.19845815663938701</v>
      </c>
      <c r="I22" s="28">
        <v>-8.8217599902485908</v>
      </c>
      <c r="J22" s="28">
        <v>1.3978034517187301</v>
      </c>
      <c r="K22" s="28">
        <v>15.162803577007899</v>
      </c>
      <c r="L22" s="28">
        <v>22.192319043392299</v>
      </c>
      <c r="M22" s="28">
        <v>5.2794670517037297</v>
      </c>
      <c r="N22" s="28">
        <v>7.5049480758303302</v>
      </c>
      <c r="O22" s="28">
        <v>7.1098596543070904</v>
      </c>
      <c r="P22" s="28">
        <v>1.7042619711758</v>
      </c>
      <c r="Q22" s="28">
        <v>3.6232976977910898</v>
      </c>
      <c r="R22" s="28">
        <v>-2.4479503259240198</v>
      </c>
      <c r="S22" s="28"/>
      <c r="T22" s="28">
        <v>-7.2696332669990496E-2</v>
      </c>
      <c r="U22" s="28">
        <v>-1.04538239190558</v>
      </c>
      <c r="V22" s="28">
        <v>-3.9244992967065002</v>
      </c>
      <c r="W22" s="28">
        <v>0.74041106968900305</v>
      </c>
      <c r="X22" s="28">
        <v>0.49071227808499901</v>
      </c>
      <c r="Y22" s="28">
        <v>1.97759069776799</v>
      </c>
      <c r="Z22" s="28">
        <v>-2.6427033841619001</v>
      </c>
      <c r="AA22" s="28">
        <v>-1.99818451976149</v>
      </c>
      <c r="AB22" s="28">
        <v>0.48846637171399698</v>
      </c>
      <c r="AC22" s="28">
        <v>1.193275773084</v>
      </c>
      <c r="AD22" s="28">
        <v>7.2196782432269897</v>
      </c>
      <c r="AE22" s="28">
        <v>4.2643389755401699</v>
      </c>
      <c r="AF22" s="28">
        <v>6.6791024551889997</v>
      </c>
      <c r="AG22" s="28">
        <v>5.8191133562769997</v>
      </c>
      <c r="AH22" s="28">
        <v>1.1321307469140001</v>
      </c>
      <c r="AI22" s="28">
        <v>-2.1837746146328998</v>
      </c>
      <c r="AJ22" s="28">
        <v>-3.4974541697796</v>
      </c>
      <c r="AK22" s="22"/>
    </row>
    <row r="23" spans="1:37" x14ac:dyDescent="0.2">
      <c r="A23" s="2" t="s">
        <v>503</v>
      </c>
      <c r="B23" s="28">
        <v>-1.2252537847480001</v>
      </c>
      <c r="C23" s="28">
        <v>-2.16419876975257</v>
      </c>
      <c r="D23" s="28">
        <v>-8.4811406773890106</v>
      </c>
      <c r="E23" s="28">
        <v>-0.244222570253666</v>
      </c>
      <c r="F23" s="28">
        <v>0.25833713423503901</v>
      </c>
      <c r="G23" s="28">
        <v>0.42977016966394299</v>
      </c>
      <c r="H23" s="28">
        <v>-4.97041803900738</v>
      </c>
      <c r="I23" s="28">
        <v>7.0428676050743499</v>
      </c>
      <c r="J23" s="28">
        <v>1.34424049848449</v>
      </c>
      <c r="K23" s="28">
        <v>-4.8943111017116001</v>
      </c>
      <c r="L23" s="28">
        <v>0.212882622999051</v>
      </c>
      <c r="M23" s="28">
        <v>5.3218021394840003</v>
      </c>
      <c r="N23" s="28">
        <v>6.8150034961542296</v>
      </c>
      <c r="O23" s="28">
        <v>6.7986229751595397</v>
      </c>
      <c r="P23" s="28">
        <v>2.4921944358360499</v>
      </c>
      <c r="Q23" s="28">
        <v>-7.1516820244237804</v>
      </c>
      <c r="R23" s="28">
        <v>-2.3276392589394499</v>
      </c>
      <c r="S23" s="28"/>
      <c r="T23" s="28">
        <v>0.30920989815594901</v>
      </c>
      <c r="U23" s="28">
        <v>-1.0692232561153301</v>
      </c>
      <c r="V23" s="28">
        <v>-4.3447760372129904</v>
      </c>
      <c r="W23" s="28">
        <v>1.29385775639</v>
      </c>
      <c r="X23" s="28">
        <v>1.6660097422689999</v>
      </c>
      <c r="Y23" s="28">
        <v>2.41757214645</v>
      </c>
      <c r="Z23" s="28">
        <v>-3.0205602406765002</v>
      </c>
      <c r="AA23" s="28">
        <v>-4.0461320771685898</v>
      </c>
      <c r="AB23" s="28">
        <v>0.76529362141799595</v>
      </c>
      <c r="AC23" s="28">
        <v>1.0638313570210001</v>
      </c>
      <c r="AD23" s="28">
        <v>7.965507986205</v>
      </c>
      <c r="AE23" s="28">
        <v>5.2634723208343104</v>
      </c>
      <c r="AF23" s="28">
        <v>7.3854803009279903</v>
      </c>
      <c r="AG23" s="28">
        <v>6.9429406980529897</v>
      </c>
      <c r="AH23" s="28">
        <v>1.968507305438</v>
      </c>
      <c r="AI23" s="28">
        <v>-3.8937534999919001</v>
      </c>
      <c r="AJ23" s="28">
        <v>-2.1003255449172999</v>
      </c>
      <c r="AK23" s="22"/>
    </row>
    <row r="24" spans="1:37" x14ac:dyDescent="0.2">
      <c r="A24" s="2" t="s">
        <v>504</v>
      </c>
      <c r="B24" s="28">
        <v>-3.53127542512284</v>
      </c>
      <c r="C24" s="28">
        <v>-4.2748652646108898</v>
      </c>
      <c r="D24" s="28">
        <v>-9.6502216760066393</v>
      </c>
      <c r="E24" s="28">
        <v>-2.20661123964996</v>
      </c>
      <c r="F24" s="28">
        <v>-2.0468392339359598</v>
      </c>
      <c r="G24" s="28">
        <v>-1.04402930469363</v>
      </c>
      <c r="H24" s="28">
        <v>-7.2454981204608204</v>
      </c>
      <c r="I24" s="28">
        <v>0.95058114751768996</v>
      </c>
      <c r="J24" s="28">
        <v>-0.41983510965980098</v>
      </c>
      <c r="K24" s="28">
        <v>-13.422015494947001</v>
      </c>
      <c r="L24" s="28">
        <v>-9.0981978757983395</v>
      </c>
      <c r="M24" s="28">
        <v>3.76079708195287</v>
      </c>
      <c r="N24" s="28">
        <v>5.3849726014674504</v>
      </c>
      <c r="O24" s="28">
        <v>5.1317472431918496</v>
      </c>
      <c r="P24" s="28">
        <v>1.0907586904537301</v>
      </c>
      <c r="Q24" s="28">
        <v>-8.2657595803556099</v>
      </c>
      <c r="R24" s="28">
        <v>-3.0061322322442501</v>
      </c>
      <c r="S24" s="28"/>
      <c r="T24" s="28">
        <v>1.04308989607068</v>
      </c>
      <c r="U24" s="28">
        <v>-0.37155773401796699</v>
      </c>
      <c r="V24" s="28">
        <v>-4.7689288582704004</v>
      </c>
      <c r="W24" s="28">
        <v>2.421318059681</v>
      </c>
      <c r="X24" s="28">
        <v>2.0344894409330001</v>
      </c>
      <c r="Y24" s="28">
        <v>4.3938385512369997</v>
      </c>
      <c r="Z24" s="28">
        <v>-3.4832169996911899</v>
      </c>
      <c r="AA24" s="28">
        <v>-2.0221087598417999</v>
      </c>
      <c r="AB24" s="28">
        <v>0.938812062045002</v>
      </c>
      <c r="AC24" s="28">
        <v>0.92537371035800198</v>
      </c>
      <c r="AD24" s="28">
        <v>8.3416116412929995</v>
      </c>
      <c r="AE24" s="28">
        <v>5.5780698972507698</v>
      </c>
      <c r="AF24" s="28">
        <v>7.8709423149360003</v>
      </c>
      <c r="AG24" s="28">
        <v>7.5602165602740001</v>
      </c>
      <c r="AH24" s="28">
        <v>1.7277482588190101</v>
      </c>
      <c r="AI24" s="28">
        <v>-2.4985383756174002</v>
      </c>
      <c r="AJ24" s="28">
        <v>-0.97800784372310501</v>
      </c>
      <c r="AK24" s="22"/>
    </row>
    <row r="25" spans="1:37" x14ac:dyDescent="0.2">
      <c r="A25" s="2" t="s">
        <v>505</v>
      </c>
      <c r="B25" s="28">
        <v>4.1132089852636096</v>
      </c>
      <c r="C25" s="28">
        <v>2.3594168835192102</v>
      </c>
      <c r="D25" s="28">
        <v>-0.98501925425002301</v>
      </c>
      <c r="E25" s="28">
        <v>6.4970608019195604</v>
      </c>
      <c r="F25" s="28">
        <v>4.55283791664991</v>
      </c>
      <c r="G25" s="28">
        <v>10.726828015364299</v>
      </c>
      <c r="H25" s="28">
        <v>-0.60674405077606797</v>
      </c>
      <c r="I25" s="28">
        <v>-9.7022789782329699</v>
      </c>
      <c r="J25" s="28">
        <v>-0.19582733240988001</v>
      </c>
      <c r="K25" s="28">
        <v>6.6182390508595601</v>
      </c>
      <c r="L25" s="28">
        <v>20.423341845936299</v>
      </c>
      <c r="M25" s="28">
        <v>7.0316926555457204</v>
      </c>
      <c r="N25" s="28">
        <v>14.7824593050724</v>
      </c>
      <c r="O25" s="28">
        <v>9.4783541967372695</v>
      </c>
      <c r="P25" s="28">
        <v>1.3843191639929799</v>
      </c>
      <c r="Q25" s="28">
        <v>1.9861504892056601</v>
      </c>
      <c r="R25" s="28">
        <v>0.55582194483638503</v>
      </c>
      <c r="S25" s="28"/>
      <c r="T25" s="28">
        <v>1.6442722549168001</v>
      </c>
      <c r="U25" s="28">
        <v>0.19596725999481701</v>
      </c>
      <c r="V25" s="28">
        <v>-4.8697894906889001</v>
      </c>
      <c r="W25" s="28">
        <v>3.5896288505560001</v>
      </c>
      <c r="X25" s="28">
        <v>2.7228278055009998</v>
      </c>
      <c r="Y25" s="28">
        <v>6.5563363601880003</v>
      </c>
      <c r="Z25" s="28">
        <v>-3.4230070048094099</v>
      </c>
      <c r="AA25" s="28">
        <v>-2.4043804811332001</v>
      </c>
      <c r="AB25" s="28">
        <v>-6.2451391733702601E-2</v>
      </c>
      <c r="AC25" s="28">
        <v>0.27552464644500702</v>
      </c>
      <c r="AD25" s="28">
        <v>10.007980714454</v>
      </c>
      <c r="AE25" s="28">
        <v>6.2842602491991002</v>
      </c>
      <c r="AF25" s="28">
        <v>12.437200450664999</v>
      </c>
      <c r="AG25" s="28">
        <v>8.2091124989149993</v>
      </c>
      <c r="AH25" s="28">
        <v>1.831285463995</v>
      </c>
      <c r="AI25" s="28">
        <v>-1.3684252052008901</v>
      </c>
      <c r="AJ25" s="28">
        <v>-0.63063621224260702</v>
      </c>
      <c r="AK25" s="22"/>
    </row>
    <row r="26" spans="1:37" x14ac:dyDescent="0.2">
      <c r="A26" s="2" t="s">
        <v>506</v>
      </c>
      <c r="B26" s="28">
        <v>6.0947121426550597</v>
      </c>
      <c r="C26" s="28">
        <v>5.8003013640940404</v>
      </c>
      <c r="D26" s="28">
        <v>6.7301462551690703</v>
      </c>
      <c r="E26" s="28">
        <v>7.46549144936521</v>
      </c>
      <c r="F26" s="28">
        <v>7.03667333355998</v>
      </c>
      <c r="G26" s="28">
        <v>10.093534377349799</v>
      </c>
      <c r="H26" s="28">
        <v>-0.40477774634756503</v>
      </c>
      <c r="I26" s="28">
        <v>-7.3444264650763396</v>
      </c>
      <c r="J26" s="28">
        <v>1.4671922280617899</v>
      </c>
      <c r="K26" s="28">
        <v>12.774944340455299</v>
      </c>
      <c r="L26" s="28">
        <v>23.035905805950499</v>
      </c>
      <c r="M26" s="28">
        <v>6.9230526733116404</v>
      </c>
      <c r="N26" s="28">
        <v>9.4634114537027205</v>
      </c>
      <c r="O26" s="28">
        <v>9.2778715771317</v>
      </c>
      <c r="P26" s="28">
        <v>2.33960226576969</v>
      </c>
      <c r="Q26" s="28">
        <v>3.0701359052948298</v>
      </c>
      <c r="R26" s="28">
        <v>1.9228295814363501</v>
      </c>
      <c r="S26" s="28"/>
      <c r="T26" s="28">
        <v>2.6300252178432801</v>
      </c>
      <c r="U26" s="28">
        <v>2.8493057739764698</v>
      </c>
      <c r="V26" s="28">
        <v>1.5970409832520001</v>
      </c>
      <c r="W26" s="28">
        <v>4.2217636959479998</v>
      </c>
      <c r="X26" s="28">
        <v>4.0729120155779999</v>
      </c>
      <c r="Y26" s="28">
        <v>6.642459694537</v>
      </c>
      <c r="Z26" s="28">
        <v>-3.0869045265070998</v>
      </c>
      <c r="AA26" s="28">
        <v>-0.55265731642460003</v>
      </c>
      <c r="AB26" s="28">
        <v>0.55728137897699503</v>
      </c>
      <c r="AC26" s="28">
        <v>-0.62447232413499898</v>
      </c>
      <c r="AD26" s="28">
        <v>9.9015265019799994</v>
      </c>
      <c r="AE26" s="28">
        <v>5.8919598231755002</v>
      </c>
      <c r="AF26" s="28">
        <v>8.6172913161639997</v>
      </c>
      <c r="AG26" s="28">
        <v>7.9610950528059998</v>
      </c>
      <c r="AH26" s="28">
        <v>1.7703507923620001</v>
      </c>
      <c r="AI26" s="28">
        <v>-2.6102669587589</v>
      </c>
      <c r="AJ26" s="28">
        <v>0.81296593771300296</v>
      </c>
      <c r="AK26" s="22"/>
    </row>
    <row r="27" spans="1:37" x14ac:dyDescent="0.2">
      <c r="A27" s="2" t="s">
        <v>507</v>
      </c>
      <c r="B27" s="28">
        <v>1.22742404426888</v>
      </c>
      <c r="C27" s="28">
        <v>0.45580771968744099</v>
      </c>
      <c r="D27" s="28">
        <v>-7.1372648596034596</v>
      </c>
      <c r="E27" s="28">
        <v>3.7962208076573898</v>
      </c>
      <c r="F27" s="28">
        <v>3.54252070258427</v>
      </c>
      <c r="G27" s="28">
        <v>5.0919304736566398</v>
      </c>
      <c r="H27" s="28">
        <v>0.12977358891684099</v>
      </c>
      <c r="I27" s="28">
        <v>8.8614113653059796</v>
      </c>
      <c r="J27" s="28">
        <v>-1.9547642935229199</v>
      </c>
      <c r="K27" s="28">
        <v>-5.7641245441105902</v>
      </c>
      <c r="L27" s="28">
        <v>4.4937719973577996</v>
      </c>
      <c r="M27" s="28">
        <v>7.0577612019520801</v>
      </c>
      <c r="N27" s="28">
        <v>7.2491938222771202</v>
      </c>
      <c r="O27" s="28">
        <v>9.5813287208415296</v>
      </c>
      <c r="P27" s="28">
        <v>2.6293866312782899</v>
      </c>
      <c r="Q27" s="28">
        <v>-6.2560816905234899</v>
      </c>
      <c r="R27" s="28">
        <v>1.21938482427281</v>
      </c>
      <c r="S27" s="28"/>
      <c r="T27" s="28">
        <v>2.7545356036349702</v>
      </c>
      <c r="U27" s="28">
        <v>1.7210297146929201</v>
      </c>
      <c r="V27" s="28">
        <v>-3.0005237790779899</v>
      </c>
      <c r="W27" s="28">
        <v>5.3189071214550001</v>
      </c>
      <c r="X27" s="28">
        <v>4.4867348624230097</v>
      </c>
      <c r="Y27" s="28">
        <v>7.1719827013859998</v>
      </c>
      <c r="Z27" s="28">
        <v>1.9252990397280001</v>
      </c>
      <c r="AA27" s="28">
        <v>-2.0447606840364001</v>
      </c>
      <c r="AB27" s="28">
        <v>-2.5148222968693998</v>
      </c>
      <c r="AC27" s="28">
        <v>-5.6083739565906399E-2</v>
      </c>
      <c r="AD27" s="28">
        <v>12.102096020117999</v>
      </c>
      <c r="AE27" s="28">
        <v>7.0117133797409101</v>
      </c>
      <c r="AF27" s="28">
        <v>7.8535718106820003</v>
      </c>
      <c r="AG27" s="28">
        <v>9.7293543422350002</v>
      </c>
      <c r="AH27" s="28">
        <v>2.1213290277119898</v>
      </c>
      <c r="AI27" s="28">
        <v>-2.9703797496952</v>
      </c>
      <c r="AJ27" s="28">
        <v>1.479056054438</v>
      </c>
      <c r="AK27" s="22"/>
    </row>
    <row r="28" spans="1:37" x14ac:dyDescent="0.2">
      <c r="A28" s="2" t="s">
        <v>508</v>
      </c>
      <c r="B28" s="28">
        <v>-0.36648536738494097</v>
      </c>
      <c r="C28" s="28">
        <v>-1.1277167509310701E-2</v>
      </c>
      <c r="D28" s="28">
        <v>-3.2951382684196702</v>
      </c>
      <c r="E28" s="28">
        <v>1.64590595332116</v>
      </c>
      <c r="F28" s="28">
        <v>1.13485877515955</v>
      </c>
      <c r="G28" s="28">
        <v>3.4841787803897</v>
      </c>
      <c r="H28" s="28">
        <v>-2.87024122228532</v>
      </c>
      <c r="I28" s="28">
        <v>2.6565464787669399</v>
      </c>
      <c r="J28" s="28">
        <v>-3.1578064921251401</v>
      </c>
      <c r="K28" s="28">
        <v>-11.654782973953701</v>
      </c>
      <c r="L28" s="28">
        <v>-3.7701726198492902</v>
      </c>
      <c r="M28" s="28">
        <v>5.1415996788274301</v>
      </c>
      <c r="N28" s="28">
        <v>7.3109098827259098</v>
      </c>
      <c r="O28" s="28">
        <v>6.0551626648732499</v>
      </c>
      <c r="P28" s="28">
        <v>3.1372756014282901</v>
      </c>
      <c r="Q28" s="28">
        <v>-6.3898901226391702</v>
      </c>
      <c r="R28" s="28">
        <v>8.5222068637222398E-2</v>
      </c>
      <c r="S28" s="28"/>
      <c r="T28" s="28">
        <v>4.0848957459630597</v>
      </c>
      <c r="U28" s="28">
        <v>3.9715434884824199</v>
      </c>
      <c r="V28" s="28">
        <v>1.5860015754579999</v>
      </c>
      <c r="W28" s="28">
        <v>6.2594676795589903</v>
      </c>
      <c r="X28" s="28">
        <v>4.7739029672719901</v>
      </c>
      <c r="Y28" s="28">
        <v>9.1710199634059997</v>
      </c>
      <c r="Z28" s="28">
        <v>1.0180372075549999</v>
      </c>
      <c r="AA28" s="28">
        <v>-0.236942650098001</v>
      </c>
      <c r="AB28" s="28">
        <v>-1.83646569570369</v>
      </c>
      <c r="AC28" s="28">
        <v>2.9281450755960101</v>
      </c>
      <c r="AD28" s="28">
        <v>12.34983933414</v>
      </c>
      <c r="AE28" s="28">
        <v>6.9779666786710299</v>
      </c>
      <c r="AF28" s="28">
        <v>9.8267216174740106</v>
      </c>
      <c r="AG28" s="28">
        <v>8.5049221824220105</v>
      </c>
      <c r="AH28" s="28">
        <v>3.7763416396840102</v>
      </c>
      <c r="AI28" s="28">
        <v>-0.60916432262359899</v>
      </c>
      <c r="AJ28" s="28">
        <v>2.1611153547959998</v>
      </c>
      <c r="AK28" s="22"/>
    </row>
    <row r="29" spans="1:37" x14ac:dyDescent="0.2">
      <c r="A29" s="2" t="s">
        <v>509</v>
      </c>
      <c r="B29" s="28">
        <v>5.94966773141857</v>
      </c>
      <c r="C29" s="28">
        <v>5.58625529398953</v>
      </c>
      <c r="D29" s="28">
        <v>4.2107840256967703</v>
      </c>
      <c r="E29" s="28">
        <v>8.4791726239995295</v>
      </c>
      <c r="F29" s="28">
        <v>6.3069334042598602</v>
      </c>
      <c r="G29" s="28">
        <v>12.7095941710466</v>
      </c>
      <c r="H29" s="28">
        <v>2.3286489227752201</v>
      </c>
      <c r="I29" s="28">
        <v>-6.3022677403999197</v>
      </c>
      <c r="J29" s="28">
        <v>0.33333333333333298</v>
      </c>
      <c r="K29" s="28">
        <v>7.7513145027557799</v>
      </c>
      <c r="L29" s="28">
        <v>23.031075474102799</v>
      </c>
      <c r="M29" s="28">
        <v>7.2659172280973898</v>
      </c>
      <c r="N29" s="28">
        <v>13.9318404582611</v>
      </c>
      <c r="O29" s="28">
        <v>8.8452347530014706</v>
      </c>
      <c r="P29" s="28">
        <v>3.2439132826585402</v>
      </c>
      <c r="Q29" s="28">
        <v>3.6288812704491402</v>
      </c>
      <c r="R29" s="28">
        <v>2.1138045583995702</v>
      </c>
      <c r="S29" s="28"/>
      <c r="T29" s="28">
        <v>3.5517432624126699</v>
      </c>
      <c r="U29" s="28">
        <v>3.3052219446861399</v>
      </c>
      <c r="V29" s="28">
        <v>0.32596278696900099</v>
      </c>
      <c r="W29" s="28">
        <v>5.5858462315450099</v>
      </c>
      <c r="X29" s="28">
        <v>4.3630980329559996</v>
      </c>
      <c r="Y29" s="28">
        <v>8.464614221663</v>
      </c>
      <c r="Z29" s="28">
        <v>-0.442431854605005</v>
      </c>
      <c r="AA29" s="28">
        <v>0.89217786563699497</v>
      </c>
      <c r="AB29" s="28">
        <v>0.46727943695700003</v>
      </c>
      <c r="AC29" s="28">
        <v>1.3668909820890001</v>
      </c>
      <c r="AD29" s="28">
        <v>13.832294845994999</v>
      </c>
      <c r="AE29" s="28">
        <v>6.5176092176758198</v>
      </c>
      <c r="AF29" s="28">
        <v>11.612833800720001</v>
      </c>
      <c r="AG29" s="28">
        <v>7.5833252921209997</v>
      </c>
      <c r="AH29" s="28">
        <v>3.6895083221679998</v>
      </c>
      <c r="AI29" s="28">
        <v>0.25371703691199299</v>
      </c>
      <c r="AJ29" s="28">
        <v>0.90899029249999297</v>
      </c>
      <c r="AK29" s="22"/>
    </row>
    <row r="30" spans="1:37" x14ac:dyDescent="0.2">
      <c r="A30" s="2" t="s">
        <v>510</v>
      </c>
      <c r="B30" s="28">
        <v>6.6682781069643102</v>
      </c>
      <c r="C30" s="28">
        <v>5.2263886975387104</v>
      </c>
      <c r="D30" s="28">
        <v>6.2784900284900296</v>
      </c>
      <c r="E30" s="28">
        <v>6.8406171031710796</v>
      </c>
      <c r="F30" s="28">
        <v>5.8391038328858098</v>
      </c>
      <c r="G30" s="28">
        <v>9.8917587571918606</v>
      </c>
      <c r="H30" s="28">
        <v>7.1584189231248194E-2</v>
      </c>
      <c r="I30" s="28">
        <v>-8.39843441618501</v>
      </c>
      <c r="J30" s="28">
        <v>1.49678299504083</v>
      </c>
      <c r="K30" s="28">
        <v>14.579597542793</v>
      </c>
      <c r="L30" s="28">
        <v>25.90014809773</v>
      </c>
      <c r="M30" s="28">
        <v>7.0385247366400998</v>
      </c>
      <c r="N30" s="28">
        <v>13.195075926907201</v>
      </c>
      <c r="O30" s="28">
        <v>9.0047336473060806</v>
      </c>
      <c r="P30" s="28">
        <v>2.3076346310337099</v>
      </c>
      <c r="Q30" s="28">
        <v>3.8774289238492101</v>
      </c>
      <c r="R30" s="28">
        <v>3.54204309755487</v>
      </c>
      <c r="S30" s="28"/>
      <c r="T30" s="28">
        <v>3.2275846413049498</v>
      </c>
      <c r="U30" s="28">
        <v>2.2759012577937399</v>
      </c>
      <c r="V30" s="28">
        <v>1.1453302032929999</v>
      </c>
      <c r="W30" s="28">
        <v>3.607945476711</v>
      </c>
      <c r="X30" s="28">
        <v>3.3001431369430101</v>
      </c>
      <c r="Y30" s="28">
        <v>6.4467302591209998</v>
      </c>
      <c r="Z30" s="28">
        <v>-2.5440390511319002</v>
      </c>
      <c r="AA30" s="28">
        <v>-1.6780460075143999</v>
      </c>
      <c r="AB30" s="28">
        <v>0.58675032768199697</v>
      </c>
      <c r="AC30" s="28">
        <v>1.1312547916439999</v>
      </c>
      <c r="AD30" s="28">
        <v>12.619253818076</v>
      </c>
      <c r="AE30" s="28">
        <v>6.0095374097932996</v>
      </c>
      <c r="AF30" s="28">
        <v>12.306798870528</v>
      </c>
      <c r="AG30" s="28">
        <v>7.6913157087680002</v>
      </c>
      <c r="AH30" s="28">
        <v>1.7396547980399899</v>
      </c>
      <c r="AI30" s="28">
        <v>-1.7662457251899999</v>
      </c>
      <c r="AJ30" s="28">
        <v>2.4043433948630102</v>
      </c>
      <c r="AK30" s="22"/>
    </row>
    <row r="31" spans="1:37" x14ac:dyDescent="0.2">
      <c r="A31" s="2" t="s">
        <v>511</v>
      </c>
      <c r="B31" s="28">
        <v>1.0655673114439199</v>
      </c>
      <c r="C31" s="28">
        <v>0.40376113631487698</v>
      </c>
      <c r="D31" s="28">
        <v>-1.30509384529485</v>
      </c>
      <c r="E31" s="28">
        <v>0.47985979650229299</v>
      </c>
      <c r="F31" s="28">
        <v>1.6110011756304801</v>
      </c>
      <c r="G31" s="28">
        <v>0.96940585853134997</v>
      </c>
      <c r="H31" s="28">
        <v>-6.10122334468715</v>
      </c>
      <c r="I31" s="28">
        <v>6.3650869865409696</v>
      </c>
      <c r="J31" s="28">
        <v>0.333502990944952</v>
      </c>
      <c r="K31" s="28">
        <v>-4.4781954810024596</v>
      </c>
      <c r="L31" s="28">
        <v>4.7054312042983604</v>
      </c>
      <c r="M31" s="28">
        <v>4.9262690633948196</v>
      </c>
      <c r="N31" s="28">
        <v>11.19794040817</v>
      </c>
      <c r="O31" s="28">
        <v>5.9300359497016304</v>
      </c>
      <c r="P31" s="28">
        <v>1.8334995728350401</v>
      </c>
      <c r="Q31" s="28">
        <v>-4.5828886471305399</v>
      </c>
      <c r="R31" s="28">
        <v>1.1637190511597399</v>
      </c>
      <c r="S31" s="28"/>
      <c r="T31" s="28">
        <v>2.5333343595600302</v>
      </c>
      <c r="U31" s="28">
        <v>1.6865543570867401</v>
      </c>
      <c r="V31" s="28">
        <v>2.8318517482299899</v>
      </c>
      <c r="W31" s="28">
        <v>1.9856025996210001</v>
      </c>
      <c r="X31" s="28">
        <v>2.5772258340600001</v>
      </c>
      <c r="Y31" s="28">
        <v>2.9677426936449902</v>
      </c>
      <c r="Z31" s="28">
        <v>-4.58695438789211</v>
      </c>
      <c r="AA31" s="28">
        <v>-4.2050934298162002</v>
      </c>
      <c r="AB31" s="28">
        <v>-0.23970918254430301</v>
      </c>
      <c r="AC31" s="28">
        <v>1.0711037326849999</v>
      </c>
      <c r="AD31" s="28">
        <v>11.422752831991</v>
      </c>
      <c r="AE31" s="28">
        <v>4.8908164031453696</v>
      </c>
      <c r="AF31" s="28">
        <v>11.836802826391001</v>
      </c>
      <c r="AG31" s="28">
        <v>6.0731226944089904</v>
      </c>
      <c r="AH31" s="28">
        <v>1.343497349345</v>
      </c>
      <c r="AI31" s="28">
        <v>-1.2783267967003</v>
      </c>
      <c r="AJ31" s="28">
        <v>1.4508182968050001</v>
      </c>
      <c r="AK31" s="22"/>
    </row>
    <row r="32" spans="1:37" x14ac:dyDescent="0.2">
      <c r="A32" s="2" t="s">
        <v>512</v>
      </c>
      <c r="B32" s="28">
        <v>-16.761593354070101</v>
      </c>
      <c r="C32" s="28">
        <v>-22.7882975438568</v>
      </c>
      <c r="D32" s="28">
        <v>-27.451907131011598</v>
      </c>
      <c r="E32" s="28">
        <v>-23.1376238958816</v>
      </c>
      <c r="F32" s="28">
        <v>-13.169673793274599</v>
      </c>
      <c r="G32" s="28">
        <v>-31.062817042911998</v>
      </c>
      <c r="H32" s="28">
        <v>-35.704160360293798</v>
      </c>
      <c r="I32" s="28">
        <v>-4.7826252333399104</v>
      </c>
      <c r="J32" s="28">
        <v>-12.3514066432923</v>
      </c>
      <c r="K32" s="28">
        <v>-17.2760365449411</v>
      </c>
      <c r="L32" s="28">
        <v>-26.122600152747101</v>
      </c>
      <c r="M32" s="28">
        <v>-11.360315816739799</v>
      </c>
      <c r="N32" s="28">
        <v>-18.4199193103317</v>
      </c>
      <c r="O32" s="28">
        <v>-13.199359676991801</v>
      </c>
      <c r="P32" s="28">
        <v>-6.6535790694201902</v>
      </c>
      <c r="Q32" s="28">
        <v>-16.429950179384399</v>
      </c>
      <c r="R32" s="28">
        <v>-11.3509357918734</v>
      </c>
      <c r="S32" s="28"/>
      <c r="T32" s="28">
        <v>-12.8539422956573</v>
      </c>
      <c r="U32" s="28">
        <v>-18.777585625649898</v>
      </c>
      <c r="V32" s="28">
        <v>-22.5708157922646</v>
      </c>
      <c r="W32" s="28">
        <v>-18.529304830601401</v>
      </c>
      <c r="X32" s="28">
        <v>-9.9069661433029896</v>
      </c>
      <c r="Y32" s="28">
        <v>-27.274344625349801</v>
      </c>
      <c r="Z32" s="28">
        <v>-33.128396214564802</v>
      </c>
      <c r="AA32" s="28">
        <v>-7.3815418883510899</v>
      </c>
      <c r="AB32" s="28">
        <v>-11.155546524852401</v>
      </c>
      <c r="AC32" s="28">
        <v>-3.5908943190590001</v>
      </c>
      <c r="AD32" s="28">
        <v>-14.7445503485275</v>
      </c>
      <c r="AE32" s="28">
        <v>-9.8711044464677098</v>
      </c>
      <c r="AF32" s="28">
        <v>-16.814595439731502</v>
      </c>
      <c r="AG32" s="28">
        <v>-11.1943884281959</v>
      </c>
      <c r="AH32" s="28">
        <v>-6.0807232341313</v>
      </c>
      <c r="AI32" s="28">
        <v>-11.3555445563834</v>
      </c>
      <c r="AJ32" s="28">
        <v>-9.5181287146064992</v>
      </c>
      <c r="AK32" s="22"/>
    </row>
    <row r="33" spans="1:37" x14ac:dyDescent="0.2">
      <c r="A33" s="2" t="s">
        <v>513</v>
      </c>
      <c r="B33" s="28">
        <v>-11.876962493484299</v>
      </c>
      <c r="C33" s="28">
        <v>-17.447999863509999</v>
      </c>
      <c r="D33" s="28">
        <v>-17.8246337535839</v>
      </c>
      <c r="E33" s="28">
        <v>-18.212513985027201</v>
      </c>
      <c r="F33" s="28">
        <v>-8.3326646230234793</v>
      </c>
      <c r="G33" s="28">
        <v>-27.005976328261902</v>
      </c>
      <c r="H33" s="28">
        <v>-27.0733787975167</v>
      </c>
      <c r="I33" s="28">
        <v>-12.896978160671299</v>
      </c>
      <c r="J33" s="28">
        <v>-7.2396810506566602</v>
      </c>
      <c r="K33" s="28">
        <v>3.13833996999765</v>
      </c>
      <c r="L33" s="28">
        <v>-11.886173769579999</v>
      </c>
      <c r="M33" s="28">
        <v>-9.2230016638526902</v>
      </c>
      <c r="N33" s="28">
        <v>-15.939335923569301</v>
      </c>
      <c r="O33" s="28">
        <v>-9.4787026860261108</v>
      </c>
      <c r="P33" s="28">
        <v>-7.3265493096515604</v>
      </c>
      <c r="Q33" s="28">
        <v>-9.8763423983970604</v>
      </c>
      <c r="R33" s="28">
        <v>-10.413794095606001</v>
      </c>
      <c r="S33" s="28"/>
      <c r="T33" s="28">
        <v>-13.864018989531999</v>
      </c>
      <c r="U33" s="28">
        <v>-19.773751455891102</v>
      </c>
      <c r="V33" s="28">
        <v>-21.709574143007</v>
      </c>
      <c r="W33" s="28">
        <v>-21.080886502063102</v>
      </c>
      <c r="X33" s="28">
        <v>-9.7723121303837992</v>
      </c>
      <c r="Y33" s="28">
        <v>-29.754963258255302</v>
      </c>
      <c r="Z33" s="28">
        <v>-28.933656917279901</v>
      </c>
      <c r="AA33" s="28">
        <v>-6.3077108137274003</v>
      </c>
      <c r="AB33" s="28">
        <v>-7.1158664923611097</v>
      </c>
      <c r="AC33" s="28">
        <v>-2.92645782637091</v>
      </c>
      <c r="AD33" s="28">
        <v>-16.294469306005499</v>
      </c>
      <c r="AE33" s="28">
        <v>-9.7835964024086</v>
      </c>
      <c r="AF33" s="28">
        <v>-17.0095342463515</v>
      </c>
      <c r="AG33" s="28">
        <v>-10.5281816125033</v>
      </c>
      <c r="AH33" s="28">
        <v>-6.9320067076686103</v>
      </c>
      <c r="AI33" s="28">
        <v>-12.7758771999878</v>
      </c>
      <c r="AJ33" s="28">
        <v>-11.486270536307</v>
      </c>
      <c r="AK33" s="22"/>
    </row>
    <row r="34" spans="1:37" x14ac:dyDescent="0.2">
      <c r="A34" s="2" t="s">
        <v>514</v>
      </c>
      <c r="B34" s="28">
        <v>-6.9832333532642403</v>
      </c>
      <c r="C34" s="28">
        <v>-12.136043375656801</v>
      </c>
      <c r="D34" s="28">
        <v>-12.9711019882476</v>
      </c>
      <c r="E34" s="28">
        <v>-11.612940067232801</v>
      </c>
      <c r="F34" s="28">
        <v>-1.9691338829198699</v>
      </c>
      <c r="G34" s="28">
        <v>-20.418350015481401</v>
      </c>
      <c r="H34" s="28">
        <v>-19.275388029991301</v>
      </c>
      <c r="I34" s="28">
        <v>-13.383196316072</v>
      </c>
      <c r="J34" s="28">
        <v>-7.2695705654381104</v>
      </c>
      <c r="K34" s="28">
        <v>9.4958771597120002</v>
      </c>
      <c r="L34" s="28">
        <v>-2.7628867875377998</v>
      </c>
      <c r="M34" s="28">
        <v>-4.6937746450155702</v>
      </c>
      <c r="N34" s="28">
        <v>-10.5509066500511</v>
      </c>
      <c r="O34" s="28">
        <v>-4.1034872869941204</v>
      </c>
      <c r="P34" s="28">
        <v>-4.2936107623453603</v>
      </c>
      <c r="Q34" s="28">
        <v>-9.5297756998635208</v>
      </c>
      <c r="R34" s="28">
        <v>-5.5259120560900596</v>
      </c>
      <c r="S34" s="28"/>
      <c r="T34" s="28">
        <v>-10.0475265149196</v>
      </c>
      <c r="U34" s="28">
        <v>-15.0721377459565</v>
      </c>
      <c r="V34" s="28">
        <v>-18.104291478443301</v>
      </c>
      <c r="W34" s="28">
        <v>-14.831380718361199</v>
      </c>
      <c r="X34" s="28">
        <v>-4.2248968246559002</v>
      </c>
      <c r="Y34" s="28">
        <v>-22.913346031351001</v>
      </c>
      <c r="Z34" s="28">
        <v>-21.3232191615872</v>
      </c>
      <c r="AA34" s="28">
        <v>-6.9165347653994997</v>
      </c>
      <c r="AB34" s="28">
        <v>-8.1007793315372005</v>
      </c>
      <c r="AC34" s="28">
        <v>-3.1951729065954999</v>
      </c>
      <c r="AD34" s="28">
        <v>-12.3881416033867</v>
      </c>
      <c r="AE34" s="28">
        <v>-5.5769731071362401</v>
      </c>
      <c r="AF34" s="28">
        <v>-10.971841648147899</v>
      </c>
      <c r="AG34" s="28">
        <v>-5.2589068500749896</v>
      </c>
      <c r="AH34" s="28">
        <v>-4.8237697089514997</v>
      </c>
      <c r="AI34" s="28">
        <v>-14.373084941764301</v>
      </c>
      <c r="AJ34" s="28">
        <v>-6.5627290184875999</v>
      </c>
      <c r="AK34" s="22"/>
    </row>
    <row r="35" spans="1:37" x14ac:dyDescent="0.2">
      <c r="A35" s="2" t="s">
        <v>515</v>
      </c>
      <c r="B35" s="28">
        <v>-8.2015069444106103</v>
      </c>
      <c r="C35" s="28">
        <v>-9.2236649159097492</v>
      </c>
      <c r="D35" s="28">
        <v>-11.2765510171171</v>
      </c>
      <c r="E35" s="28">
        <v>-10.337479742424</v>
      </c>
      <c r="F35" s="28">
        <v>-3.46785344209249</v>
      </c>
      <c r="G35" s="28">
        <v>-16.959160429598001</v>
      </c>
      <c r="H35" s="28">
        <v>-14.5175437504616</v>
      </c>
      <c r="I35" s="28">
        <v>4.7821098913980098</v>
      </c>
      <c r="J35" s="28">
        <v>-5.3149484521815697</v>
      </c>
      <c r="K35" s="28">
        <v>-5.52125988504101</v>
      </c>
      <c r="L35" s="28">
        <v>-14.153411781117899</v>
      </c>
      <c r="M35" s="28">
        <v>-3.1886125126189602</v>
      </c>
      <c r="N35" s="28">
        <v>-7.4774774774774802</v>
      </c>
      <c r="O35" s="28">
        <v>-3.0854976300098298</v>
      </c>
      <c r="P35" s="28">
        <v>-2.3345647873762498</v>
      </c>
      <c r="Q35" s="28">
        <v>-17.0417883806155</v>
      </c>
      <c r="R35" s="28">
        <v>-6.7084746150958496</v>
      </c>
      <c r="S35" s="28"/>
      <c r="T35" s="28">
        <v>-6.8992519504285097</v>
      </c>
      <c r="U35" s="28">
        <v>-7.8938735444608303</v>
      </c>
      <c r="V35" s="28">
        <v>-7.1393902682924004</v>
      </c>
      <c r="W35" s="28">
        <v>-8.8567156498655102</v>
      </c>
      <c r="X35" s="28">
        <v>-2.9072516660656</v>
      </c>
      <c r="Y35" s="28">
        <v>-15.315774676405701</v>
      </c>
      <c r="Z35" s="28">
        <v>-13.3042947406074</v>
      </c>
      <c r="AA35" s="28">
        <v>-4.6726553736662</v>
      </c>
      <c r="AB35" s="28">
        <v>-5.8559602143445098</v>
      </c>
      <c r="AC35" s="28">
        <v>-0.114870393362693</v>
      </c>
      <c r="AD35" s="28">
        <v>-9.4652661698015006</v>
      </c>
      <c r="AE35" s="28">
        <v>-3.3121633052774802</v>
      </c>
      <c r="AF35" s="28">
        <v>-8.0085764925818896</v>
      </c>
      <c r="AG35" s="28">
        <v>-2.9545918155541999</v>
      </c>
      <c r="AH35" s="28">
        <v>-2.7940111763995898</v>
      </c>
      <c r="AI35" s="28">
        <v>-14.155972369013501</v>
      </c>
      <c r="AJ35" s="28">
        <v>-6.4232397379955</v>
      </c>
      <c r="AK35" s="22"/>
    </row>
    <row r="36" spans="1:37" x14ac:dyDescent="0.2">
      <c r="A36" s="2" t="s">
        <v>516</v>
      </c>
      <c r="B36" s="28">
        <v>-8.8678772405603503</v>
      </c>
      <c r="C36" s="28">
        <v>-9.34717294403689</v>
      </c>
      <c r="D36" s="28">
        <v>-9.8246875660214794</v>
      </c>
      <c r="E36" s="28">
        <v>-10.333498430379899</v>
      </c>
      <c r="F36" s="28">
        <v>-5.3819970792060099</v>
      </c>
      <c r="G36" s="28">
        <v>-15.339295180492901</v>
      </c>
      <c r="H36" s="28">
        <v>-12.513964640448901</v>
      </c>
      <c r="I36" s="28">
        <v>-0.94553760669072595</v>
      </c>
      <c r="J36" s="28">
        <v>-10.706727473248099</v>
      </c>
      <c r="K36" s="28">
        <v>-13.8348499107578</v>
      </c>
      <c r="L36" s="28">
        <v>-18.553257856997401</v>
      </c>
      <c r="M36" s="28">
        <v>-3.51306913459445</v>
      </c>
      <c r="N36" s="28">
        <v>-6.7602647747245097</v>
      </c>
      <c r="O36" s="28">
        <v>-3.7848003713866998</v>
      </c>
      <c r="P36" s="28">
        <v>-2.2701683293633699</v>
      </c>
      <c r="Q36" s="28">
        <v>-16.8267522714211</v>
      </c>
      <c r="R36" s="28">
        <v>-6.3993085170106596</v>
      </c>
      <c r="S36" s="28"/>
      <c r="T36" s="28">
        <v>-4.8949636135119396</v>
      </c>
      <c r="U36" s="28">
        <v>-5.3554334581004399</v>
      </c>
      <c r="V36" s="28">
        <v>-4.9436873685732898</v>
      </c>
      <c r="W36" s="28">
        <v>-5.7474943321487997</v>
      </c>
      <c r="X36" s="28">
        <v>-1.9312307903151</v>
      </c>
      <c r="Y36" s="28">
        <v>-10.6866385635567</v>
      </c>
      <c r="Z36" s="28">
        <v>-9.0979253022756001</v>
      </c>
      <c r="AA36" s="28">
        <v>-3.5650484711403001</v>
      </c>
      <c r="AB36" s="28">
        <v>-9.4886867541880004</v>
      </c>
      <c r="AC36" s="28">
        <v>0.33756675656600499</v>
      </c>
      <c r="AD36" s="28">
        <v>-6.4651432341915998</v>
      </c>
      <c r="AE36" s="28">
        <v>-2.1568305920442401</v>
      </c>
      <c r="AF36" s="28">
        <v>-5.2620779422368997</v>
      </c>
      <c r="AG36" s="28">
        <v>-2.0008247031005002</v>
      </c>
      <c r="AH36" s="28">
        <v>-1.6771465855003</v>
      </c>
      <c r="AI36" s="28">
        <v>-11.8327693084481</v>
      </c>
      <c r="AJ36" s="28">
        <v>-4.4694710245141103</v>
      </c>
      <c r="AK36" s="22"/>
    </row>
    <row r="37" spans="1:37" x14ac:dyDescent="0.2">
      <c r="A37" s="2" t="s">
        <v>517</v>
      </c>
      <c r="B37" s="28">
        <v>-1.1195531196283699</v>
      </c>
      <c r="C37" s="28">
        <v>-0.49515182027467303</v>
      </c>
      <c r="D37" s="28">
        <v>3.78610413961718</v>
      </c>
      <c r="E37" s="28">
        <v>-1.62350764726115</v>
      </c>
      <c r="F37" s="28">
        <v>0.71084621493232703</v>
      </c>
      <c r="G37" s="28">
        <v>-3.7220019949746699</v>
      </c>
      <c r="H37" s="28">
        <v>-3.5568615558950398</v>
      </c>
      <c r="I37" s="28">
        <v>-7.8718081912193298</v>
      </c>
      <c r="J37" s="28">
        <v>-4.45711852874431</v>
      </c>
      <c r="K37" s="28">
        <v>6.0861719673125103</v>
      </c>
      <c r="L37" s="28">
        <v>3.8053818481937798</v>
      </c>
      <c r="M37" s="28">
        <v>-0.47113149866425202</v>
      </c>
      <c r="N37" s="28">
        <v>-2.8946977405494199</v>
      </c>
      <c r="O37" s="28">
        <v>8.3595234759465301E-2</v>
      </c>
      <c r="P37" s="28">
        <v>-0.83480019102754899</v>
      </c>
      <c r="Q37" s="28">
        <v>-7.3113010829390097</v>
      </c>
      <c r="R37" s="28">
        <v>-2.5166815926398298</v>
      </c>
      <c r="S37" s="28"/>
      <c r="T37" s="28">
        <v>-3.2421886504371802</v>
      </c>
      <c r="U37" s="28">
        <v>-2.9272233357351598</v>
      </c>
      <c r="V37" s="28">
        <v>-9.8973106075106898E-2</v>
      </c>
      <c r="W37" s="28">
        <v>-4.4816618182266001</v>
      </c>
      <c r="X37" s="28">
        <v>-0.76028284805479995</v>
      </c>
      <c r="Y37" s="28">
        <v>-7.3477240062342997</v>
      </c>
      <c r="Z37" s="28">
        <v>-5.9376863810748999</v>
      </c>
      <c r="AA37" s="28">
        <v>-2.7225711807066899</v>
      </c>
      <c r="AB37" s="28">
        <v>-4.3295247305064102</v>
      </c>
      <c r="AC37" s="28">
        <v>-0.21937971996530301</v>
      </c>
      <c r="AD37" s="28">
        <v>-2.3961872639837098</v>
      </c>
      <c r="AE37" s="28">
        <v>-0.75104183710674699</v>
      </c>
      <c r="AF37" s="28">
        <v>-3.4078257492385999</v>
      </c>
      <c r="AG37" s="28">
        <v>-0.57085973472670304</v>
      </c>
      <c r="AH37" s="28">
        <v>-0.42025203784139398</v>
      </c>
      <c r="AI37" s="28">
        <v>-10.305188910679901</v>
      </c>
      <c r="AJ37" s="28">
        <v>-3.7047458180546</v>
      </c>
      <c r="AK37" s="22"/>
    </row>
    <row r="38" spans="1:37" x14ac:dyDescent="0.2">
      <c r="A38" s="2" t="s">
        <v>518</v>
      </c>
      <c r="B38" s="28">
        <v>0.616128372842915</v>
      </c>
      <c r="C38" s="28">
        <v>0.25837413907641898</v>
      </c>
      <c r="D38" s="28">
        <v>1.2212216186113001</v>
      </c>
      <c r="E38" s="28">
        <v>1.5310285545737901</v>
      </c>
      <c r="F38" s="28">
        <v>2.8541635273613299</v>
      </c>
      <c r="G38" s="28">
        <v>0.68150149122378201</v>
      </c>
      <c r="H38" s="28">
        <v>-0.77868178829717305</v>
      </c>
      <c r="I38" s="28">
        <v>-8.2829488910365896</v>
      </c>
      <c r="J38" s="28">
        <v>-3.0659520809027399</v>
      </c>
      <c r="K38" s="28">
        <v>12.048548375609499</v>
      </c>
      <c r="L38" s="28">
        <v>10.0866923974631</v>
      </c>
      <c r="M38" s="28">
        <v>0.88488218529871199</v>
      </c>
      <c r="N38" s="28">
        <v>0.73572619245399395</v>
      </c>
      <c r="O38" s="28">
        <v>1.55970473295701</v>
      </c>
      <c r="P38" s="28">
        <v>-0.1387984759765</v>
      </c>
      <c r="Q38" s="28">
        <v>-3.25512062548637</v>
      </c>
      <c r="R38" s="28">
        <v>-1.9492832630844299</v>
      </c>
      <c r="S38" s="28"/>
      <c r="T38" s="28">
        <v>-2.4999561685327301</v>
      </c>
      <c r="U38" s="28">
        <v>-2.4802927254444298</v>
      </c>
      <c r="V38" s="28">
        <v>-3.9118360249353001</v>
      </c>
      <c r="W38" s="28">
        <v>-1.6674053826098001</v>
      </c>
      <c r="X38" s="28">
        <v>0.45462358734499703</v>
      </c>
      <c r="Y38" s="28">
        <v>-2.4752392312990001</v>
      </c>
      <c r="Z38" s="28">
        <v>-3.1707388764464102</v>
      </c>
      <c r="AA38" s="28">
        <v>-2.3666555659405</v>
      </c>
      <c r="AB38" s="28">
        <v>-3.9346066069522001</v>
      </c>
      <c r="AC38" s="28">
        <v>-0.88235517478059899</v>
      </c>
      <c r="AD38" s="28">
        <v>-0.44929220396069502</v>
      </c>
      <c r="AE38" s="28">
        <v>6.1362886018165599E-2</v>
      </c>
      <c r="AF38" s="28">
        <v>0.261653215340999</v>
      </c>
      <c r="AG38" s="28">
        <v>0.51798509925400504</v>
      </c>
      <c r="AH38" s="28">
        <v>-0.68729120072549699</v>
      </c>
      <c r="AI38" s="28">
        <v>-8.4063691895088901</v>
      </c>
      <c r="AJ38" s="28">
        <v>-3.01497706388081</v>
      </c>
      <c r="AK38" s="22"/>
    </row>
    <row r="39" spans="1:37" x14ac:dyDescent="0.2">
      <c r="A39" s="2" t="s">
        <v>519</v>
      </c>
      <c r="B39" s="28">
        <v>-2.77305583277677</v>
      </c>
      <c r="C39" s="28">
        <v>-1.39679492439522</v>
      </c>
      <c r="D39" s="28">
        <v>-5.9619913705634904</v>
      </c>
      <c r="E39" s="28">
        <v>-0.78269812306789699</v>
      </c>
      <c r="F39" s="28">
        <v>0.26129394489073199</v>
      </c>
      <c r="G39" s="28">
        <v>-1.4267229082848401</v>
      </c>
      <c r="H39" s="28">
        <v>-2.6531889445826402</v>
      </c>
      <c r="I39" s="28">
        <v>8.2421340629274997</v>
      </c>
      <c r="J39" s="28">
        <v>-1.8349008198076</v>
      </c>
      <c r="K39" s="28">
        <v>-7.1586539774724702</v>
      </c>
      <c r="L39" s="28">
        <v>-3.2145529614697601</v>
      </c>
      <c r="M39" s="28">
        <v>1.07156138064019</v>
      </c>
      <c r="N39" s="28">
        <v>2.0740145101985799</v>
      </c>
      <c r="O39" s="28">
        <v>1.0823080053849301</v>
      </c>
      <c r="P39" s="28">
        <v>0.86853203881431795</v>
      </c>
      <c r="Q39" s="28">
        <v>-12.6052628164763</v>
      </c>
      <c r="R39" s="28">
        <v>-2.6857372208867401</v>
      </c>
      <c r="S39" s="28"/>
      <c r="T39" s="28">
        <v>-1.52443733129737</v>
      </c>
      <c r="U39" s="28">
        <v>-0.42682489193669598</v>
      </c>
      <c r="V39" s="28">
        <v>-2.3209783306687899</v>
      </c>
      <c r="W39" s="28">
        <v>0.69369460739700595</v>
      </c>
      <c r="X39" s="28">
        <v>0.74793586507199405</v>
      </c>
      <c r="Y39" s="28">
        <v>0.52403889169900697</v>
      </c>
      <c r="Z39" s="28">
        <v>-1.3521245832016999</v>
      </c>
      <c r="AA39" s="28">
        <v>-0.494960894317998</v>
      </c>
      <c r="AB39" s="28">
        <v>-2.3956752729701001</v>
      </c>
      <c r="AC39" s="28">
        <v>-1.24290223036265</v>
      </c>
      <c r="AD39" s="28">
        <v>2.054024424848</v>
      </c>
      <c r="AE39" s="28">
        <v>0.75120382001084596</v>
      </c>
      <c r="AF39" s="28">
        <v>1.4881084367369899</v>
      </c>
      <c r="AG39" s="28">
        <v>0.88638903283299397</v>
      </c>
      <c r="AH39" s="28">
        <v>0.40364142898700101</v>
      </c>
      <c r="AI39" s="28">
        <v>-9.5623986357186901</v>
      </c>
      <c r="AJ39" s="28">
        <v>-2.3706974199004001</v>
      </c>
      <c r="AK39" s="22"/>
    </row>
    <row r="40" spans="1:37" x14ac:dyDescent="0.2">
      <c r="A40" s="2" t="s">
        <v>520</v>
      </c>
      <c r="B40" s="28">
        <v>-4.3488098194574603</v>
      </c>
      <c r="C40" s="28">
        <v>-2.6180496741647401</v>
      </c>
      <c r="D40" s="28">
        <v>-4.02499070977332</v>
      </c>
      <c r="E40" s="28">
        <v>-2.9737328911610499</v>
      </c>
      <c r="F40" s="28">
        <v>-2.38083201821807</v>
      </c>
      <c r="G40" s="28">
        <v>-3.4907309066979701</v>
      </c>
      <c r="H40" s="28">
        <v>-3.5008525804846999</v>
      </c>
      <c r="I40" s="28">
        <v>3.0251352242581699</v>
      </c>
      <c r="J40" s="28">
        <v>-2.3659638742871398</v>
      </c>
      <c r="K40" s="28">
        <v>-10.404796933836799</v>
      </c>
      <c r="L40" s="28">
        <v>-10.9717630714234</v>
      </c>
      <c r="M40" s="28">
        <v>0.29508964300218499</v>
      </c>
      <c r="N40" s="28">
        <v>3.3234736252809598</v>
      </c>
      <c r="O40" s="28">
        <v>0.30978882729268198</v>
      </c>
      <c r="P40" s="28">
        <v>-0.29057634068063798</v>
      </c>
      <c r="Q40" s="28">
        <v>-13.989670701143501</v>
      </c>
      <c r="R40" s="28">
        <v>-3.5593979466682701</v>
      </c>
      <c r="S40" s="28"/>
      <c r="T40" s="28">
        <v>-0.429349230297564</v>
      </c>
      <c r="U40" s="28">
        <v>1.0388466422090299</v>
      </c>
      <c r="V40" s="28">
        <v>0.32834776706255298</v>
      </c>
      <c r="W40" s="28">
        <v>1.5968991060369999</v>
      </c>
      <c r="X40" s="28">
        <v>0.97110625249300098</v>
      </c>
      <c r="Y40" s="28">
        <v>1.81323901803999</v>
      </c>
      <c r="Z40" s="28">
        <v>0.20096246424699901</v>
      </c>
      <c r="AA40" s="28">
        <v>0.52598628021999605</v>
      </c>
      <c r="AB40" s="28">
        <v>-1.0345230168469</v>
      </c>
      <c r="AC40" s="28">
        <v>2.3425029571645002</v>
      </c>
      <c r="AD40" s="28">
        <v>2.8567577584919901</v>
      </c>
      <c r="AE40" s="28">
        <v>1.42185326253134</v>
      </c>
      <c r="AF40" s="28">
        <v>4.9838151375889996</v>
      </c>
      <c r="AG40" s="28">
        <v>1.7125748298450001</v>
      </c>
      <c r="AH40" s="28">
        <v>0.30697958067800402</v>
      </c>
      <c r="AI40" s="28">
        <v>-8.8691240305884893</v>
      </c>
      <c r="AJ40" s="28">
        <v>-1.5799799286053999</v>
      </c>
      <c r="AK40" s="22"/>
    </row>
    <row r="41" spans="1:37" x14ac:dyDescent="0.2">
      <c r="A41" s="2" t="s">
        <v>521</v>
      </c>
      <c r="B41" s="28">
        <v>1.8439237256310199</v>
      </c>
      <c r="C41" s="28">
        <v>2.3118853787881601</v>
      </c>
      <c r="D41" s="28">
        <v>2.27493742726418</v>
      </c>
      <c r="E41" s="28">
        <v>4.1113286629025598</v>
      </c>
      <c r="F41" s="28">
        <v>2.2671430909971599</v>
      </c>
      <c r="G41" s="28">
        <v>6.9265748562227598</v>
      </c>
      <c r="H41" s="28">
        <v>1.3795948616600799</v>
      </c>
      <c r="I41" s="28">
        <v>-6.2099010005728701</v>
      </c>
      <c r="J41" s="28">
        <v>-0.28667413593503399</v>
      </c>
      <c r="K41" s="28">
        <v>9.1158632163033992</v>
      </c>
      <c r="L41" s="28">
        <v>12.1595360062644</v>
      </c>
      <c r="M41" s="28">
        <v>1.07045621485068</v>
      </c>
      <c r="N41" s="28">
        <v>7.1913374614107104</v>
      </c>
      <c r="O41" s="28">
        <v>1.2865032159296399</v>
      </c>
      <c r="P41" s="28">
        <v>-0.40359533312308199</v>
      </c>
      <c r="Q41" s="28">
        <v>-3.78211633003888</v>
      </c>
      <c r="R41" s="28">
        <v>0.24702343951615</v>
      </c>
      <c r="S41" s="28"/>
      <c r="T41" s="28">
        <v>-0.244947720646014</v>
      </c>
      <c r="U41" s="28">
        <v>0.247060060118833</v>
      </c>
      <c r="V41" s="28">
        <v>-1.0831855093432501</v>
      </c>
      <c r="W41" s="28">
        <v>1.2520734168280001</v>
      </c>
      <c r="X41" s="28">
        <v>0.68190724928899704</v>
      </c>
      <c r="Y41" s="28">
        <v>2.8999444734990001</v>
      </c>
      <c r="Z41" s="28">
        <v>-1.0929825847081001</v>
      </c>
      <c r="AA41" s="28">
        <v>-1.0433814467245</v>
      </c>
      <c r="AB41" s="28">
        <v>-0.153507997931698</v>
      </c>
      <c r="AC41" s="28">
        <v>1.9609774521249901</v>
      </c>
      <c r="AD41" s="28">
        <v>5.0381665660269999</v>
      </c>
      <c r="AE41" s="28">
        <v>1.0957518343094099</v>
      </c>
      <c r="AF41" s="28">
        <v>6.6247862992190001</v>
      </c>
      <c r="AG41" s="28">
        <v>1.1362158819180099</v>
      </c>
      <c r="AH41" s="28">
        <v>5.2477654340066203E-3</v>
      </c>
      <c r="AI41" s="28">
        <v>-6.8766065418603999</v>
      </c>
      <c r="AJ41" s="28">
        <v>-0.99521368013169798</v>
      </c>
      <c r="AK41" s="22"/>
    </row>
    <row r="42" spans="1:37" x14ac:dyDescent="0.2">
      <c r="A42" s="2" t="s">
        <v>522</v>
      </c>
      <c r="B42" s="28">
        <v>2.4250925836484898</v>
      </c>
      <c r="C42" s="28">
        <v>1.72201069594353</v>
      </c>
      <c r="D42" s="28">
        <v>3.14016695787226</v>
      </c>
      <c r="E42" s="28">
        <v>2.9416282746263298</v>
      </c>
      <c r="F42" s="28">
        <v>2.3841259131235502</v>
      </c>
      <c r="G42" s="28">
        <v>4.7945235793129299</v>
      </c>
      <c r="H42" s="28">
        <v>-1.29857812322221</v>
      </c>
      <c r="I42" s="28">
        <v>-6.2507304116865896</v>
      </c>
      <c r="J42" s="28">
        <v>-1.7751790981879501</v>
      </c>
      <c r="K42" s="28">
        <v>14.3045780775665</v>
      </c>
      <c r="L42" s="28">
        <v>15.6053148747538</v>
      </c>
      <c r="M42" s="28">
        <v>1.92476694452212</v>
      </c>
      <c r="N42" s="28">
        <v>5.1771415931999902</v>
      </c>
      <c r="O42" s="28">
        <v>2.8213961360359701</v>
      </c>
      <c r="P42" s="28">
        <v>-7.1003540223227593E-2</v>
      </c>
      <c r="Q42" s="28">
        <v>-1.9709089909392401</v>
      </c>
      <c r="R42" s="28">
        <v>0.16348515097124899</v>
      </c>
      <c r="S42" s="28"/>
      <c r="T42" s="28">
        <v>-0.41912997682595998</v>
      </c>
      <c r="U42" s="28">
        <v>-0.54768152002250803</v>
      </c>
      <c r="V42" s="28">
        <v>-0.99928798028709298</v>
      </c>
      <c r="W42" s="28">
        <v>-0.24413487173829701</v>
      </c>
      <c r="X42" s="28">
        <v>0.17423874277200499</v>
      </c>
      <c r="Y42" s="28">
        <v>1.508524755461</v>
      </c>
      <c r="Z42" s="28">
        <v>-3.6140826787665898</v>
      </c>
      <c r="AA42" s="28">
        <v>-0.35265257105939402</v>
      </c>
      <c r="AB42" s="28">
        <v>-2.6552465774640002</v>
      </c>
      <c r="AC42" s="28">
        <v>3.4957027151540001</v>
      </c>
      <c r="AD42" s="28">
        <v>5.1617667306500001</v>
      </c>
      <c r="AE42" s="28">
        <v>1.0814043680774199</v>
      </c>
      <c r="AF42" s="28">
        <v>4.6821425275340003</v>
      </c>
      <c r="AG42" s="28">
        <v>1.7667529023190001</v>
      </c>
      <c r="AH42" s="28">
        <v>-0.61536913826350303</v>
      </c>
      <c r="AI42" s="28">
        <v>-7.1365148280744997</v>
      </c>
      <c r="AJ42" s="28">
        <v>-0.91428586547659996</v>
      </c>
      <c r="AK42" s="22"/>
    </row>
    <row r="43" spans="1:37" x14ac:dyDescent="0.2">
      <c r="A43" s="2" t="s">
        <v>523</v>
      </c>
      <c r="B43" s="28">
        <v>-0.95429841854218</v>
      </c>
      <c r="C43" s="28">
        <v>-0.192483458521576</v>
      </c>
      <c r="D43" s="28">
        <v>-3.61653910537893</v>
      </c>
      <c r="E43" s="28">
        <v>-0.21851842737815599</v>
      </c>
      <c r="F43" s="28">
        <v>-0.44050054484915202</v>
      </c>
      <c r="G43" s="28">
        <v>0.510045784781615</v>
      </c>
      <c r="H43" s="28">
        <v>-1.94108197625555</v>
      </c>
      <c r="I43" s="28">
        <v>8.8396039603960403</v>
      </c>
      <c r="J43" s="28">
        <v>-3.05233845959116</v>
      </c>
      <c r="K43" s="28">
        <v>-3.3900455071634101</v>
      </c>
      <c r="L43" s="28">
        <v>0.104827579940905</v>
      </c>
      <c r="M43" s="28">
        <v>2.2699129282987398</v>
      </c>
      <c r="N43" s="28">
        <v>5.3629885067676</v>
      </c>
      <c r="O43" s="28">
        <v>2.97827328455495</v>
      </c>
      <c r="P43" s="28">
        <v>0.61274760600872802</v>
      </c>
      <c r="Q43" s="28">
        <v>-9.2267103545298994</v>
      </c>
      <c r="R43" s="28">
        <v>-0.99928423816983203</v>
      </c>
      <c r="S43" s="28"/>
      <c r="T43" s="28">
        <v>0.212578668759698</v>
      </c>
      <c r="U43" s="28">
        <v>0.477902298413588</v>
      </c>
      <c r="V43" s="28">
        <v>-0.47174319306410001</v>
      </c>
      <c r="W43" s="28">
        <v>1.2615816656250001</v>
      </c>
      <c r="X43" s="28">
        <v>0.43591787004800198</v>
      </c>
      <c r="Y43" s="28">
        <v>2.499182628882</v>
      </c>
      <c r="Z43" s="28">
        <v>-0.66490166859050204</v>
      </c>
      <c r="AA43" s="28">
        <v>0.247114777217007</v>
      </c>
      <c r="AB43" s="28">
        <v>-3.6060133701743999</v>
      </c>
      <c r="AC43" s="28">
        <v>2.97373943057499</v>
      </c>
      <c r="AD43" s="28">
        <v>5.17059344866</v>
      </c>
      <c r="AE43" s="28">
        <v>1.9585198641466199</v>
      </c>
      <c r="AF43" s="28">
        <v>4.7581589828659903</v>
      </c>
      <c r="AG43" s="28">
        <v>2.7786591597469901</v>
      </c>
      <c r="AH43" s="28">
        <v>0.159937506077</v>
      </c>
      <c r="AI43" s="28">
        <v>-6.0870161829239997</v>
      </c>
      <c r="AJ43" s="28">
        <v>-0.66266463997999403</v>
      </c>
      <c r="AK43" s="22"/>
    </row>
    <row r="44" spans="1:37" x14ac:dyDescent="0.2">
      <c r="A44" s="2" t="s">
        <v>524</v>
      </c>
      <c r="B44" s="28">
        <v>-2.9990383488612999</v>
      </c>
      <c r="C44" s="28">
        <v>-2.5268771232064302</v>
      </c>
      <c r="D44" s="28">
        <v>-3.8228145168049599</v>
      </c>
      <c r="E44" s="28">
        <v>-2.8332214311353199</v>
      </c>
      <c r="F44" s="28">
        <v>-2.8183593005925101</v>
      </c>
      <c r="G44" s="28">
        <v>-2.3776547357820701</v>
      </c>
      <c r="H44" s="28">
        <v>-4.5340247784373799</v>
      </c>
      <c r="I44" s="28">
        <v>2.41226313239406</v>
      </c>
      <c r="J44" s="28">
        <v>-5.7931610849038799</v>
      </c>
      <c r="K44" s="28">
        <v>-9.0653195581421802</v>
      </c>
      <c r="L44" s="28">
        <v>-7.6421565669360803</v>
      </c>
      <c r="M44" s="28">
        <v>1.02922058772003</v>
      </c>
      <c r="N44" s="28">
        <v>1.96818031570216</v>
      </c>
      <c r="O44" s="28">
        <v>2.0704123407725099</v>
      </c>
      <c r="P44" s="28">
        <v>-0.85229192922561903</v>
      </c>
      <c r="Q44" s="28">
        <v>-9.0514297283777907</v>
      </c>
      <c r="R44" s="28">
        <v>-2.2046649361986601</v>
      </c>
      <c r="S44" s="28"/>
      <c r="T44" s="28">
        <v>0.74595343196832398</v>
      </c>
      <c r="U44" s="28">
        <v>0.85310001181493</v>
      </c>
      <c r="V44" s="28">
        <v>3.1542571740033102E-3</v>
      </c>
      <c r="W44" s="28">
        <v>1.73277594452099</v>
      </c>
      <c r="X44" s="28">
        <v>0.68977485298100305</v>
      </c>
      <c r="Y44" s="28">
        <v>2.9876796262740002</v>
      </c>
      <c r="Z44" s="28">
        <v>-0.87751151725710497</v>
      </c>
      <c r="AA44" s="28">
        <v>0.16967519667099401</v>
      </c>
      <c r="AB44" s="28">
        <v>-4.5087769388670997</v>
      </c>
      <c r="AC44" s="28">
        <v>1.74371774897</v>
      </c>
      <c r="AD44" s="28">
        <v>6.1392757194950001</v>
      </c>
      <c r="AE44" s="28">
        <v>2.1704224261631202</v>
      </c>
      <c r="AF44" s="28">
        <v>3.6069096455280101</v>
      </c>
      <c r="AG44" s="28">
        <v>3.4977984904070101</v>
      </c>
      <c r="AH44" s="28">
        <v>-0.26503786956339997</v>
      </c>
      <c r="AI44" s="28">
        <v>-3.6922151736803999</v>
      </c>
      <c r="AJ44" s="28">
        <v>-0.20487406120510299</v>
      </c>
      <c r="AK44" s="22"/>
    </row>
    <row r="45" spans="1:37" x14ac:dyDescent="0.2">
      <c r="A45" s="2" t="s">
        <v>525</v>
      </c>
      <c r="B45" s="28">
        <v>2.8932599894434001</v>
      </c>
      <c r="C45" s="28">
        <v>3.08361080335838</v>
      </c>
      <c r="D45" s="28">
        <v>4.1783919597989998</v>
      </c>
      <c r="E45" s="28">
        <v>4.3795620437956204</v>
      </c>
      <c r="F45" s="28">
        <v>3.04397864367029</v>
      </c>
      <c r="G45" s="28">
        <v>6.6210270637122299</v>
      </c>
      <c r="H45" s="28">
        <v>1.6147474688674399</v>
      </c>
      <c r="I45" s="28">
        <v>-4.0527733897786904</v>
      </c>
      <c r="J45" s="28">
        <v>-2.7779321094829101</v>
      </c>
      <c r="K45" s="28">
        <v>8.6842604583048804</v>
      </c>
      <c r="L45" s="28">
        <v>11.094022023747</v>
      </c>
      <c r="M45" s="28">
        <v>2.3701614606220098</v>
      </c>
      <c r="N45" s="28">
        <v>5.6883298459409</v>
      </c>
      <c r="O45" s="28">
        <v>3.40945053341918</v>
      </c>
      <c r="P45" s="28">
        <v>0.12625214606805399</v>
      </c>
      <c r="Q45" s="28">
        <v>-0.91528086769546402</v>
      </c>
      <c r="R45" s="28">
        <v>1.6035558436231001</v>
      </c>
      <c r="S45" s="28"/>
      <c r="T45" s="28">
        <v>0.94101407225509404</v>
      </c>
      <c r="U45" s="28">
        <v>1.31238486771871</v>
      </c>
      <c r="V45" s="28">
        <v>1.347183640338</v>
      </c>
      <c r="W45" s="28">
        <v>1.5164792533809901</v>
      </c>
      <c r="X45" s="28">
        <v>1.288023979711</v>
      </c>
      <c r="Y45" s="28">
        <v>2.6060054193430102</v>
      </c>
      <c r="Z45" s="28">
        <v>-0.84600152601450396</v>
      </c>
      <c r="AA45" s="28">
        <v>0.97060273223000604</v>
      </c>
      <c r="AB45" s="28">
        <v>-2.6479700851424002</v>
      </c>
      <c r="AC45" s="28">
        <v>1.793280090915</v>
      </c>
      <c r="AD45" s="28">
        <v>4.5263745058049896</v>
      </c>
      <c r="AE45" s="28">
        <v>2.3924869421219599</v>
      </c>
      <c r="AF45" s="28">
        <v>5.1296950795090099</v>
      </c>
      <c r="AG45" s="28">
        <v>3.2560376675399998</v>
      </c>
      <c r="AH45" s="28">
        <v>0.53106485260799696</v>
      </c>
      <c r="AI45" s="28">
        <v>-4.0784547321522</v>
      </c>
      <c r="AJ45" s="28">
        <v>0.33023442519899499</v>
      </c>
      <c r="AK45" s="22"/>
    </row>
    <row r="46" spans="1:37" x14ac:dyDescent="0.2">
      <c r="A46" s="2" t="s">
        <v>526</v>
      </c>
      <c r="B46" s="28">
        <v>3.7457084160651899</v>
      </c>
      <c r="C46" s="28">
        <v>3.9730773416535201</v>
      </c>
      <c r="D46" s="28">
        <v>5.6271597676641401</v>
      </c>
      <c r="E46" s="28">
        <v>5.0493928317493202</v>
      </c>
      <c r="F46" s="28">
        <v>4.6155461483415401</v>
      </c>
      <c r="G46" s="28">
        <v>6.1429396369314899</v>
      </c>
      <c r="H46" s="28">
        <v>2.9077512437062101</v>
      </c>
      <c r="I46" s="28">
        <v>-4.7633040718147104</v>
      </c>
      <c r="J46" s="28">
        <v>-0.14184397163120599</v>
      </c>
      <c r="K46" s="28">
        <v>12.779043055598001</v>
      </c>
      <c r="L46" s="28">
        <v>14.7089736203813</v>
      </c>
      <c r="M46" s="28">
        <v>2.93973726436603</v>
      </c>
      <c r="N46" s="28">
        <v>6.9309390010394898</v>
      </c>
      <c r="O46" s="28">
        <v>3.7066845667137498</v>
      </c>
      <c r="P46" s="28">
        <v>0.75894113339090896</v>
      </c>
      <c r="Q46" s="28">
        <v>1.48917216551485</v>
      </c>
      <c r="R46" s="28">
        <v>1.01371808904654</v>
      </c>
      <c r="S46" s="28"/>
      <c r="T46" s="28">
        <v>1.0402140499644299</v>
      </c>
      <c r="U46" s="28">
        <v>1.76021405402604</v>
      </c>
      <c r="V46" s="28">
        <v>1.487561939915</v>
      </c>
      <c r="W46" s="28">
        <v>2.2260725577935001</v>
      </c>
      <c r="X46" s="28">
        <v>1.9945179367150001</v>
      </c>
      <c r="Y46" s="28">
        <v>3.0682972488389999</v>
      </c>
      <c r="Z46" s="28">
        <v>0.47517549154299799</v>
      </c>
      <c r="AA46" s="28">
        <v>0.99193400822700495</v>
      </c>
      <c r="AB46" s="28">
        <v>-1.03641199516041</v>
      </c>
      <c r="AC46" s="28">
        <v>2.4412305356830002</v>
      </c>
      <c r="AD46" s="28">
        <v>4.8053248876149999</v>
      </c>
      <c r="AE46" s="28">
        <v>2.0783880681432398</v>
      </c>
      <c r="AF46" s="28">
        <v>6.4276474400270001</v>
      </c>
      <c r="AG46" s="28">
        <v>2.6429436674179998</v>
      </c>
      <c r="AH46" s="28">
        <v>0.21048654621499499</v>
      </c>
      <c r="AI46" s="28">
        <v>-3.80860396178279</v>
      </c>
      <c r="AJ46" s="28">
        <v>-6.66734127436968E-2</v>
      </c>
      <c r="AK46" s="22"/>
    </row>
    <row r="47" spans="1:37" x14ac:dyDescent="0.2">
      <c r="A47" s="2" t="s">
        <v>527</v>
      </c>
      <c r="B47" s="28">
        <v>-0.113205404815007</v>
      </c>
      <c r="C47" s="28">
        <v>0.49838304826607899</v>
      </c>
      <c r="D47" s="28">
        <v>-2.1258367354841399</v>
      </c>
      <c r="E47" s="28">
        <v>0.24639804464102799</v>
      </c>
      <c r="F47" s="28">
        <v>1.4252860388189299</v>
      </c>
      <c r="G47" s="28">
        <v>-0.46422689449029902</v>
      </c>
      <c r="H47" s="28">
        <v>-1.66340173604334</v>
      </c>
      <c r="I47" s="28">
        <v>9.3804420753866697</v>
      </c>
      <c r="J47" s="28">
        <v>-0.95743199506239696</v>
      </c>
      <c r="K47" s="28">
        <v>-5.4070348678911504</v>
      </c>
      <c r="L47" s="28">
        <v>-0.12915415995718901</v>
      </c>
      <c r="M47" s="28">
        <v>2.59749358790123</v>
      </c>
      <c r="N47" s="28">
        <v>5.4806278444533101</v>
      </c>
      <c r="O47" s="28">
        <v>3.2218030383340199</v>
      </c>
      <c r="P47" s="28">
        <v>0.89034506013898895</v>
      </c>
      <c r="Q47" s="28">
        <v>-6.1541476082963902</v>
      </c>
      <c r="R47" s="28">
        <v>-0.18428544756495599</v>
      </c>
      <c r="S47" s="28"/>
      <c r="T47" s="28">
        <v>1.0848565031785899</v>
      </c>
      <c r="U47" s="28">
        <v>1.26612403529287</v>
      </c>
      <c r="V47" s="28">
        <v>1.0188873364919999</v>
      </c>
      <c r="W47" s="28">
        <v>1.6005892633045</v>
      </c>
      <c r="X47" s="28">
        <v>1.9072401700304999</v>
      </c>
      <c r="Y47" s="28">
        <v>1.7174304686049999</v>
      </c>
      <c r="Z47" s="28">
        <v>-0.85854927541620196</v>
      </c>
      <c r="AA47" s="28">
        <v>0.98418820224000603</v>
      </c>
      <c r="AB47" s="28">
        <v>-1.5229808750073099</v>
      </c>
      <c r="AC47" s="28">
        <v>0.56378481966099503</v>
      </c>
      <c r="AD47" s="28">
        <v>4.6466091434439996</v>
      </c>
      <c r="AE47" s="28">
        <v>2.29376362489602</v>
      </c>
      <c r="AF47" s="28">
        <v>4.8750324027390004</v>
      </c>
      <c r="AG47" s="28">
        <v>3.0217100927530001</v>
      </c>
      <c r="AH47" s="28">
        <v>0.44844637873799797</v>
      </c>
      <c r="AI47" s="28">
        <v>-2.9421741574825999</v>
      </c>
      <c r="AJ47" s="28">
        <v>0.42892253373550199</v>
      </c>
      <c r="AK47" s="22"/>
    </row>
    <row r="48" spans="1:37" x14ac:dyDescent="0.2">
      <c r="A48" s="2" t="s">
        <v>528</v>
      </c>
      <c r="B48" s="28">
        <v>-2.3044331691557001</v>
      </c>
      <c r="C48" s="28">
        <v>-1.6778900908024299</v>
      </c>
      <c r="D48" s="28">
        <v>-2.5957957097570201</v>
      </c>
      <c r="E48" s="28">
        <v>-2.0085681612472199</v>
      </c>
      <c r="F48" s="28">
        <v>-1.03045657685142</v>
      </c>
      <c r="G48" s="28">
        <v>-2.3749968568447302</v>
      </c>
      <c r="H48" s="28">
        <v>-4.3159209323331504</v>
      </c>
      <c r="I48" s="28">
        <v>2.9407164941929298</v>
      </c>
      <c r="J48" s="28">
        <v>-5.2650516892697601</v>
      </c>
      <c r="K48" s="28">
        <v>-8.6829920163253504</v>
      </c>
      <c r="L48" s="28">
        <v>-9.91467952985046</v>
      </c>
      <c r="M48" s="28">
        <v>1.1560028145083401</v>
      </c>
      <c r="N48" s="28">
        <v>1.8403064899921</v>
      </c>
      <c r="O48" s="28">
        <v>1.23577621954188</v>
      </c>
      <c r="P48" s="28">
        <v>0.87908616352140001</v>
      </c>
      <c r="Q48" s="28">
        <v>-8.3494555246550703</v>
      </c>
      <c r="R48" s="28">
        <v>-0.99228329480190003</v>
      </c>
      <c r="S48" s="28"/>
      <c r="T48" s="28">
        <v>1.03688919124386</v>
      </c>
      <c r="U48" s="28">
        <v>1.46534744612896</v>
      </c>
      <c r="V48" s="28">
        <v>1.230296604247</v>
      </c>
      <c r="W48" s="28">
        <v>1.9515464605774999</v>
      </c>
      <c r="X48" s="28">
        <v>2.0497272376284998</v>
      </c>
      <c r="Y48" s="28">
        <v>1.870943119901</v>
      </c>
      <c r="Z48" s="28">
        <v>-1.2277470240988499</v>
      </c>
      <c r="AA48" s="28">
        <v>0.91063359824599399</v>
      </c>
      <c r="AB48" s="28">
        <v>-3.9739175954650001</v>
      </c>
      <c r="AC48" s="28">
        <v>1.899557515211</v>
      </c>
      <c r="AD48" s="28">
        <v>3.2016714126030101</v>
      </c>
      <c r="AE48" s="28">
        <v>2.31576656502147</v>
      </c>
      <c r="AF48" s="28">
        <v>3.4770477444719998</v>
      </c>
      <c r="AG48" s="28">
        <v>2.6515108621830001</v>
      </c>
      <c r="AH48" s="28">
        <v>1.4701106310280101</v>
      </c>
      <c r="AI48" s="28">
        <v>-2.9849564502499</v>
      </c>
      <c r="AJ48" s="28">
        <v>0.26897271618545199</v>
      </c>
      <c r="AK48" s="22"/>
    </row>
    <row r="49" spans="1:37" x14ac:dyDescent="0.2">
      <c r="A49" s="2" t="s">
        <v>529</v>
      </c>
      <c r="B49" s="28">
        <v>3.3554913779132001</v>
      </c>
      <c r="C49" s="28">
        <v>4.3754245011242796</v>
      </c>
      <c r="D49" s="28">
        <v>9.1115855093089806</v>
      </c>
      <c r="E49" s="28">
        <v>3.1766186002941699</v>
      </c>
      <c r="F49" s="28">
        <v>2.08436832297757</v>
      </c>
      <c r="G49" s="28">
        <v>5.3579356653209498</v>
      </c>
      <c r="H49" s="28">
        <v>-0.312337793741846</v>
      </c>
      <c r="I49" s="28">
        <v>-3.5989601415133299</v>
      </c>
      <c r="J49" s="28">
        <v>0.56437078156729303</v>
      </c>
      <c r="K49" s="28">
        <v>8.6605017885887801</v>
      </c>
      <c r="L49" s="28">
        <v>10.320581491053</v>
      </c>
      <c r="M49" s="28">
        <v>2.5547854378839099</v>
      </c>
      <c r="N49" s="28">
        <v>5.6648899386124496</v>
      </c>
      <c r="O49" s="28">
        <v>3.3638005101700399</v>
      </c>
      <c r="P49" s="28">
        <v>0.45905070018571997</v>
      </c>
      <c r="Q49" s="28">
        <v>0.20800612284509001</v>
      </c>
      <c r="R49" s="28">
        <v>1.4868327173047799</v>
      </c>
      <c r="S49" s="28"/>
      <c r="T49" s="28">
        <v>1.67873382706847</v>
      </c>
      <c r="U49" s="28">
        <v>2.9506918859070601</v>
      </c>
      <c r="V49" s="28">
        <v>6.2804656704040003</v>
      </c>
      <c r="W49" s="28">
        <v>1.1799393497199999</v>
      </c>
      <c r="X49" s="28">
        <v>1.796236426821</v>
      </c>
      <c r="Y49" s="28">
        <v>1.598821458312</v>
      </c>
      <c r="Z49" s="28">
        <v>-1.86842765714781</v>
      </c>
      <c r="AA49" s="28">
        <v>1.2394863400439999</v>
      </c>
      <c r="AB49" s="28">
        <v>0.69899785194900199</v>
      </c>
      <c r="AC49" s="28">
        <v>1.9999571867329999</v>
      </c>
      <c r="AD49" s="28">
        <v>3.62990731807901</v>
      </c>
      <c r="AE49" s="28">
        <v>2.5580295747858899</v>
      </c>
      <c r="AF49" s="28">
        <v>5.1064083200240002</v>
      </c>
      <c r="AG49" s="28">
        <v>3.2104854615159999</v>
      </c>
      <c r="AH49" s="28">
        <v>0.86038962931000595</v>
      </c>
      <c r="AI49" s="28">
        <v>-2.9618053106399</v>
      </c>
      <c r="AJ49" s="28">
        <v>0.66913756739199903</v>
      </c>
      <c r="AK49" s="22"/>
    </row>
    <row r="50" spans="1:37" x14ac:dyDescent="0.2">
      <c r="A50" s="2" t="s">
        <v>530</v>
      </c>
      <c r="B50" s="28">
        <v>2.5994423991388098</v>
      </c>
      <c r="C50" s="28">
        <v>2.3641133657889002</v>
      </c>
      <c r="D50" s="28">
        <v>4.8653129593545996</v>
      </c>
      <c r="E50" s="28">
        <v>2.2968470230729201</v>
      </c>
      <c r="F50" s="28">
        <v>2.5927787424059399</v>
      </c>
      <c r="G50" s="28">
        <v>2.9214430991330298</v>
      </c>
      <c r="H50" s="28">
        <v>-0.91785163994173802</v>
      </c>
      <c r="I50" s="28">
        <v>-4.9196636635413498</v>
      </c>
      <c r="J50" s="28">
        <v>-0.13826312903764101</v>
      </c>
      <c r="K50" s="28">
        <v>11.1566743105369</v>
      </c>
      <c r="L50" s="28">
        <v>12.482858713523299</v>
      </c>
      <c r="M50" s="28">
        <v>1.8466814006628001</v>
      </c>
      <c r="N50" s="28">
        <v>2.7183980937007601</v>
      </c>
      <c r="O50" s="28">
        <v>2.08361631989548</v>
      </c>
      <c r="P50" s="28">
        <v>1.2833316449330801</v>
      </c>
      <c r="Q50" s="28">
        <v>2.43843401788458</v>
      </c>
      <c r="R50" s="28">
        <v>0.15597845813613301</v>
      </c>
      <c r="S50" s="28"/>
      <c r="T50" s="28">
        <v>0.23810390973584999</v>
      </c>
      <c r="U50" s="28">
        <v>0.22928462349487</v>
      </c>
      <c r="V50" s="28">
        <v>0.72559681952699895</v>
      </c>
      <c r="W50" s="28">
        <v>-0.15540629829639799</v>
      </c>
      <c r="X50" s="28">
        <v>0.31119480126000099</v>
      </c>
      <c r="Y50" s="28">
        <v>0.18735634031800399</v>
      </c>
      <c r="Z50" s="28">
        <v>-2.5499540361752899</v>
      </c>
      <c r="AA50" s="28">
        <v>0.59417498815500402</v>
      </c>
      <c r="AB50" s="28">
        <v>-1.03262142118029</v>
      </c>
      <c r="AC50" s="28">
        <v>1.3645035817290001</v>
      </c>
      <c r="AD50" s="28">
        <v>3.3150577277959998</v>
      </c>
      <c r="AE50" s="28">
        <v>1.0070165532000299</v>
      </c>
      <c r="AF50" s="28">
        <v>2.2349673800989902</v>
      </c>
      <c r="AG50" s="28">
        <v>1.0364816939999999</v>
      </c>
      <c r="AH50" s="28">
        <v>0.72998397644900603</v>
      </c>
      <c r="AI50" s="28">
        <v>-2.8725236202800102</v>
      </c>
      <c r="AJ50" s="28">
        <v>-0.392859899342895</v>
      </c>
      <c r="AK50" s="22"/>
    </row>
    <row r="51" spans="1:37" x14ac:dyDescent="0.2">
      <c r="A51" s="2" t="s">
        <v>531</v>
      </c>
      <c r="B51" s="28">
        <v>-1.23293070345732</v>
      </c>
      <c r="C51" s="28">
        <v>-1.7469080837883599</v>
      </c>
      <c r="D51" s="28">
        <v>-4.8035646848266902</v>
      </c>
      <c r="E51" s="28">
        <v>-1.3181176995357899</v>
      </c>
      <c r="F51" s="28">
        <v>-0.12749533398830101</v>
      </c>
      <c r="G51" s="28">
        <v>-1.95525612567976</v>
      </c>
      <c r="H51" s="28">
        <v>-3.3796210825553299</v>
      </c>
      <c r="I51" s="28">
        <v>5.8080871485465702</v>
      </c>
      <c r="J51" s="28">
        <v>7.2654551650858101E-4</v>
      </c>
      <c r="K51" s="28">
        <v>-3.30940388222501</v>
      </c>
      <c r="L51" s="28">
        <v>-1.55211787605903</v>
      </c>
      <c r="M51" s="28">
        <v>0.83268432864836495</v>
      </c>
      <c r="N51" s="28">
        <v>3.5328412602744699</v>
      </c>
      <c r="O51" s="28">
        <v>0.41858978256207002</v>
      </c>
      <c r="P51" s="28">
        <v>1.03641244472952</v>
      </c>
      <c r="Q51" s="28">
        <v>-4.15251265820116</v>
      </c>
      <c r="R51" s="28">
        <v>-1.0900284536823399</v>
      </c>
      <c r="S51" s="28"/>
      <c r="T51" s="28">
        <v>-3.7394441769887897E-2</v>
      </c>
      <c r="U51" s="28">
        <v>-1.09392427859314</v>
      </c>
      <c r="V51" s="28">
        <v>-1.6589505042852</v>
      </c>
      <c r="W51" s="28">
        <v>-0.47740153003680103</v>
      </c>
      <c r="X51" s="28">
        <v>-3.3237084105593298E-2</v>
      </c>
      <c r="Y51" s="28">
        <v>-0.25453544932760502</v>
      </c>
      <c r="Z51" s="28">
        <v>-2.3915094550595102</v>
      </c>
      <c r="AA51" s="28">
        <v>-2.16272294076551</v>
      </c>
      <c r="AB51" s="28">
        <v>-0.570173892650502</v>
      </c>
      <c r="AC51" s="28">
        <v>2.3899217760189901</v>
      </c>
      <c r="AD51" s="28">
        <v>2.6379141971564999</v>
      </c>
      <c r="AE51" s="28">
        <v>0.53043780734022195</v>
      </c>
      <c r="AF51" s="28">
        <v>2.9383444992359999</v>
      </c>
      <c r="AG51" s="28">
        <v>0.223914234678006</v>
      </c>
      <c r="AH51" s="28">
        <v>0.605595912013001</v>
      </c>
      <c r="AI51" s="28">
        <v>-0.898973925624304</v>
      </c>
      <c r="AJ51" s="28">
        <v>-0.20547479365400501</v>
      </c>
      <c r="AK51" s="22"/>
    </row>
    <row r="52" spans="1:37" x14ac:dyDescent="0.2">
      <c r="A52" s="2" t="s">
        <v>532</v>
      </c>
      <c r="B52" s="28">
        <v>-3.7084181751478602</v>
      </c>
      <c r="C52" s="28">
        <v>-4.7972049121288203</v>
      </c>
      <c r="D52" s="28">
        <v>-7.3587248187752801</v>
      </c>
      <c r="E52" s="28">
        <v>-4.2683791032866596</v>
      </c>
      <c r="F52" s="28">
        <v>-3.2156304389399399</v>
      </c>
      <c r="G52" s="28">
        <v>-5.1506700334346496</v>
      </c>
      <c r="H52" s="28">
        <v>-5.00773815857477</v>
      </c>
      <c r="I52" s="28">
        <v>0.63806942086817398</v>
      </c>
      <c r="J52" s="28">
        <v>-2.5722463372787101</v>
      </c>
      <c r="K52" s="28">
        <v>-9.6153313721291092</v>
      </c>
      <c r="L52" s="28">
        <v>-8.3098037630631101</v>
      </c>
      <c r="M52" s="28">
        <v>-0.96505163491240897</v>
      </c>
      <c r="N52" s="28">
        <v>0.221514277485897</v>
      </c>
      <c r="O52" s="28">
        <v>-1.4138744195336499</v>
      </c>
      <c r="P52" s="28">
        <v>-0.42254951372982902</v>
      </c>
      <c r="Q52" s="28">
        <v>-6.5279177843102998</v>
      </c>
      <c r="R52" s="28">
        <v>-2.1643682857368201</v>
      </c>
      <c r="S52" s="28"/>
      <c r="T52" s="28">
        <v>-1.0451541515157099</v>
      </c>
      <c r="U52" s="28">
        <v>-1.85542452885576</v>
      </c>
      <c r="V52" s="28">
        <v>-3.5325334535447999</v>
      </c>
      <c r="W52" s="28">
        <v>-0.84618067852109402</v>
      </c>
      <c r="X52" s="28">
        <v>-0.77136899980169504</v>
      </c>
      <c r="Y52" s="28">
        <v>-0.89340428529290306</v>
      </c>
      <c r="Z52" s="28">
        <v>-2.1780996122149898</v>
      </c>
      <c r="AA52" s="28">
        <v>-1.1536933704659</v>
      </c>
      <c r="AB52" s="28">
        <v>-1.2450904906685001</v>
      </c>
      <c r="AC52" s="28">
        <v>0.559702445019994</v>
      </c>
      <c r="AD52" s="28">
        <v>2.0737528170242499</v>
      </c>
      <c r="AE52" s="28">
        <v>0.15097692066135199</v>
      </c>
      <c r="AF52" s="28">
        <v>1.8322182922979899</v>
      </c>
      <c r="AG52" s="28">
        <v>-3.5188941811497898E-2</v>
      </c>
      <c r="AH52" s="28">
        <v>0.156171828590004</v>
      </c>
      <c r="AI52" s="28">
        <v>-2.1308832100088502</v>
      </c>
      <c r="AJ52" s="28">
        <v>-1.6827221512729</v>
      </c>
      <c r="AK52" s="22"/>
    </row>
    <row r="53" spans="1:37" x14ac:dyDescent="0.2">
      <c r="A53" s="2" t="s">
        <v>533</v>
      </c>
      <c r="B53" s="28">
        <v>0.68568043539626899</v>
      </c>
      <c r="C53" s="28">
        <v>-0.74321449716180099</v>
      </c>
      <c r="D53" s="28">
        <v>-0.822619575390376</v>
      </c>
      <c r="E53" s="28">
        <v>0.59532811901625904</v>
      </c>
      <c r="F53" s="28">
        <v>-0.37375502401740901</v>
      </c>
      <c r="G53" s="28">
        <v>1.92659546643943</v>
      </c>
      <c r="H53" s="28">
        <v>-0.56211387797051005</v>
      </c>
      <c r="I53" s="28">
        <v>-6.4289017043232199</v>
      </c>
      <c r="J53" s="28">
        <v>-1.4359918483435701</v>
      </c>
      <c r="K53" s="28">
        <v>6.5030740985491997</v>
      </c>
      <c r="L53" s="28">
        <v>7.5619342866628303</v>
      </c>
      <c r="M53" s="28">
        <v>0.39087319601127102</v>
      </c>
      <c r="N53" s="28">
        <v>-0.219671201814059</v>
      </c>
      <c r="O53" s="28">
        <v>0.62996170829346598</v>
      </c>
      <c r="P53" s="28">
        <v>9.7899223499959206E-2</v>
      </c>
      <c r="Q53" s="28">
        <v>0.43677347680077699</v>
      </c>
      <c r="R53" s="28">
        <v>-0.140926008467532</v>
      </c>
      <c r="S53" s="28"/>
      <c r="T53" s="28">
        <v>-0.71016481227230799</v>
      </c>
      <c r="U53" s="28">
        <v>-1.94975201770597</v>
      </c>
      <c r="V53" s="28">
        <v>-3.6536000836031901</v>
      </c>
      <c r="W53" s="28">
        <v>-0.80522735653760003</v>
      </c>
      <c r="X53" s="28">
        <v>-0.65489625813170005</v>
      </c>
      <c r="Y53" s="28">
        <v>-0.75820138468930098</v>
      </c>
      <c r="Z53" s="28">
        <v>-1.9250298625548901</v>
      </c>
      <c r="AA53" s="28">
        <v>-1.78061957456769</v>
      </c>
      <c r="AB53" s="28">
        <v>-1.30371343995959</v>
      </c>
      <c r="AC53" s="28">
        <v>0.25803366700000702</v>
      </c>
      <c r="AD53" s="28">
        <v>2.83289695172</v>
      </c>
      <c r="AE53" s="28">
        <v>0.40678948918045899</v>
      </c>
      <c r="AF53" s="28">
        <v>-0.74696735319510299</v>
      </c>
      <c r="AG53" s="28">
        <v>0.48076252924799701</v>
      </c>
      <c r="AH53" s="28">
        <v>0.49452139202600198</v>
      </c>
      <c r="AI53" s="28">
        <v>-2.2705349504279</v>
      </c>
      <c r="AJ53" s="28">
        <v>-0.93598005673669604</v>
      </c>
      <c r="AK53" s="22"/>
    </row>
    <row r="54" spans="1:37" x14ac:dyDescent="0.2">
      <c r="A54" s="2" t="s">
        <v>534</v>
      </c>
      <c r="B54" s="28">
        <v>0.91568705018443897</v>
      </c>
      <c r="C54" s="28">
        <v>-0.140986901979649</v>
      </c>
      <c r="D54" s="28">
        <v>1.0040650406504099</v>
      </c>
      <c r="E54" s="28">
        <v>0.780436974528669</v>
      </c>
      <c r="F54" s="28">
        <v>0.97008227605965003</v>
      </c>
      <c r="G54" s="28">
        <v>0.54051855840171603</v>
      </c>
      <c r="H54" s="28">
        <v>0.93333333333333302</v>
      </c>
      <c r="I54" s="28">
        <v>-7.8705350927401296</v>
      </c>
      <c r="J54" s="28">
        <v>-2.2250091501192801</v>
      </c>
      <c r="K54" s="28">
        <v>9.8514156109837892</v>
      </c>
      <c r="L54" s="28">
        <v>9.0423777657675899</v>
      </c>
      <c r="M54" s="28">
        <v>0.45420462217122398</v>
      </c>
      <c r="N54" s="28">
        <v>-0.34738778838699003</v>
      </c>
      <c r="O54" s="28">
        <v>0.69079350792351801</v>
      </c>
      <c r="P54" s="28">
        <v>0.21988422491111101</v>
      </c>
      <c r="Q54" s="28">
        <v>1.4153214379688701</v>
      </c>
      <c r="R54" s="28">
        <v>-0.70791804976974704</v>
      </c>
      <c r="S54" s="28"/>
      <c r="T54" s="28">
        <v>-1.13386076797956</v>
      </c>
      <c r="U54" s="28">
        <v>-2.4412538164983899</v>
      </c>
      <c r="V54" s="28">
        <v>-3.1356886408214</v>
      </c>
      <c r="W54" s="28">
        <v>-1.8785345179091</v>
      </c>
      <c r="X54" s="28">
        <v>-1.2754523710036001</v>
      </c>
      <c r="Y54" s="28">
        <v>-2.4469468222262001</v>
      </c>
      <c r="Z54" s="28">
        <v>-2.0808405454410099</v>
      </c>
      <c r="AA54" s="28">
        <v>-2.6172485710533899</v>
      </c>
      <c r="AB54" s="28">
        <v>-3.1004537394714</v>
      </c>
      <c r="AC54" s="28">
        <v>0.60989407475599899</v>
      </c>
      <c r="AD54" s="28">
        <v>2.4986978333579901</v>
      </c>
      <c r="AE54" s="28">
        <v>-0.36808882721528802</v>
      </c>
      <c r="AF54" s="28">
        <v>-0.81639802787489701</v>
      </c>
      <c r="AG54" s="28">
        <v>-0.34208289818620602</v>
      </c>
      <c r="AH54" s="28">
        <v>-0.33081077139590298</v>
      </c>
      <c r="AI54" s="28">
        <v>-2.2984847196785001</v>
      </c>
      <c r="AJ54" s="28">
        <v>-1.2617765998917001</v>
      </c>
      <c r="AK54" s="22"/>
    </row>
    <row r="55" spans="1:37" x14ac:dyDescent="0.2">
      <c r="A55" s="2" t="s">
        <v>535</v>
      </c>
      <c r="B55" s="28">
        <v>-2.3714095648543299</v>
      </c>
      <c r="C55" s="28">
        <v>-2.44403491452473</v>
      </c>
      <c r="D55" s="28">
        <v>-5.4533135651314399</v>
      </c>
      <c r="E55" s="28">
        <v>-2.3023780855211</v>
      </c>
      <c r="F55" s="28">
        <v>-0.66762916289628405</v>
      </c>
      <c r="G55" s="28">
        <v>-3.5510972482162999</v>
      </c>
      <c r="H55" s="28">
        <v>-3.7079587612523999</v>
      </c>
      <c r="I55" s="28">
        <v>6.7214036666291799</v>
      </c>
      <c r="J55" s="28">
        <v>-1.18005775673542</v>
      </c>
      <c r="K55" s="28">
        <v>-3.4500050636142299</v>
      </c>
      <c r="L55" s="28">
        <v>-4.1550090835760098</v>
      </c>
      <c r="M55" s="28">
        <v>-0.83332432309478599</v>
      </c>
      <c r="N55" s="28">
        <v>-1.7647343556725801</v>
      </c>
      <c r="O55" s="28">
        <v>-0.70035003234273396</v>
      </c>
      <c r="P55" s="28">
        <v>-0.88087019441775505</v>
      </c>
      <c r="Q55" s="28">
        <v>-4.1711747676534898</v>
      </c>
      <c r="R55" s="28">
        <v>-2.2532658408512498</v>
      </c>
      <c r="S55" s="28"/>
      <c r="T55" s="28">
        <v>-1.3693859218776501</v>
      </c>
      <c r="U55" s="28">
        <v>-2.0366539174918898</v>
      </c>
      <c r="V55" s="28">
        <v>-2.3088250301778999</v>
      </c>
      <c r="W55" s="28">
        <v>-1.97628503646411</v>
      </c>
      <c r="X55" s="28">
        <v>-0.57388542340329696</v>
      </c>
      <c r="Y55" s="28">
        <v>-2.7747343968834</v>
      </c>
      <c r="Z55" s="28">
        <v>-2.6485944906073899</v>
      </c>
      <c r="AA55" s="28">
        <v>-1.4603293184570001</v>
      </c>
      <c r="AB55" s="28">
        <v>-1.7440627715812</v>
      </c>
      <c r="AC55" s="28">
        <v>1.9868552854270001</v>
      </c>
      <c r="AD55" s="28">
        <v>-1.0210715105566901</v>
      </c>
      <c r="AE55" s="28">
        <v>-1.12919833595637</v>
      </c>
      <c r="AF55" s="28">
        <v>-2.3288516431611002</v>
      </c>
      <c r="AG55" s="28">
        <v>-0.89289089385960096</v>
      </c>
      <c r="AH55" s="28">
        <v>-1.2934124571821</v>
      </c>
      <c r="AI55" s="28">
        <v>-1.5830137992893001</v>
      </c>
      <c r="AJ55" s="28">
        <v>-1.3559735270531901</v>
      </c>
      <c r="AK55" s="22"/>
    </row>
    <row r="56" spans="1:37" x14ac:dyDescent="0.2">
      <c r="A56" s="2" t="s">
        <v>536</v>
      </c>
      <c r="B56" s="28">
        <v>-6.4046112603176697</v>
      </c>
      <c r="C56" s="28">
        <v>-7.04840097008596</v>
      </c>
      <c r="D56" s="28">
        <v>-8.5195426949068693</v>
      </c>
      <c r="E56" s="28">
        <v>-7.2936547642520102</v>
      </c>
      <c r="F56" s="28">
        <v>-5.9099288089231399</v>
      </c>
      <c r="G56" s="28">
        <v>-8.9922723366676802</v>
      </c>
      <c r="H56" s="28">
        <v>-6.3070336061453602</v>
      </c>
      <c r="I56" s="28">
        <v>-1.3888077886414401</v>
      </c>
      <c r="J56" s="28">
        <v>-4.85517388370676</v>
      </c>
      <c r="K56" s="28">
        <v>-8.7353703571464596</v>
      </c>
      <c r="L56" s="28">
        <v>-12.218466031991399</v>
      </c>
      <c r="M56" s="28">
        <v>-4.44036512811393</v>
      </c>
      <c r="N56" s="28">
        <v>-5.9444497108730703</v>
      </c>
      <c r="O56" s="28">
        <v>-5.0935605544452303</v>
      </c>
      <c r="P56" s="28">
        <v>-3.14292423443987</v>
      </c>
      <c r="Q56" s="28">
        <v>-9.3755514981244907</v>
      </c>
      <c r="R56" s="28">
        <v>-4.9341195993503497</v>
      </c>
      <c r="S56" s="28"/>
      <c r="T56" s="28">
        <v>-4.1277761610328803</v>
      </c>
      <c r="U56" s="28">
        <v>-4.1246409073440899</v>
      </c>
      <c r="V56" s="28">
        <v>-4.6933547914610001</v>
      </c>
      <c r="W56" s="28">
        <v>-4.0006730931676104</v>
      </c>
      <c r="X56" s="28">
        <v>-3.5337247955132902</v>
      </c>
      <c r="Y56" s="28">
        <v>-5.0695736599518</v>
      </c>
      <c r="Z56" s="28">
        <v>-3.3641649354088901</v>
      </c>
      <c r="AA56" s="28">
        <v>-2.9019673825001999</v>
      </c>
      <c r="AB56" s="28">
        <v>-3.5598261820722001</v>
      </c>
      <c r="AC56" s="28">
        <v>1.1994893741379999</v>
      </c>
      <c r="AD56" s="28">
        <v>-4.7753109969496998</v>
      </c>
      <c r="AE56" s="28">
        <v>-3.40707495065856</v>
      </c>
      <c r="AF56" s="28">
        <v>-4.8530304576736496</v>
      </c>
      <c r="AG56" s="28">
        <v>-3.7663513254041998</v>
      </c>
      <c r="AH56" s="28">
        <v>-2.5851784769169899</v>
      </c>
      <c r="AI56" s="28">
        <v>-6.1269289449429998</v>
      </c>
      <c r="AJ56" s="28">
        <v>-4.4907708359756002</v>
      </c>
      <c r="AK56" s="22"/>
    </row>
    <row r="57" spans="1:37" x14ac:dyDescent="0.2">
      <c r="A57" s="2" t="s">
        <v>537</v>
      </c>
      <c r="B57" s="28">
        <v>-4.2200879470147301</v>
      </c>
      <c r="C57" s="28">
        <v>-4.5963308387521797</v>
      </c>
      <c r="D57" s="28">
        <v>-3.1242251582692502</v>
      </c>
      <c r="E57" s="28">
        <v>-4.7450695003068901</v>
      </c>
      <c r="F57" s="28">
        <v>-4.3030229261041999</v>
      </c>
      <c r="G57" s="28">
        <v>-5.5700670981580096</v>
      </c>
      <c r="H57" s="28">
        <v>-3.4741668200547702</v>
      </c>
      <c r="I57" s="28">
        <v>-9.0119272572359606</v>
      </c>
      <c r="J57" s="28">
        <v>-3.5301619198516101</v>
      </c>
      <c r="K57" s="28">
        <v>5.3911628384125398</v>
      </c>
      <c r="L57" s="28">
        <v>-1.9757919428258699</v>
      </c>
      <c r="M57" s="28">
        <v>-5.1862632288092403</v>
      </c>
      <c r="N57" s="28">
        <v>-10.9620612618432</v>
      </c>
      <c r="O57" s="28">
        <v>-5.0270016495654097</v>
      </c>
      <c r="P57" s="28">
        <v>-4.4276627401643598</v>
      </c>
      <c r="Q57" s="28">
        <v>-4.4173655144407196</v>
      </c>
      <c r="R57" s="28">
        <v>-4.8401401286802503</v>
      </c>
      <c r="S57" s="28"/>
      <c r="T57" s="28">
        <v>-5.4152539396050798</v>
      </c>
      <c r="U57" s="28">
        <v>-5.4959315930595896</v>
      </c>
      <c r="V57" s="28">
        <v>-5.9551377563681003</v>
      </c>
      <c r="W57" s="28">
        <v>-5.4519184434007997</v>
      </c>
      <c r="X57" s="28">
        <v>-4.5730263958809001</v>
      </c>
      <c r="Y57" s="28">
        <v>-6.9089006378803903</v>
      </c>
      <c r="Z57" s="28">
        <v>-3.8991696650578</v>
      </c>
      <c r="AA57" s="28">
        <v>-4.5410724026483997</v>
      </c>
      <c r="AB57" s="28">
        <v>-3.4003296966216001</v>
      </c>
      <c r="AC57" s="28">
        <v>-0.77066016736489495</v>
      </c>
      <c r="AD57" s="28">
        <v>-6.2853867387189002</v>
      </c>
      <c r="AE57" s="28">
        <v>-5.0652734549936298</v>
      </c>
      <c r="AF57" s="28">
        <v>-10.341292825142</v>
      </c>
      <c r="AG57" s="28">
        <v>-5.1222458564108004</v>
      </c>
      <c r="AH57" s="28">
        <v>-4.0517637629738097</v>
      </c>
      <c r="AI57" s="28">
        <v>-6.5565581126117998</v>
      </c>
      <c r="AJ57" s="28">
        <v>-5.5847123203290003</v>
      </c>
      <c r="AK57" s="22"/>
    </row>
    <row r="58" spans="1:37" x14ac:dyDescent="0.2">
      <c r="A58" s="2" t="s">
        <v>538</v>
      </c>
      <c r="B58" s="28">
        <v>-1.8154399212138499</v>
      </c>
      <c r="C58" s="28">
        <v>-2.1665362983018999</v>
      </c>
      <c r="D58" s="28">
        <v>-0.93451705493625303</v>
      </c>
      <c r="E58" s="28">
        <v>-1.51989170219394</v>
      </c>
      <c r="F58" s="28">
        <v>-0.72630280447852102</v>
      </c>
      <c r="G58" s="28">
        <v>-2.75613617107118</v>
      </c>
      <c r="H58" s="28">
        <v>-1.4083594584019001E-4</v>
      </c>
      <c r="I58" s="28">
        <v>-9.2659710301478402</v>
      </c>
      <c r="J58" s="28">
        <v>-2.5344330557335</v>
      </c>
      <c r="K58" s="28">
        <v>8.9989137619445305</v>
      </c>
      <c r="L58" s="28">
        <v>1.4232308654363299</v>
      </c>
      <c r="M58" s="28">
        <v>-3.1739595470346398</v>
      </c>
      <c r="N58" s="28">
        <v>-6.6595358217839697</v>
      </c>
      <c r="O58" s="28">
        <v>-3.2069877425626299</v>
      </c>
      <c r="P58" s="28">
        <v>-2.5200699331438101</v>
      </c>
      <c r="Q58" s="28">
        <v>-1.81427130979621</v>
      </c>
      <c r="R58" s="28">
        <v>-2.6623411504655001</v>
      </c>
      <c r="S58" s="28"/>
      <c r="T58" s="28">
        <v>-3.8142338232744799</v>
      </c>
      <c r="U58" s="28">
        <v>-4.5021406191077196</v>
      </c>
      <c r="V58" s="28">
        <v>-5.0742520344891098</v>
      </c>
      <c r="W58" s="28">
        <v>-4.1877363481897998</v>
      </c>
      <c r="X58" s="28">
        <v>-2.9341567903109902</v>
      </c>
      <c r="Y58" s="28">
        <v>-5.6157036537775999</v>
      </c>
      <c r="Z58" s="28">
        <v>-3.0916909306209002</v>
      </c>
      <c r="AA58" s="28">
        <v>-4.2651622885773</v>
      </c>
      <c r="AB58" s="28">
        <v>-3.4069559098359998</v>
      </c>
      <c r="AC58" s="28">
        <v>0.206375305329004</v>
      </c>
      <c r="AD58" s="28">
        <v>-4.6631664775830997</v>
      </c>
      <c r="AE58" s="28">
        <v>-4.0115140621644896</v>
      </c>
      <c r="AF58" s="28">
        <v>-8.0389225953355101</v>
      </c>
      <c r="AG58" s="28">
        <v>-4.18007575192585</v>
      </c>
      <c r="AH58" s="28">
        <v>-3.0560817371532099</v>
      </c>
      <c r="AI58" s="28">
        <v>-5.4098260829229003</v>
      </c>
      <c r="AJ58" s="28">
        <v>-3.2155111668515999</v>
      </c>
      <c r="AK58" s="22"/>
    </row>
    <row r="59" spans="1:37" x14ac:dyDescent="0.2">
      <c r="A59" s="2" t="s">
        <v>539</v>
      </c>
      <c r="B59" s="28">
        <v>-4.9470212388008301</v>
      </c>
      <c r="C59" s="28">
        <v>-5.9339581624536004</v>
      </c>
      <c r="D59" s="28">
        <v>-9.77961567206418</v>
      </c>
      <c r="E59" s="28">
        <v>-5.2089891520759704</v>
      </c>
      <c r="F59" s="28">
        <v>-3.08144205586881</v>
      </c>
      <c r="G59" s="28">
        <v>-7.4403396822586796</v>
      </c>
      <c r="H59" s="28">
        <v>-4.6735039317606297</v>
      </c>
      <c r="I59" s="28">
        <v>2.8611567982456099</v>
      </c>
      <c r="J59" s="28">
        <v>-2.2559489276118101</v>
      </c>
      <c r="K59" s="28">
        <v>-3.5925904759810701</v>
      </c>
      <c r="L59" s="28">
        <v>-8.5787038235836501</v>
      </c>
      <c r="M59" s="28">
        <v>-3.51928307009273</v>
      </c>
      <c r="N59" s="28">
        <v>-7.3733540327758096</v>
      </c>
      <c r="O59" s="28">
        <v>-3.9386525614688801</v>
      </c>
      <c r="P59" s="28">
        <v>-2.2093747369815202</v>
      </c>
      <c r="Q59" s="28">
        <v>-7.75452338890564</v>
      </c>
      <c r="R59" s="28">
        <v>-3.8607038509148301</v>
      </c>
      <c r="S59" s="28"/>
      <c r="T59" s="28">
        <v>-3.94658410109303</v>
      </c>
      <c r="U59" s="28">
        <v>-5.5438358955790301</v>
      </c>
      <c r="V59" s="28">
        <v>-6.6351343769723998</v>
      </c>
      <c r="W59" s="28">
        <v>-4.9970881772012099</v>
      </c>
      <c r="X59" s="28">
        <v>-2.9899564023124001</v>
      </c>
      <c r="Y59" s="28">
        <v>-7.1071532182914003</v>
      </c>
      <c r="Z59" s="28">
        <v>-3.6686107523975</v>
      </c>
      <c r="AA59" s="28">
        <v>-4.9595182882189999</v>
      </c>
      <c r="AB59" s="28">
        <v>-2.8135810159729</v>
      </c>
      <c r="AC59" s="28">
        <v>1.9479568786620001</v>
      </c>
      <c r="AD59" s="28">
        <v>-5.5895824891029902</v>
      </c>
      <c r="AE59" s="28">
        <v>-3.78044569630275</v>
      </c>
      <c r="AF59" s="28">
        <v>-8.4629135763059899</v>
      </c>
      <c r="AG59" s="28">
        <v>-4.0192603519329504</v>
      </c>
      <c r="AH59" s="28">
        <v>-2.6039459598104999</v>
      </c>
      <c r="AI59" s="28">
        <v>-5.2631259236709997</v>
      </c>
      <c r="AJ59" s="28">
        <v>-2.9638056275491098</v>
      </c>
      <c r="AK59" s="22"/>
    </row>
    <row r="60" spans="1:37" x14ac:dyDescent="0.2">
      <c r="A60" s="2" t="s">
        <v>540</v>
      </c>
      <c r="B60" s="28">
        <v>-7.0507890428040998</v>
      </c>
      <c r="C60" s="28">
        <v>-8.0946741719443693</v>
      </c>
      <c r="D60" s="28">
        <v>-10.8474786948222</v>
      </c>
      <c r="E60" s="28">
        <v>-7.0444970599575498</v>
      </c>
      <c r="F60" s="28">
        <v>-4.8986719521290603</v>
      </c>
      <c r="G60" s="28">
        <v>-9.6349795686286708</v>
      </c>
      <c r="H60" s="28">
        <v>-5.3174494555071998</v>
      </c>
      <c r="I60" s="28">
        <v>-4.8325350413069703</v>
      </c>
      <c r="J60" s="28">
        <v>-2.5279600518771401</v>
      </c>
      <c r="K60" s="28">
        <v>-7.3112218576815904</v>
      </c>
      <c r="L60" s="28">
        <v>-14.584908660190401</v>
      </c>
      <c r="M60" s="28">
        <v>-5.39839874559501</v>
      </c>
      <c r="N60" s="28">
        <v>-11.3569891446699</v>
      </c>
      <c r="O60" s="28">
        <v>-5.9005299208328497</v>
      </c>
      <c r="P60" s="28">
        <v>-3.5973853988443101</v>
      </c>
      <c r="Q60" s="28">
        <v>-9.8457467777547993</v>
      </c>
      <c r="R60" s="28">
        <v>-5.1276043725794098</v>
      </c>
      <c r="S60" s="28"/>
      <c r="T60" s="28">
        <v>-4.8710823705781703</v>
      </c>
      <c r="U60" s="28">
        <v>-5.3162707380216503</v>
      </c>
      <c r="V60" s="28">
        <v>-7.0213227799634996</v>
      </c>
      <c r="W60" s="28">
        <v>-4.1111148763245096</v>
      </c>
      <c r="X60" s="28">
        <v>-2.4969316540249098</v>
      </c>
      <c r="Y60" s="28">
        <v>-6.2740320733326103</v>
      </c>
      <c r="Z60" s="28">
        <v>-2.9596246635321002</v>
      </c>
      <c r="AA60" s="28">
        <v>-6.0263383203976</v>
      </c>
      <c r="AB60" s="28">
        <v>-1.2016768637272</v>
      </c>
      <c r="AC60" s="28">
        <v>2.5112752053829999</v>
      </c>
      <c r="AD60" s="28">
        <v>-7.3424215973053002</v>
      </c>
      <c r="AE60" s="28">
        <v>-4.4946414103140704</v>
      </c>
      <c r="AF60" s="28">
        <v>-10.350762327671401</v>
      </c>
      <c r="AG60" s="28">
        <v>-4.7759620668240004</v>
      </c>
      <c r="AH60" s="28">
        <v>-3.0498544522073998</v>
      </c>
      <c r="AI60" s="28">
        <v>-6.6140216779585002</v>
      </c>
      <c r="AJ60" s="28">
        <v>-4.6995171661153003</v>
      </c>
      <c r="AK60" s="22"/>
    </row>
    <row r="61" spans="1:37" x14ac:dyDescent="0.2">
      <c r="A61" s="2" t="s">
        <v>541</v>
      </c>
      <c r="B61" s="28">
        <v>-3.10232938503753</v>
      </c>
      <c r="C61" s="28">
        <v>-2.83470588902092</v>
      </c>
      <c r="D61" s="28">
        <v>-0.80153179817131903</v>
      </c>
      <c r="E61" s="28">
        <v>-3.02136047527447</v>
      </c>
      <c r="F61" s="28">
        <v>-1.33525412569237</v>
      </c>
      <c r="G61" s="28">
        <v>-4.8715320536656002</v>
      </c>
      <c r="H61" s="28">
        <v>-2.2582446459072401</v>
      </c>
      <c r="I61" s="28">
        <v>-8.9332419572719193</v>
      </c>
      <c r="J61" s="28">
        <v>-1.9065180440756599</v>
      </c>
      <c r="K61" s="28">
        <v>9.7775533316122996</v>
      </c>
      <c r="L61" s="28">
        <v>-1.91118345393852</v>
      </c>
      <c r="M61" s="28">
        <v>-3.9879257942652799</v>
      </c>
      <c r="N61" s="28">
        <v>-9.8279756370831208</v>
      </c>
      <c r="O61" s="28">
        <v>-3.7733770222476899</v>
      </c>
      <c r="P61" s="28">
        <v>-3.30606381047243</v>
      </c>
      <c r="Q61" s="28">
        <v>-4.4982335975391603</v>
      </c>
      <c r="R61" s="28">
        <v>-4.1668066917521998</v>
      </c>
      <c r="S61" s="28"/>
      <c r="T61" s="28">
        <v>-4.3116422515085997</v>
      </c>
      <c r="U61" s="28">
        <v>-3.7017560351902201</v>
      </c>
      <c r="V61" s="28">
        <v>-3.6324291276549001</v>
      </c>
      <c r="W61" s="28">
        <v>-3.6244477991921</v>
      </c>
      <c r="X61" s="28">
        <v>-1.61362105479419</v>
      </c>
      <c r="Y61" s="28">
        <v>-5.8492362632867003</v>
      </c>
      <c r="Z61" s="28">
        <v>-2.9499760259190002</v>
      </c>
      <c r="AA61" s="28">
        <v>-4.6489264425096097</v>
      </c>
      <c r="AB61" s="28">
        <v>-1.7741378601019</v>
      </c>
      <c r="AC61" s="28">
        <v>3.053191416068</v>
      </c>
      <c r="AD61" s="28">
        <v>-6.2235217205619104</v>
      </c>
      <c r="AE61" s="28">
        <v>-3.8307330021638002</v>
      </c>
      <c r="AF61" s="28">
        <v>-8.9756430847307094</v>
      </c>
      <c r="AG61" s="28">
        <v>-3.8347410276423899</v>
      </c>
      <c r="AH61" s="28">
        <v>-2.93414406792439</v>
      </c>
      <c r="AI61" s="28">
        <v>-6.6356145325147899</v>
      </c>
      <c r="AJ61" s="28">
        <v>-4.9221858709685096</v>
      </c>
      <c r="AK61" s="22"/>
    </row>
    <row r="62" spans="1:37" x14ac:dyDescent="0.2">
      <c r="A62" s="2" t="s">
        <v>542</v>
      </c>
      <c r="B62" s="28">
        <v>-1.1773481148184499</v>
      </c>
      <c r="C62" s="28">
        <v>-0.73855305279314198</v>
      </c>
      <c r="D62" s="28">
        <v>1.8418508517518399</v>
      </c>
      <c r="E62" s="28">
        <v>-0.57044691459126995</v>
      </c>
      <c r="F62" s="28">
        <v>1.5594877040613799</v>
      </c>
      <c r="G62" s="28">
        <v>-2.6697444024106001</v>
      </c>
      <c r="H62" s="28">
        <v>-0.435657760498525</v>
      </c>
      <c r="I62" s="28">
        <v>-10.3154830729161</v>
      </c>
      <c r="J62" s="28">
        <v>-1.44011722416833</v>
      </c>
      <c r="K62" s="28">
        <v>10.573361239853901</v>
      </c>
      <c r="L62" s="28">
        <v>2.5289260704795802</v>
      </c>
      <c r="M62" s="28">
        <v>-1.7492303345967699</v>
      </c>
      <c r="N62" s="28">
        <v>-6.7933254207714704</v>
      </c>
      <c r="O62" s="28">
        <v>-1.52047069625339</v>
      </c>
      <c r="P62" s="28">
        <v>-1.2266629139694201</v>
      </c>
      <c r="Q62" s="28">
        <v>-2.2642360859000701</v>
      </c>
      <c r="R62" s="28">
        <v>-3.0538969244120899</v>
      </c>
      <c r="S62" s="28"/>
      <c r="T62" s="28">
        <v>-3.1778219701547199</v>
      </c>
      <c r="U62" s="28">
        <v>-2.9931925424460801</v>
      </c>
      <c r="V62" s="28">
        <v>-2.2977928927532898</v>
      </c>
      <c r="W62" s="28">
        <v>-2.9936768079445999</v>
      </c>
      <c r="X62" s="28">
        <v>-0.699231200555403</v>
      </c>
      <c r="Y62" s="28">
        <v>-4.9989963126730999</v>
      </c>
      <c r="Z62" s="28">
        <v>-2.8229485154771901</v>
      </c>
      <c r="AA62" s="28">
        <v>-5.5061519446482903</v>
      </c>
      <c r="AB62" s="28">
        <v>-2.3223315936486002</v>
      </c>
      <c r="AC62" s="28">
        <v>1.7719290736390001</v>
      </c>
      <c r="AD62" s="28">
        <v>-3.6236474021734</v>
      </c>
      <c r="AE62" s="28">
        <v>-2.5426137355381599</v>
      </c>
      <c r="AF62" s="28">
        <v>-7.9350127355596998</v>
      </c>
      <c r="AG62" s="28">
        <v>-2.4306991576977999</v>
      </c>
      <c r="AH62" s="28">
        <v>-1.7679501631654899</v>
      </c>
      <c r="AI62" s="28">
        <v>-5.84328813687</v>
      </c>
      <c r="AJ62" s="28">
        <v>-3.5979204564787999</v>
      </c>
      <c r="AK62" s="22"/>
    </row>
    <row r="63" spans="1:37" x14ac:dyDescent="0.2">
      <c r="A63" s="2" t="s">
        <v>543</v>
      </c>
      <c r="B63" s="28">
        <v>-3.2572515636541999</v>
      </c>
      <c r="C63" s="28">
        <v>-2.6206942589189199</v>
      </c>
      <c r="D63" s="28">
        <v>-4.5941167047138496</v>
      </c>
      <c r="E63" s="28">
        <v>-1.95838999524733</v>
      </c>
      <c r="F63" s="28">
        <v>-0.37816706205220002</v>
      </c>
      <c r="G63" s="28">
        <v>-3.14009215188584</v>
      </c>
      <c r="H63" s="28">
        <v>-3.0780124481459299</v>
      </c>
      <c r="I63" s="28">
        <v>0.63591026183128996</v>
      </c>
      <c r="J63" s="28">
        <v>-1.10514278836027</v>
      </c>
      <c r="K63" s="28">
        <v>-3.7736425167879202</v>
      </c>
      <c r="L63" s="28">
        <v>-5.8617813039331104</v>
      </c>
      <c r="M63" s="28">
        <v>-1.96777105256622</v>
      </c>
      <c r="N63" s="28">
        <v>-7.2371420628301397</v>
      </c>
      <c r="O63" s="28">
        <v>-1.6932095037241499</v>
      </c>
      <c r="P63" s="28">
        <v>-1.4798170690276899</v>
      </c>
      <c r="Q63" s="28">
        <v>-5.5342482031374596</v>
      </c>
      <c r="R63" s="28">
        <v>-3.35071715717118</v>
      </c>
      <c r="S63" s="28"/>
      <c r="T63" s="28">
        <v>-2.1201814731147999</v>
      </c>
      <c r="U63" s="28">
        <v>-1.99029047382586</v>
      </c>
      <c r="V63" s="28">
        <v>-1.4496869327055999</v>
      </c>
      <c r="W63" s="28">
        <v>-1.6356794692170999</v>
      </c>
      <c r="X63" s="28">
        <v>-0.28410313894829597</v>
      </c>
      <c r="Y63" s="28">
        <v>-2.9142706360333901</v>
      </c>
      <c r="Z63" s="28">
        <v>-1.75353278425931</v>
      </c>
      <c r="AA63" s="28">
        <v>-5.6526854741800499</v>
      </c>
      <c r="AB63" s="28">
        <v>-1.6691068896201999</v>
      </c>
      <c r="AC63" s="28">
        <v>2.0107052044770102</v>
      </c>
      <c r="AD63" s="28">
        <v>-2.7839995958942998</v>
      </c>
      <c r="AE63" s="28">
        <v>-2.1028856043999</v>
      </c>
      <c r="AF63" s="28">
        <v>-7.8916557381558103</v>
      </c>
      <c r="AG63" s="28">
        <v>-1.6206304236825</v>
      </c>
      <c r="AH63" s="28">
        <v>-1.8609981248389</v>
      </c>
      <c r="AI63" s="28">
        <v>-2.9828080221162998</v>
      </c>
      <c r="AJ63" s="28">
        <v>-2.4157802281938001</v>
      </c>
      <c r="AK63" s="22"/>
    </row>
    <row r="64" spans="1:37" x14ac:dyDescent="0.2">
      <c r="A64" s="2" t="s">
        <v>544</v>
      </c>
      <c r="B64" s="28">
        <v>-4.3728406128854402</v>
      </c>
      <c r="C64" s="28">
        <v>-3.2311899311963601</v>
      </c>
      <c r="D64" s="28">
        <v>-2.5256371205198498</v>
      </c>
      <c r="E64" s="28">
        <v>-3.9671902411294799</v>
      </c>
      <c r="F64" s="28">
        <v>-2.3929253072430599</v>
      </c>
      <c r="G64" s="28">
        <v>-5.5262269719033501</v>
      </c>
      <c r="H64" s="28">
        <v>-3.8670725223998601</v>
      </c>
      <c r="I64" s="28">
        <v>-2.2689544090796199</v>
      </c>
      <c r="J64" s="28">
        <v>-1.9785802109622701</v>
      </c>
      <c r="K64" s="28">
        <v>-8.2094126022712306</v>
      </c>
      <c r="L64" s="28">
        <v>-11.462569095272199</v>
      </c>
      <c r="M64" s="28">
        <v>-2.7792067099473901</v>
      </c>
      <c r="N64" s="28">
        <v>-8.5072396765094105</v>
      </c>
      <c r="O64" s="28">
        <v>-2.4322250950985702</v>
      </c>
      <c r="P64" s="28">
        <v>-2.3277988584718798</v>
      </c>
      <c r="Q64" s="28">
        <v>-5.4032497419310204</v>
      </c>
      <c r="R64" s="28">
        <v>-3.9964003605257798</v>
      </c>
      <c r="S64" s="28"/>
      <c r="T64" s="28">
        <v>-2.2159965425749699</v>
      </c>
      <c r="U64" s="28">
        <v>-0.62539433678542899</v>
      </c>
      <c r="V64" s="28">
        <v>1.3003663971149999</v>
      </c>
      <c r="W64" s="28">
        <v>-1.3434565289525999</v>
      </c>
      <c r="X64" s="28">
        <v>7.2091159549003705E-2</v>
      </c>
      <c r="Y64" s="28">
        <v>-2.6010196317055998</v>
      </c>
      <c r="Z64" s="28">
        <v>-1.7553841396684899</v>
      </c>
      <c r="AA64" s="28">
        <v>-3.7171948465962501</v>
      </c>
      <c r="AB64" s="28">
        <v>-0.64549189136380403</v>
      </c>
      <c r="AC64" s="28">
        <v>1.4552512825699999</v>
      </c>
      <c r="AD64" s="28">
        <v>-3.9554734705693</v>
      </c>
      <c r="AE64" s="28">
        <v>-2.01549881370623</v>
      </c>
      <c r="AF64" s="28">
        <v>-7.3486755364323999</v>
      </c>
      <c r="AG64" s="28">
        <v>-1.5779642639007001</v>
      </c>
      <c r="AH64" s="28">
        <v>-1.7816303488586001</v>
      </c>
      <c r="AI64" s="28">
        <v>-2.01235994259839</v>
      </c>
      <c r="AJ64" s="28">
        <v>-3.5907038046442099</v>
      </c>
      <c r="AK64" s="22"/>
    </row>
    <row r="65" spans="1:37" x14ac:dyDescent="0.2">
      <c r="A65" s="2" t="s">
        <v>545</v>
      </c>
      <c r="B65" s="28">
        <v>-0.33626295233111603</v>
      </c>
      <c r="C65" s="28">
        <v>0.38870481616063801</v>
      </c>
      <c r="D65" s="28">
        <v>3.0918232158485401</v>
      </c>
      <c r="E65" s="28">
        <v>-0.155844905514543</v>
      </c>
      <c r="F65" s="28">
        <v>0.32807630126320497</v>
      </c>
      <c r="G65" s="28">
        <v>-0.84061372075820295</v>
      </c>
      <c r="H65" s="28">
        <v>0.599915820338075</v>
      </c>
      <c r="I65" s="28">
        <v>-5.9739700347033597</v>
      </c>
      <c r="J65" s="28">
        <v>-1.03734965169001</v>
      </c>
      <c r="K65" s="28">
        <v>7.7341708918979997</v>
      </c>
      <c r="L65" s="28">
        <v>1.50550659847246</v>
      </c>
      <c r="M65" s="28">
        <v>-1.2349582593231401</v>
      </c>
      <c r="N65" s="28">
        <v>-4.0970809628050597</v>
      </c>
      <c r="O65" s="28">
        <v>-0.61090591283422002</v>
      </c>
      <c r="P65" s="28">
        <v>-1.7433486167019701</v>
      </c>
      <c r="Q65" s="28">
        <v>-0.89773154316559101</v>
      </c>
      <c r="R65" s="28">
        <v>-1.61160508178341</v>
      </c>
      <c r="S65" s="28"/>
      <c r="T65" s="28">
        <v>-1.6834047847301301</v>
      </c>
      <c r="U65" s="28">
        <v>-0.72863906547481205</v>
      </c>
      <c r="V65" s="28">
        <v>0.26098088357500199</v>
      </c>
      <c r="W65" s="28">
        <v>-0.951320855551401</v>
      </c>
      <c r="X65" s="28">
        <v>4.5001906029000303E-2</v>
      </c>
      <c r="Y65" s="28">
        <v>-2.1818499531606901</v>
      </c>
      <c r="Z65" s="28">
        <v>-0.86908652031290501</v>
      </c>
      <c r="AA65" s="28">
        <v>-3.0068505521178999</v>
      </c>
      <c r="AB65" s="28">
        <v>-0.90342125615609303</v>
      </c>
      <c r="AC65" s="28">
        <v>0.94014408520999404</v>
      </c>
      <c r="AD65" s="28">
        <v>-2.9570209211058902</v>
      </c>
      <c r="AE65" s="28">
        <v>-1.1669745013943</v>
      </c>
      <c r="AF65" s="28">
        <v>-4.1286930882666999</v>
      </c>
      <c r="AG65" s="28">
        <v>-0.71504457209259398</v>
      </c>
      <c r="AH65" s="28">
        <v>-1.3773823122082001</v>
      </c>
      <c r="AI65" s="28">
        <v>-3.1157507947818002</v>
      </c>
      <c r="AJ65" s="28">
        <v>-2.4127551370193001</v>
      </c>
      <c r="AK65" s="22"/>
    </row>
    <row r="66" spans="1:37" x14ac:dyDescent="0.2">
      <c r="A66" s="2" t="s">
        <v>546</v>
      </c>
      <c r="B66" s="28">
        <v>0.56494350196184895</v>
      </c>
      <c r="C66" s="28">
        <v>1.62267686893772</v>
      </c>
      <c r="D66" s="28">
        <v>4.6190433379715898</v>
      </c>
      <c r="E66" s="28">
        <v>1.32934515952593</v>
      </c>
      <c r="F66" s="28">
        <v>2.1984049541285202</v>
      </c>
      <c r="G66" s="28">
        <v>0.40295540724082202</v>
      </c>
      <c r="H66" s="28">
        <v>1.6658385020056701</v>
      </c>
      <c r="I66" s="28">
        <v>-7.5866343196521404</v>
      </c>
      <c r="J66" s="28">
        <v>4.0379823302876998</v>
      </c>
      <c r="K66" s="28">
        <v>9.6296963277808398</v>
      </c>
      <c r="L66" s="28">
        <v>2.29421168938886</v>
      </c>
      <c r="M66" s="28">
        <v>-0.87081135274525301</v>
      </c>
      <c r="N66" s="28">
        <v>-4.3781834341776902</v>
      </c>
      <c r="O66" s="28">
        <v>-0.253073029645698</v>
      </c>
      <c r="P66" s="28">
        <v>-1.330762347644</v>
      </c>
      <c r="Q66" s="28">
        <v>1.0117386568214</v>
      </c>
      <c r="R66" s="28">
        <v>-1.0701786363677099</v>
      </c>
      <c r="S66" s="28"/>
      <c r="T66" s="28">
        <v>-1.31988586331129</v>
      </c>
      <c r="U66" s="28">
        <v>-0.16391246243425101</v>
      </c>
      <c r="V66" s="28">
        <v>1.502629755127</v>
      </c>
      <c r="W66" s="28">
        <v>-0.84877267193449801</v>
      </c>
      <c r="X66" s="28">
        <v>-7.4530463087299395E-2</v>
      </c>
      <c r="Y66" s="28">
        <v>-1.2899400338458</v>
      </c>
      <c r="Z66" s="28">
        <v>-0.269286848448203</v>
      </c>
      <c r="AA66" s="28">
        <v>-3.1746187236256</v>
      </c>
      <c r="AB66" s="28">
        <v>3.1067687075800001</v>
      </c>
      <c r="AC66" s="28">
        <v>0.98362525001100198</v>
      </c>
      <c r="AD66" s="28">
        <v>-3.84401655715671</v>
      </c>
      <c r="AE66" s="28">
        <v>-1.6002872164936</v>
      </c>
      <c r="AF66" s="28">
        <v>-5.1443307455355001</v>
      </c>
      <c r="AG66" s="28">
        <v>-1.0918780682939899</v>
      </c>
      <c r="AH66" s="28">
        <v>-1.8680767410346</v>
      </c>
      <c r="AI66" s="28">
        <v>-2.6872409241407</v>
      </c>
      <c r="AJ66" s="28">
        <v>-1.6129527300405</v>
      </c>
      <c r="AK66" s="22"/>
    </row>
    <row r="67" spans="1:37" x14ac:dyDescent="0.2">
      <c r="A67" s="2" t="s">
        <v>547</v>
      </c>
      <c r="B67" s="28">
        <v>-2.1847905472704898</v>
      </c>
      <c r="C67" s="28">
        <v>-0.14166777498529601</v>
      </c>
      <c r="D67" s="28">
        <v>5.5403196764451899E-3</v>
      </c>
      <c r="E67" s="28">
        <v>-1.0557839489121099</v>
      </c>
      <c r="F67" s="28">
        <v>-9.4743187913965493E-2</v>
      </c>
      <c r="G67" s="28">
        <v>-1.7101774695735501</v>
      </c>
      <c r="H67" s="28">
        <v>-1.82988190690309</v>
      </c>
      <c r="I67" s="28">
        <v>3.3092005859659599</v>
      </c>
      <c r="J67" s="28">
        <v>1.79049339831109</v>
      </c>
      <c r="K67" s="28">
        <v>-6.4051064602236698</v>
      </c>
      <c r="L67" s="28">
        <v>-6.1607429824018496</v>
      </c>
      <c r="M67" s="28">
        <v>-0.36198930977184601</v>
      </c>
      <c r="N67" s="28">
        <v>-2.4622811455298002</v>
      </c>
      <c r="O67" s="28">
        <v>7.4028035244784504E-2</v>
      </c>
      <c r="P67" s="28">
        <v>-0.74986628978085901</v>
      </c>
      <c r="Q67" s="28">
        <v>-4.5344777018194602</v>
      </c>
      <c r="R67" s="28">
        <v>-2.79703525510104</v>
      </c>
      <c r="S67" s="28"/>
      <c r="T67" s="28">
        <v>-0.86273179190103899</v>
      </c>
      <c r="U67" s="28">
        <v>0.92256739984680103</v>
      </c>
      <c r="V67" s="28">
        <v>3.8804634195109999</v>
      </c>
      <c r="W67" s="28">
        <v>-0.51983065374349702</v>
      </c>
      <c r="X67" s="28">
        <v>-3.8490904880461601E-4</v>
      </c>
      <c r="Y67" s="28">
        <v>-1.2301367400132901</v>
      </c>
      <c r="Z67" s="28">
        <v>-0.1119651219974</v>
      </c>
      <c r="AA67" s="28">
        <v>-2.3996842271422998</v>
      </c>
      <c r="AB67" s="28">
        <v>1.2102082567800101</v>
      </c>
      <c r="AC67" s="28">
        <v>-0.54143273717589602</v>
      </c>
      <c r="AD67" s="28">
        <v>-3.09281182037989</v>
      </c>
      <c r="AE67" s="28">
        <v>-0.39194702498929201</v>
      </c>
      <c r="AF67" s="28">
        <v>-2.6384850686663999</v>
      </c>
      <c r="AG67" s="28">
        <v>0.25602774404900702</v>
      </c>
      <c r="AH67" s="28">
        <v>-1.1157526183267901</v>
      </c>
      <c r="AI67" s="28">
        <v>-1.9559425213252</v>
      </c>
      <c r="AJ67" s="28">
        <v>-1.8042708353907</v>
      </c>
      <c r="AK67" s="22"/>
    </row>
    <row r="68" spans="1:37" x14ac:dyDescent="0.2">
      <c r="A68" s="2" t="s">
        <v>548</v>
      </c>
      <c r="B68" s="28">
        <v>-2.6193635264744199</v>
      </c>
      <c r="C68" s="28">
        <v>-0.30465935920548198</v>
      </c>
      <c r="D68" s="28">
        <v>1.86963638321812</v>
      </c>
      <c r="E68" s="28">
        <v>-2.0824918061075999</v>
      </c>
      <c r="F68" s="28">
        <v>-1.5361997933212299</v>
      </c>
      <c r="G68" s="28">
        <v>-2.89605702245799</v>
      </c>
      <c r="H68" s="28">
        <v>-1.10831732722834</v>
      </c>
      <c r="I68" s="28">
        <v>0.45576204857567898</v>
      </c>
      <c r="J68" s="28">
        <v>0.83755490608282501</v>
      </c>
      <c r="K68" s="28">
        <v>-9.5086614296990692</v>
      </c>
      <c r="L68" s="28">
        <v>-8.5237944405339796</v>
      </c>
      <c r="M68" s="28">
        <v>-0.59477748545208697</v>
      </c>
      <c r="N68" s="28">
        <v>-1.7820512820512799</v>
      </c>
      <c r="O68" s="28">
        <v>-0.14882358400280901</v>
      </c>
      <c r="P68" s="28">
        <v>-1.15337814809175</v>
      </c>
      <c r="Q68" s="28">
        <v>-4.7300245592791201</v>
      </c>
      <c r="R68" s="28">
        <v>-2.9063783153083902</v>
      </c>
      <c r="S68" s="28"/>
      <c r="T68" s="28">
        <v>-0.69743226047673901</v>
      </c>
      <c r="U68" s="28">
        <v>1.4345796944836999</v>
      </c>
      <c r="V68" s="28">
        <v>3.5753821159910002</v>
      </c>
      <c r="W68" s="28">
        <v>0.43456508516699399</v>
      </c>
      <c r="X68" s="28">
        <v>0.95046217659799503</v>
      </c>
      <c r="Y68" s="28">
        <v>-0.152320561744901</v>
      </c>
      <c r="Z68" s="28">
        <v>0.98169739903100595</v>
      </c>
      <c r="AA68" s="28">
        <v>-1.2740781125908001</v>
      </c>
      <c r="AB68" s="28">
        <v>2.2083251551240002</v>
      </c>
      <c r="AC68" s="28">
        <v>-5.5780798190696097E-2</v>
      </c>
      <c r="AD68" s="28">
        <v>-0.76770547695339497</v>
      </c>
      <c r="AE68" s="28">
        <v>9.61691186736294E-2</v>
      </c>
      <c r="AF68" s="28">
        <v>-0.71943981177830096</v>
      </c>
      <c r="AG68" s="28">
        <v>0.59131933707899997</v>
      </c>
      <c r="AH68" s="28">
        <v>-0.60873699968369999</v>
      </c>
      <c r="AI68" s="28">
        <v>-1.3150219052139001</v>
      </c>
      <c r="AJ68" s="28">
        <v>-2.5397161114576901</v>
      </c>
      <c r="AK68" s="22"/>
    </row>
    <row r="69" spans="1:37" x14ac:dyDescent="0.2">
      <c r="A69" s="2" t="s">
        <v>549</v>
      </c>
      <c r="B69" s="28">
        <v>1.1305781903016101</v>
      </c>
      <c r="C69" s="28">
        <v>2.9175866855630201</v>
      </c>
      <c r="D69" s="28">
        <v>6.6650803722504204</v>
      </c>
      <c r="E69" s="28">
        <v>1.9520945580417099</v>
      </c>
      <c r="F69" s="28">
        <v>1.41049040892793</v>
      </c>
      <c r="G69" s="28">
        <v>2.0517360244334601</v>
      </c>
      <c r="H69" s="28">
        <v>3.2925958552131198</v>
      </c>
      <c r="I69" s="28">
        <v>-5.0420692894226802</v>
      </c>
      <c r="J69" s="28">
        <v>1.6082118260804299</v>
      </c>
      <c r="K69" s="28">
        <v>8.5874228791756995</v>
      </c>
      <c r="L69" s="28">
        <v>3.5369882941295199</v>
      </c>
      <c r="M69" s="28">
        <v>-0.98186023912680997</v>
      </c>
      <c r="N69" s="28">
        <v>0.18507497230901501</v>
      </c>
      <c r="O69" s="28">
        <v>-0.23062203675173401</v>
      </c>
      <c r="P69" s="28">
        <v>-2.4564138224674199</v>
      </c>
      <c r="Q69" s="28">
        <v>2.27613983483162</v>
      </c>
      <c r="R69" s="28">
        <v>-0.81679618209758598</v>
      </c>
      <c r="S69" s="28"/>
      <c r="T69" s="28">
        <v>-0.397495664071987</v>
      </c>
      <c r="U69" s="28">
        <v>1.37424101068448</v>
      </c>
      <c r="V69" s="28">
        <v>2.4319190615130002</v>
      </c>
      <c r="W69" s="28">
        <v>1.1902326408849999</v>
      </c>
      <c r="X69" s="28">
        <v>1.124347877425</v>
      </c>
      <c r="Y69" s="28">
        <v>0.15771738439900701</v>
      </c>
      <c r="Z69" s="28">
        <v>1.341847330704</v>
      </c>
      <c r="AA69" s="28">
        <v>-1.4158385138619001</v>
      </c>
      <c r="AB69" s="28">
        <v>1.7461713723159999</v>
      </c>
      <c r="AC69" s="28">
        <v>1.6324429548049999</v>
      </c>
      <c r="AD69" s="28">
        <v>-1.0148136643915999</v>
      </c>
      <c r="AE69" s="28">
        <v>-0.99258805872825495</v>
      </c>
      <c r="AF69" s="28">
        <v>-0.415904425945399</v>
      </c>
      <c r="AG69" s="28">
        <v>-0.39500182588949401</v>
      </c>
      <c r="AH69" s="28">
        <v>-2.1063171254883999</v>
      </c>
      <c r="AI69" s="28">
        <v>-1.30131801184064E-2</v>
      </c>
      <c r="AJ69" s="28">
        <v>-1.65156513526171</v>
      </c>
      <c r="AK69" s="22"/>
    </row>
    <row r="70" spans="1:37" x14ac:dyDescent="0.2">
      <c r="A70" s="2" t="s">
        <v>550</v>
      </c>
      <c r="B70" s="28">
        <v>1.6955142458986601</v>
      </c>
      <c r="C70" s="28">
        <v>3.9365938435646499</v>
      </c>
      <c r="D70" s="28">
        <v>8.8056354784733504</v>
      </c>
      <c r="E70" s="28">
        <v>2.2000219123228901</v>
      </c>
      <c r="F70" s="28">
        <v>3.4243821397336598</v>
      </c>
      <c r="G70" s="28">
        <v>0.75609988464395295</v>
      </c>
      <c r="H70" s="28">
        <v>3.1127699268804001</v>
      </c>
      <c r="I70" s="28">
        <v>-5.2419397720626</v>
      </c>
      <c r="J70" s="28">
        <v>3.8754688138786699</v>
      </c>
      <c r="K70" s="28">
        <v>9.17172026744222</v>
      </c>
      <c r="L70" s="28">
        <v>4.9417267295103304</v>
      </c>
      <c r="M70" s="28">
        <v>-0.38494888466419402</v>
      </c>
      <c r="N70" s="28">
        <v>1.54048254299385</v>
      </c>
      <c r="O70" s="28">
        <v>0.81256808555993698</v>
      </c>
      <c r="P70" s="28">
        <v>-2.6585389036559599</v>
      </c>
      <c r="Q70" s="28">
        <v>2.8463899283658001</v>
      </c>
      <c r="R70" s="28">
        <v>-0.77971640101359996</v>
      </c>
      <c r="S70" s="28"/>
      <c r="T70" s="28">
        <v>0.15212361607345801</v>
      </c>
      <c r="U70" s="28">
        <v>2.9863991366221199</v>
      </c>
      <c r="V70" s="28">
        <v>6.6475537748080002</v>
      </c>
      <c r="W70" s="28">
        <v>1.0175045956269999</v>
      </c>
      <c r="X70" s="28">
        <v>1.1241593501330001</v>
      </c>
      <c r="Y70" s="28">
        <v>-0.62710004480149495</v>
      </c>
      <c r="Z70" s="28">
        <v>1.2767635894190099</v>
      </c>
      <c r="AA70" s="28">
        <v>-0.87899482012390695</v>
      </c>
      <c r="AB70" s="28">
        <v>2.9457448396280101</v>
      </c>
      <c r="AC70" s="28">
        <v>0.64774612150199595</v>
      </c>
      <c r="AD70" s="28">
        <v>-1.3551728130533001</v>
      </c>
      <c r="AE70" s="28">
        <v>-1.07565909482053</v>
      </c>
      <c r="AF70" s="28">
        <v>0.92413829107699996</v>
      </c>
      <c r="AG70" s="28">
        <v>1.62888426470005E-2</v>
      </c>
      <c r="AH70" s="28">
        <v>-3.1885963693564001</v>
      </c>
      <c r="AI70" s="28">
        <v>0.28258898818040001</v>
      </c>
      <c r="AJ70" s="28">
        <v>-1.3012658634731999</v>
      </c>
      <c r="AK70" s="22"/>
    </row>
    <row r="71" spans="1:37" x14ac:dyDescent="0.2">
      <c r="A71" s="2" t="s">
        <v>551</v>
      </c>
      <c r="B71" s="28">
        <v>-1.2178150371572001</v>
      </c>
      <c r="C71" s="28">
        <v>1.1061597837149799</v>
      </c>
      <c r="D71" s="28">
        <v>1.18583213886441</v>
      </c>
      <c r="E71" s="28">
        <v>-0.18063970962692399</v>
      </c>
      <c r="F71" s="28">
        <v>0.63799640024059101</v>
      </c>
      <c r="G71" s="28">
        <v>-0.94980553247073596</v>
      </c>
      <c r="H71" s="28">
        <v>-0.207213291325441</v>
      </c>
      <c r="I71" s="28">
        <v>6.6158068363392397</v>
      </c>
      <c r="J71" s="28">
        <v>1.71334384569679</v>
      </c>
      <c r="K71" s="28">
        <v>-4.42189950268458</v>
      </c>
      <c r="L71" s="28">
        <v>-3.3860803367107102</v>
      </c>
      <c r="M71" s="28">
        <v>-1.4463498379969499</v>
      </c>
      <c r="N71" s="28">
        <v>0.32863896975395201</v>
      </c>
      <c r="O71" s="28">
        <v>-1.01552643391793</v>
      </c>
      <c r="P71" s="28">
        <v>-2.4406743272278999</v>
      </c>
      <c r="Q71" s="28">
        <v>-4.1940436521729998</v>
      </c>
      <c r="R71" s="28">
        <v>-1.5420025301093501</v>
      </c>
      <c r="S71" s="28"/>
      <c r="T71" s="28">
        <v>0.446958271067044</v>
      </c>
      <c r="U71" s="28">
        <v>2.86282497870936</v>
      </c>
      <c r="V71" s="28">
        <v>6.0160589353159999</v>
      </c>
      <c r="W71" s="28">
        <v>1.16121693215899</v>
      </c>
      <c r="X71" s="28">
        <v>1.1697760155470001</v>
      </c>
      <c r="Y71" s="28">
        <v>0.54919507836910197</v>
      </c>
      <c r="Z71" s="28">
        <v>1.9894887452084999</v>
      </c>
      <c r="AA71" s="28">
        <v>-0.15108104195090299</v>
      </c>
      <c r="AB71" s="28">
        <v>1.133576905065</v>
      </c>
      <c r="AC71" s="28">
        <v>1.589120580441</v>
      </c>
      <c r="AD71" s="28">
        <v>-0.227552982857404</v>
      </c>
      <c r="AE71" s="28">
        <v>-1.36653295555933</v>
      </c>
      <c r="AF71" s="28">
        <v>0.55235963674699895</v>
      </c>
      <c r="AG71" s="28">
        <v>-0.69330808645089803</v>
      </c>
      <c r="AH71" s="28">
        <v>-2.7810154375952001</v>
      </c>
      <c r="AI71" s="28">
        <v>-0.43203395001145101</v>
      </c>
      <c r="AJ71" s="28">
        <v>-0.47666160215359799</v>
      </c>
      <c r="AK71" s="22"/>
    </row>
    <row r="72" spans="1:37" x14ac:dyDescent="0.2">
      <c r="A72" s="2" t="s">
        <v>552</v>
      </c>
      <c r="B72" s="28">
        <v>-2.5205991708078801</v>
      </c>
      <c r="C72" s="28">
        <v>-1.20428307828417</v>
      </c>
      <c r="D72" s="28">
        <v>-0.17390650195101101</v>
      </c>
      <c r="E72" s="28">
        <v>-2.5951364979536802</v>
      </c>
      <c r="F72" s="28">
        <v>-2.3478570065947602</v>
      </c>
      <c r="G72" s="28">
        <v>-3.2925627846315599</v>
      </c>
      <c r="H72" s="28">
        <v>-1.1067648319304</v>
      </c>
      <c r="I72" s="28">
        <v>1.20093707721432</v>
      </c>
      <c r="J72" s="28">
        <v>0.77680765336109203</v>
      </c>
      <c r="K72" s="28">
        <v>-6.4134594645913596</v>
      </c>
      <c r="L72" s="28">
        <v>-6.2672219336404797</v>
      </c>
      <c r="M72" s="28">
        <v>-2.9096199517257699</v>
      </c>
      <c r="N72" s="28">
        <v>-7.8932828163254698E-4</v>
      </c>
      <c r="O72" s="28">
        <v>-3.05285335678367</v>
      </c>
      <c r="P72" s="28">
        <v>-3.1492289066063801</v>
      </c>
      <c r="Q72" s="28">
        <v>-4.96249046670704</v>
      </c>
      <c r="R72" s="28">
        <v>-1.78521334620021</v>
      </c>
      <c r="S72" s="28"/>
      <c r="T72" s="28">
        <v>-1.1159605421916901</v>
      </c>
      <c r="U72" s="28">
        <v>-0.52457918731905095</v>
      </c>
      <c r="V72" s="28">
        <v>1.414202525646</v>
      </c>
      <c r="W72" s="28">
        <v>-2.1823176735754002</v>
      </c>
      <c r="X72" s="28">
        <v>-0.18186085331740301</v>
      </c>
      <c r="Y72" s="28">
        <v>-1.7905647860575999</v>
      </c>
      <c r="Z72" s="28">
        <v>-0.135283390452898</v>
      </c>
      <c r="AA72" s="28">
        <v>-0.21263266694140301</v>
      </c>
      <c r="AB72" s="28">
        <v>2.1461573960360001</v>
      </c>
      <c r="AC72" s="28">
        <v>3.204963785705</v>
      </c>
      <c r="AD72" s="28">
        <v>1.680109942619</v>
      </c>
      <c r="AE72" s="28">
        <v>-2.32792810884871</v>
      </c>
      <c r="AF72" s="28">
        <v>0.91351684680400103</v>
      </c>
      <c r="AG72" s="28">
        <v>-2.4731970785447999</v>
      </c>
      <c r="AH72" s="28">
        <v>-2.6184082893328098</v>
      </c>
      <c r="AI72" s="28">
        <v>-3.9910787972067001</v>
      </c>
      <c r="AJ72" s="28">
        <v>-1.4741226998873</v>
      </c>
      <c r="AK72" s="22"/>
    </row>
    <row r="73" spans="1:37" x14ac:dyDescent="0.2">
      <c r="A73" s="2" t="s">
        <v>553</v>
      </c>
      <c r="B73" s="28">
        <v>2.38944891634234</v>
      </c>
      <c r="C73" s="28">
        <v>4.7402203129596803</v>
      </c>
      <c r="D73" s="28">
        <v>9.6489438916604708</v>
      </c>
      <c r="E73" s="28">
        <v>2.82245424020044</v>
      </c>
      <c r="F73" s="28">
        <v>1.59862255722733</v>
      </c>
      <c r="G73" s="28">
        <v>3.0626711876711901</v>
      </c>
      <c r="H73" s="28">
        <v>5.8236483539231596</v>
      </c>
      <c r="I73" s="28">
        <v>-3.2133735916946602</v>
      </c>
      <c r="J73" s="28">
        <v>1.5372422075568499</v>
      </c>
      <c r="K73" s="28">
        <v>9.0978559023238201</v>
      </c>
      <c r="L73" s="28">
        <v>5.2122298333135104</v>
      </c>
      <c r="M73" s="28">
        <v>-0.37058146521275798</v>
      </c>
      <c r="N73" s="28">
        <v>4.0151519016401798</v>
      </c>
      <c r="O73" s="28">
        <v>0.39726399291586101</v>
      </c>
      <c r="P73" s="28">
        <v>-2.3419118559349799</v>
      </c>
      <c r="Q73" s="28">
        <v>3.6765044107042701</v>
      </c>
      <c r="R73" s="28">
        <v>0.23501358037198899</v>
      </c>
      <c r="S73" s="28"/>
      <c r="T73" s="28">
        <v>0.76561535380268797</v>
      </c>
      <c r="U73" s="28">
        <v>3.2730114718704399</v>
      </c>
      <c r="V73" s="28">
        <v>5.1038815781959999</v>
      </c>
      <c r="W73" s="28">
        <v>2.253137862809</v>
      </c>
      <c r="X73" s="28">
        <v>0.13900825978799999</v>
      </c>
      <c r="Y73" s="28">
        <v>0.72125060151999798</v>
      </c>
      <c r="Z73" s="28">
        <v>3.3220046716649998</v>
      </c>
      <c r="AA73" s="28">
        <v>1.769983323598</v>
      </c>
      <c r="AB73" s="28">
        <v>1.6755535882729999</v>
      </c>
      <c r="AC73" s="28">
        <v>3.8152952144725001</v>
      </c>
      <c r="AD73" s="28">
        <v>0.586833208539005</v>
      </c>
      <c r="AE73" s="28">
        <v>-0.41280475310801001</v>
      </c>
      <c r="AF73" s="28">
        <v>3.19788556224501</v>
      </c>
      <c r="AG73" s="28">
        <v>0.20000744867199699</v>
      </c>
      <c r="AH73" s="28">
        <v>-2.0041115814324999</v>
      </c>
      <c r="AI73" s="28">
        <v>-0.83685126662730602</v>
      </c>
      <c r="AJ73" s="28">
        <v>-0.63646284363180405</v>
      </c>
      <c r="AK73" s="22"/>
    </row>
    <row r="74" spans="1:37" x14ac:dyDescent="0.2">
      <c r="A74" s="2" t="s">
        <v>554</v>
      </c>
      <c r="B74" s="28">
        <v>2.7044161097391801</v>
      </c>
      <c r="C74" s="28">
        <v>4.1313742971384997</v>
      </c>
      <c r="D74" s="28">
        <v>6.3943675614156197</v>
      </c>
      <c r="E74" s="28">
        <v>3.5882067222464702</v>
      </c>
      <c r="F74" s="28">
        <v>3.1708820274194198</v>
      </c>
      <c r="G74" s="28">
        <v>3.46141715383538</v>
      </c>
      <c r="H74" s="28">
        <v>5.2857509009694699</v>
      </c>
      <c r="I74" s="28">
        <v>-3.1384739996489999</v>
      </c>
      <c r="J74" s="28">
        <v>4.4018599995829604</v>
      </c>
      <c r="K74" s="28">
        <v>11.202311448019101</v>
      </c>
      <c r="L74" s="28">
        <v>6.7649536232242999</v>
      </c>
      <c r="M74" s="28">
        <v>-0.24740316115618399</v>
      </c>
      <c r="N74" s="28">
        <v>2.5798420663632502</v>
      </c>
      <c r="O74" s="28">
        <v>-7.2171905695199799E-3</v>
      </c>
      <c r="P74" s="28">
        <v>-1.16473510167009</v>
      </c>
      <c r="Q74" s="28">
        <v>4.1055945783487999</v>
      </c>
      <c r="R74" s="28">
        <v>0.80404130507974203</v>
      </c>
      <c r="S74" s="28"/>
      <c r="T74" s="28">
        <v>1.4524897787715401</v>
      </c>
      <c r="U74" s="28">
        <v>3.0601139385425502</v>
      </c>
      <c r="V74" s="28">
        <v>4.5022054858500002</v>
      </c>
      <c r="W74" s="28">
        <v>2.41231078633</v>
      </c>
      <c r="X74" s="28">
        <v>1.7761489847780001</v>
      </c>
      <c r="Y74" s="28">
        <v>3.1944575184809998</v>
      </c>
      <c r="Z74" s="28">
        <v>5.1621714322519896</v>
      </c>
      <c r="AA74" s="28">
        <v>-7.3859782051400202E-2</v>
      </c>
      <c r="AB74" s="28">
        <v>3.4675602988719998</v>
      </c>
      <c r="AC74" s="28">
        <v>4.3410604513604998</v>
      </c>
      <c r="AD74" s="28">
        <v>2.4619217928905002</v>
      </c>
      <c r="AE74" s="28">
        <v>-0.90494457040919696</v>
      </c>
      <c r="AF74" s="28">
        <v>2.0216195809149999</v>
      </c>
      <c r="AG74" s="28">
        <v>-0.74313662984090501</v>
      </c>
      <c r="AH74" s="28">
        <v>-1.7080818683268999</v>
      </c>
      <c r="AI74" s="28">
        <v>2.7537039702600099</v>
      </c>
      <c r="AJ74" s="28">
        <v>0.30134422152500001</v>
      </c>
      <c r="AK74" s="22"/>
    </row>
    <row r="75" spans="1:37" x14ac:dyDescent="0.2">
      <c r="A75" s="2" t="s">
        <v>555</v>
      </c>
      <c r="B75" s="28">
        <v>2.0745936255039E-2</v>
      </c>
      <c r="C75" s="28">
        <v>1.37240548562955</v>
      </c>
      <c r="D75" s="28">
        <v>-0.16989113098952999</v>
      </c>
      <c r="E75" s="28">
        <v>1.1325255681992299</v>
      </c>
      <c r="F75" s="28">
        <v>1.66298176463563</v>
      </c>
      <c r="G75" s="28">
        <v>0.46475050908362098</v>
      </c>
      <c r="H75" s="28">
        <v>1.6571132854806501</v>
      </c>
      <c r="I75" s="28">
        <v>9.2633445919239907</v>
      </c>
      <c r="J75" s="28">
        <v>2.1834415584415598</v>
      </c>
      <c r="K75" s="28">
        <v>-3.1289610195041999</v>
      </c>
      <c r="L75" s="28">
        <v>6.9107225371273701E-2</v>
      </c>
      <c r="M75" s="28">
        <v>-0.456257277645506</v>
      </c>
      <c r="N75" s="28">
        <v>2.6313606614811</v>
      </c>
      <c r="O75" s="28">
        <v>-0.35855500745956997</v>
      </c>
      <c r="P75" s="28">
        <v>-1.1804563377139401</v>
      </c>
      <c r="Q75" s="28">
        <v>-2.3773774061080801</v>
      </c>
      <c r="R75" s="28">
        <v>-0.122939105363541</v>
      </c>
      <c r="S75" s="28"/>
      <c r="T75" s="28">
        <v>2.1212299720099002</v>
      </c>
      <c r="U75" s="28">
        <v>3.5488789292206899</v>
      </c>
      <c r="V75" s="28">
        <v>5.1562316159990003</v>
      </c>
      <c r="W75" s="28">
        <v>2.48244018435101</v>
      </c>
      <c r="X75" s="28">
        <v>2.6416557046890001</v>
      </c>
      <c r="Y75" s="28">
        <v>2.87130223177201</v>
      </c>
      <c r="Z75" s="28">
        <v>4.5035119105330104</v>
      </c>
      <c r="AA75" s="28">
        <v>2.2523718020789998</v>
      </c>
      <c r="AB75" s="28">
        <v>1.60098794976599</v>
      </c>
      <c r="AC75" s="28">
        <v>6.2914840153969998</v>
      </c>
      <c r="AD75" s="28">
        <v>3.7824019916889999</v>
      </c>
      <c r="AE75" s="28">
        <v>-0.27170259687282</v>
      </c>
      <c r="AF75" s="28">
        <v>3.059844242784</v>
      </c>
      <c r="AG75" s="28">
        <v>0.102715490386998</v>
      </c>
      <c r="AH75" s="28">
        <v>-1.506795191995</v>
      </c>
      <c r="AI75" s="28">
        <v>2.6688930925009902</v>
      </c>
      <c r="AJ75" s="28">
        <v>1.0318855018840101</v>
      </c>
      <c r="AK75" s="22"/>
    </row>
    <row r="76" spans="1:37" x14ac:dyDescent="0.2">
      <c r="A76" s="2" t="s">
        <v>556</v>
      </c>
      <c r="B76" s="28">
        <v>3.08910348119228</v>
      </c>
      <c r="C76" s="28">
        <v>4.2194891721219197</v>
      </c>
      <c r="D76" s="28">
        <v>6.9148936170212796</v>
      </c>
      <c r="E76" s="28">
        <v>2.22804718217562</v>
      </c>
      <c r="F76" s="28">
        <v>1.0963194988253699</v>
      </c>
      <c r="G76" s="28">
        <v>2.80857354028086</v>
      </c>
      <c r="H76" s="28">
        <v>3.7914691943127901</v>
      </c>
      <c r="I76" s="28">
        <v>2.6699029126213598</v>
      </c>
      <c r="J76" s="28">
        <v>3.2258064516128999</v>
      </c>
      <c r="K76" s="28">
        <v>5.8302583025830303</v>
      </c>
      <c r="L76" s="28">
        <v>1.57635467980295</v>
      </c>
      <c r="M76" s="28">
        <v>1.4941740455041601</v>
      </c>
      <c r="N76" s="28">
        <v>3.4632034632034601</v>
      </c>
      <c r="O76" s="28">
        <v>3.1716417910447801</v>
      </c>
      <c r="P76" s="28">
        <v>-1.69172932330827</v>
      </c>
      <c r="Q76" s="28">
        <v>2.8915662650602401</v>
      </c>
      <c r="R76" s="28">
        <v>2.7568922305764398</v>
      </c>
      <c r="S76" s="28"/>
      <c r="T76" s="28">
        <v>3.5338513330594301</v>
      </c>
      <c r="U76" s="28">
        <v>4.7316033539734903</v>
      </c>
      <c r="V76" s="28">
        <v>7.9494108463920004</v>
      </c>
      <c r="W76" s="28">
        <v>2.5996555760810098</v>
      </c>
      <c r="X76" s="28">
        <v>3.027783590526</v>
      </c>
      <c r="Y76" s="28">
        <v>3.05985304785401</v>
      </c>
      <c r="Z76" s="28">
        <v>3.5997003899850002</v>
      </c>
      <c r="AA76" s="28">
        <v>1.4305744294289999</v>
      </c>
      <c r="AB76" s="28">
        <v>4.6278583031230101</v>
      </c>
      <c r="AC76" s="28">
        <v>6.22063598666701</v>
      </c>
      <c r="AD76" s="28">
        <v>2.1614583307750102</v>
      </c>
      <c r="AE76" s="28">
        <v>1.97287855898214</v>
      </c>
      <c r="AF76" s="28">
        <v>4.1270221055050103</v>
      </c>
      <c r="AG76" s="28">
        <v>3.5955950930189999</v>
      </c>
      <c r="AH76" s="28">
        <v>-1.1542227215859999</v>
      </c>
      <c r="AI76" s="28">
        <v>3.88899459362599</v>
      </c>
      <c r="AJ76" s="28">
        <v>3.0090958210630001</v>
      </c>
      <c r="AK76" s="22"/>
    </row>
    <row r="77" spans="1:37" x14ac:dyDescent="0.2">
      <c r="A77" s="2" t="s">
        <v>557</v>
      </c>
      <c r="B77" s="28">
        <v>-2.7314802135640202</v>
      </c>
      <c r="C77" s="28">
        <v>-0.67781281119687198</v>
      </c>
      <c r="D77" s="28">
        <v>4.5454545454545503</v>
      </c>
      <c r="E77" s="28">
        <v>-3.8321167883211702</v>
      </c>
      <c r="F77" s="28">
        <v>-1.2738853503184699</v>
      </c>
      <c r="G77" s="28">
        <v>-6.86070686070686</v>
      </c>
      <c r="H77" s="28">
        <v>-2.0833333333333299</v>
      </c>
      <c r="I77" s="28">
        <v>-7.6452599388379197</v>
      </c>
      <c r="J77" s="28">
        <v>-0.60606060606060597</v>
      </c>
      <c r="K77" s="28">
        <v>13.346814964610701</v>
      </c>
      <c r="L77" s="28">
        <v>0.441176470588235</v>
      </c>
      <c r="M77" s="28">
        <v>-5.4159911940583303</v>
      </c>
      <c r="N77" s="28">
        <v>-7.8947368421052602</v>
      </c>
      <c r="O77" s="28">
        <v>-4.6052631578947398</v>
      </c>
      <c r="P77" s="28">
        <v>-6.3342318059299201</v>
      </c>
      <c r="Q77" s="28">
        <v>-4.0609137055837596</v>
      </c>
      <c r="R77" s="28">
        <v>-5.4111033028812399</v>
      </c>
      <c r="S77" s="28"/>
      <c r="T77" s="28">
        <v>-4.2928727473168502</v>
      </c>
      <c r="U77" s="28">
        <v>-2.3343495138499</v>
      </c>
      <c r="V77" s="28">
        <v>-0.218577410494703</v>
      </c>
      <c r="W77" s="28">
        <v>-4.3996049905944998</v>
      </c>
      <c r="X77" s="28">
        <v>-2.6924219108670999</v>
      </c>
      <c r="Y77" s="28">
        <v>-8.9766657186566103</v>
      </c>
      <c r="Z77" s="28">
        <v>-4.39800967925009</v>
      </c>
      <c r="AA77" s="28">
        <v>-1.4660543058402</v>
      </c>
      <c r="AB77" s="28">
        <v>-0.47031027284350602</v>
      </c>
      <c r="AC77" s="28">
        <v>6.2355828195919996</v>
      </c>
      <c r="AD77" s="28">
        <v>-1.7878311965588001</v>
      </c>
      <c r="AE77" s="28">
        <v>-5.4510540225647004</v>
      </c>
      <c r="AF77" s="28">
        <v>-8.4538235301107001</v>
      </c>
      <c r="AG77" s="28">
        <v>-4.7904285432508997</v>
      </c>
      <c r="AH77" s="28">
        <v>-6.0211942085138999</v>
      </c>
      <c r="AI77" s="28">
        <v>-8.2504828833541897</v>
      </c>
      <c r="AJ77" s="28">
        <v>-6.2683096178472901</v>
      </c>
      <c r="AK77" s="22"/>
    </row>
    <row r="78" spans="1:37" x14ac:dyDescent="0.2">
      <c r="A78" s="2" t="s">
        <v>558</v>
      </c>
      <c r="B78" s="28">
        <v>0.680796410103371</v>
      </c>
      <c r="C78" s="28">
        <v>-0.42987818340807199</v>
      </c>
      <c r="D78" s="28">
        <v>-2.9069767441860499</v>
      </c>
      <c r="E78" s="28">
        <v>1.52133580705009</v>
      </c>
      <c r="F78" s="28">
        <v>3.66812227074236</v>
      </c>
      <c r="G78" s="28">
        <v>-0.33755274261603302</v>
      </c>
      <c r="H78" s="28">
        <v>0.82191780821917704</v>
      </c>
      <c r="I78" s="28">
        <v>0.82191780821917704</v>
      </c>
      <c r="J78" s="28">
        <v>1.5706806282722501</v>
      </c>
      <c r="K78" s="28">
        <v>9.3548387096774199</v>
      </c>
      <c r="L78" s="28">
        <v>3.05676855895197</v>
      </c>
      <c r="M78" s="28">
        <v>0.20873697154502199</v>
      </c>
      <c r="N78" s="28">
        <v>1.02564102564103</v>
      </c>
      <c r="O78" s="28">
        <v>0.30518819938962399</v>
      </c>
      <c r="P78" s="28">
        <v>-0.104712041884817</v>
      </c>
      <c r="Q78" s="28">
        <v>1.6042780748663099</v>
      </c>
      <c r="R78" s="28">
        <v>0.32786885245901598</v>
      </c>
      <c r="S78" s="28"/>
      <c r="T78" s="28">
        <v>-0.30172404163620897</v>
      </c>
      <c r="U78" s="28">
        <v>-1.63706155404163</v>
      </c>
      <c r="V78" s="28">
        <v>-4.6292644780902101</v>
      </c>
      <c r="W78" s="28">
        <v>0.368625490316006</v>
      </c>
      <c r="X78" s="28">
        <v>2.266658622729</v>
      </c>
      <c r="Y78" s="28">
        <v>-0.59444536725280295</v>
      </c>
      <c r="Z78" s="28">
        <v>0.70373365288899903</v>
      </c>
      <c r="AA78" s="28">
        <v>1.849933272575</v>
      </c>
      <c r="AB78" s="28">
        <v>0.66192637568900603</v>
      </c>
      <c r="AC78" s="28">
        <v>6.0077419275470003</v>
      </c>
      <c r="AD78" s="28">
        <v>1.2575710164780001</v>
      </c>
      <c r="AE78" s="28">
        <v>-0.41394900581189098</v>
      </c>
      <c r="AF78" s="28">
        <v>0.38147765646600401</v>
      </c>
      <c r="AG78" s="28">
        <v>-0.35573691354299802</v>
      </c>
      <c r="AH78" s="28">
        <v>-0.65900474016409305</v>
      </c>
      <c r="AI78" s="28">
        <v>0.32969393083099902</v>
      </c>
      <c r="AJ78" s="28">
        <v>-0.151728980067801</v>
      </c>
      <c r="AK78" s="22"/>
    </row>
    <row r="79" spans="1:37" x14ac:dyDescent="0.2">
      <c r="A79" s="2" t="s">
        <v>559</v>
      </c>
      <c r="B79" s="28">
        <v>-1.2727530624254799</v>
      </c>
      <c r="C79" s="28">
        <v>-1.3183807829664</v>
      </c>
      <c r="D79" s="28">
        <v>-7.30337078651685</v>
      </c>
      <c r="E79" s="28">
        <v>3.0380673499267901</v>
      </c>
      <c r="F79" s="28">
        <v>5.0442477876106198</v>
      </c>
      <c r="G79" s="28">
        <v>1.0673234811165799</v>
      </c>
      <c r="H79" s="28">
        <v>3.3854166666666701</v>
      </c>
      <c r="I79" s="28">
        <v>4.2780748663101598</v>
      </c>
      <c r="J79" s="28">
        <v>0.485436893203883</v>
      </c>
      <c r="K79" s="28">
        <v>-9.4081942336874</v>
      </c>
      <c r="L79" s="28">
        <v>-2.9239766081871301</v>
      </c>
      <c r="M79" s="28">
        <v>1.15314866302453</v>
      </c>
      <c r="N79" s="28">
        <v>2.8037383177570101</v>
      </c>
      <c r="O79" s="28">
        <v>0.35492457852706299</v>
      </c>
      <c r="P79" s="28">
        <v>2.1929824561403501</v>
      </c>
      <c r="Q79" s="28">
        <v>-1.67464114832536</v>
      </c>
      <c r="R79" s="28">
        <v>-0.91785222579164705</v>
      </c>
      <c r="S79" s="28"/>
      <c r="T79" s="28">
        <v>1.10841670797141</v>
      </c>
      <c r="U79" s="28">
        <v>1.2887415727297999</v>
      </c>
      <c r="V79" s="28">
        <v>-1.5374666782169999</v>
      </c>
      <c r="W79" s="28">
        <v>4.4312838704630098</v>
      </c>
      <c r="X79" s="28">
        <v>6.0558846442950101</v>
      </c>
      <c r="Y79" s="28">
        <v>3.4884268370739999</v>
      </c>
      <c r="Z79" s="28">
        <v>6.2804157333920001</v>
      </c>
      <c r="AA79" s="28">
        <v>-1.67215176066949</v>
      </c>
      <c r="AB79" s="28">
        <v>-8.7429323277405005E-2</v>
      </c>
      <c r="AC79" s="28">
        <v>1.0802905430130101</v>
      </c>
      <c r="AD79" s="28">
        <v>1.69895405350201</v>
      </c>
      <c r="AE79" s="28">
        <v>1.4089308491135999</v>
      </c>
      <c r="AF79" s="28">
        <v>3.36739970862899</v>
      </c>
      <c r="AG79" s="28">
        <v>0.91843641165699796</v>
      </c>
      <c r="AH79" s="28">
        <v>1.8734163620919999</v>
      </c>
      <c r="AI79" s="28">
        <v>3.43649839045599</v>
      </c>
      <c r="AJ79" s="28">
        <v>0.30307679916400299</v>
      </c>
      <c r="AK79" s="22"/>
    </row>
    <row r="80" spans="1:37" x14ac:dyDescent="0.2">
      <c r="A80" s="2" t="s">
        <v>560</v>
      </c>
      <c r="B80" s="28">
        <v>3.14774692362518</v>
      </c>
      <c r="C80" s="28">
        <v>2.5010256506828199</v>
      </c>
      <c r="D80" s="28">
        <v>0</v>
      </c>
      <c r="E80" s="28">
        <v>5.0423260949576703</v>
      </c>
      <c r="F80" s="28">
        <v>5.1146384479717799</v>
      </c>
      <c r="G80" s="28">
        <v>4.6627810158201504</v>
      </c>
      <c r="H80" s="28">
        <v>6.0209424083769596</v>
      </c>
      <c r="I80" s="28">
        <v>0.26385224274406299</v>
      </c>
      <c r="J80" s="28">
        <v>6.2176165803108798</v>
      </c>
      <c r="K80" s="28">
        <v>5.59386973180077</v>
      </c>
      <c r="L80" s="28">
        <v>2.5447690857681402</v>
      </c>
      <c r="M80" s="28">
        <v>4.7172583575340603</v>
      </c>
      <c r="N80" s="28">
        <v>6.3829787234042596</v>
      </c>
      <c r="O80" s="28">
        <v>6.35179153094463</v>
      </c>
      <c r="P80" s="28">
        <v>1.6556291390728499</v>
      </c>
      <c r="Q80" s="28">
        <v>1.8369690011481099</v>
      </c>
      <c r="R80" s="28">
        <v>3.2003325020781399</v>
      </c>
      <c r="S80" s="28"/>
      <c r="T80" s="28">
        <v>3.5485151075112098</v>
      </c>
      <c r="U80" s="28">
        <v>2.8770468279403998</v>
      </c>
      <c r="V80" s="28">
        <v>0.59779842259999305</v>
      </c>
      <c r="W80" s="28">
        <v>5.3801236381489996</v>
      </c>
      <c r="X80" s="28">
        <v>7.1227451468250003</v>
      </c>
      <c r="Y80" s="28">
        <v>4.9183040809290004</v>
      </c>
      <c r="Z80" s="28">
        <v>5.8246957618229898</v>
      </c>
      <c r="AA80" s="28">
        <v>-0.47017614487759801</v>
      </c>
      <c r="AB80" s="28">
        <v>7.659994691484</v>
      </c>
      <c r="AC80" s="28">
        <v>6.695718409316</v>
      </c>
      <c r="AD80" s="28">
        <v>3.180154227809</v>
      </c>
      <c r="AE80" s="28">
        <v>5.0804158279155898</v>
      </c>
      <c r="AF80" s="28">
        <v>6.9349063877569996</v>
      </c>
      <c r="AG80" s="28">
        <v>6.5808480267010099</v>
      </c>
      <c r="AH80" s="28">
        <v>2.2098361504259998</v>
      </c>
      <c r="AI80" s="28">
        <v>2.77948540833999</v>
      </c>
      <c r="AJ80" s="28">
        <v>3.419526921583</v>
      </c>
      <c r="AK80" s="22"/>
    </row>
    <row r="81" spans="1:37" x14ac:dyDescent="0.2">
      <c r="A81" s="2" t="s">
        <v>561</v>
      </c>
      <c r="B81" s="28">
        <v>7.28982037486547</v>
      </c>
      <c r="C81" s="28">
        <v>7.8610083984708004</v>
      </c>
      <c r="D81" s="28">
        <v>9.6590909090909101</v>
      </c>
      <c r="E81" s="28">
        <v>8.6383601756954604</v>
      </c>
      <c r="F81" s="28">
        <v>8.4136722173532004</v>
      </c>
      <c r="G81" s="28">
        <v>7.8642384105960303</v>
      </c>
      <c r="H81" s="28">
        <v>11.749347258485599</v>
      </c>
      <c r="I81" s="28">
        <v>-4.4854881266490798</v>
      </c>
      <c r="J81" s="28">
        <v>2.4875621890547301</v>
      </c>
      <c r="K81" s="28">
        <v>17.687074829932001</v>
      </c>
      <c r="L81" s="28">
        <v>11.562782294489599</v>
      </c>
      <c r="M81" s="28">
        <v>4.6711142165303698</v>
      </c>
      <c r="N81" s="28">
        <v>8.4677419354838701</v>
      </c>
      <c r="O81" s="28">
        <v>5.8548009367681502</v>
      </c>
      <c r="P81" s="28">
        <v>1.9753086419753101</v>
      </c>
      <c r="Q81" s="28">
        <v>9.0497737556561102</v>
      </c>
      <c r="R81" s="28">
        <v>5.6321386372587599</v>
      </c>
      <c r="S81" s="28"/>
      <c r="T81" s="28">
        <v>5.3846130034903297</v>
      </c>
      <c r="U81" s="28">
        <v>6.1597279812460899</v>
      </c>
      <c r="V81" s="28">
        <v>5.0158982694530003</v>
      </c>
      <c r="W81" s="28">
        <v>8.0217901960510005</v>
      </c>
      <c r="X81" s="28">
        <v>6.8556690240440004</v>
      </c>
      <c r="Y81" s="28">
        <v>5.4136772094280001</v>
      </c>
      <c r="Z81" s="28">
        <v>9.1076891428420108</v>
      </c>
      <c r="AA81" s="28">
        <v>2.2533316454550101</v>
      </c>
      <c r="AB81" s="28">
        <v>2.6277293684770102</v>
      </c>
      <c r="AC81" s="28">
        <v>7.2342217728059897</v>
      </c>
      <c r="AD81" s="28">
        <v>7.7740814785810004</v>
      </c>
      <c r="AE81" s="28">
        <v>4.6133173740962397</v>
      </c>
      <c r="AF81" s="28">
        <v>8.1834092786639996</v>
      </c>
      <c r="AG81" s="28">
        <v>5.5917345382899999</v>
      </c>
      <c r="AH81" s="28">
        <v>2.3052062564040101</v>
      </c>
      <c r="AI81" s="28">
        <v>4.2685341021500003</v>
      </c>
      <c r="AJ81" s="28">
        <v>4.6372917094270001</v>
      </c>
      <c r="AK81" s="22"/>
    </row>
    <row r="82" spans="1:37" x14ac:dyDescent="0.2">
      <c r="A82" s="2" t="s">
        <v>562</v>
      </c>
      <c r="B82" s="28">
        <v>6.1483404432855</v>
      </c>
      <c r="C82" s="28">
        <v>7.7974180951644501</v>
      </c>
      <c r="D82" s="28">
        <v>7.4712643678160902</v>
      </c>
      <c r="E82" s="28">
        <v>9.7588126159554704</v>
      </c>
      <c r="F82" s="28">
        <v>10.098302055406601</v>
      </c>
      <c r="G82" s="28">
        <v>9.5637583892617393</v>
      </c>
      <c r="H82" s="28">
        <v>9.375</v>
      </c>
      <c r="I82" s="28">
        <v>-0.54054054054054101</v>
      </c>
      <c r="J82" s="28">
        <v>1.47783251231527</v>
      </c>
      <c r="K82" s="28">
        <v>11.168639053254401</v>
      </c>
      <c r="L82" s="28">
        <v>7.7711357813834301</v>
      </c>
      <c r="M82" s="28">
        <v>4.7905866854676997</v>
      </c>
      <c r="N82" s="28">
        <v>10.424710424710399</v>
      </c>
      <c r="O82" s="28">
        <v>5.3293856402664703</v>
      </c>
      <c r="P82" s="28">
        <v>2.8191072826938099</v>
      </c>
      <c r="Q82" s="28">
        <v>5.1779935275080904</v>
      </c>
      <c r="R82" s="28">
        <v>4.6886446886446898</v>
      </c>
      <c r="S82" s="28"/>
      <c r="T82" s="28">
        <v>5.1249259391789996</v>
      </c>
      <c r="U82" s="28">
        <v>6.4851114319962804</v>
      </c>
      <c r="V82" s="28">
        <v>5.60443178635499</v>
      </c>
      <c r="W82" s="28">
        <v>8.616495972669</v>
      </c>
      <c r="X82" s="28">
        <v>8.6098063220829992</v>
      </c>
      <c r="Y82" s="28">
        <v>9.2815019349269896</v>
      </c>
      <c r="Z82" s="28">
        <v>9.2467999844360005</v>
      </c>
      <c r="AA82" s="28">
        <v>-0.53205953540529505</v>
      </c>
      <c r="AB82" s="28">
        <v>0.57005970788600302</v>
      </c>
      <c r="AC82" s="28">
        <v>7.353176232359</v>
      </c>
      <c r="AD82" s="28">
        <v>6.3478658900809997</v>
      </c>
      <c r="AE82" s="28">
        <v>4.1704300494643904</v>
      </c>
      <c r="AF82" s="28">
        <v>9.1242124337339998</v>
      </c>
      <c r="AG82" s="28">
        <v>4.7635355940990003</v>
      </c>
      <c r="AH82" s="28">
        <v>2.2443120716529998</v>
      </c>
      <c r="AI82" s="28">
        <v>3.879899330207</v>
      </c>
      <c r="AJ82" s="28">
        <v>4.1780528003470003</v>
      </c>
      <c r="AK82" s="22"/>
    </row>
    <row r="83" spans="1:37" x14ac:dyDescent="0.2">
      <c r="A83" s="2" t="s">
        <v>563</v>
      </c>
      <c r="B83" s="28">
        <v>3.94127017414724</v>
      </c>
      <c r="C83" s="28">
        <v>6.5663699278553596</v>
      </c>
      <c r="D83" s="28">
        <v>3.6585365853658498</v>
      </c>
      <c r="E83" s="28">
        <v>8.3364072298045002</v>
      </c>
      <c r="F83" s="28">
        <v>8.1722319859402504</v>
      </c>
      <c r="G83" s="28">
        <v>8.0536912751677896</v>
      </c>
      <c r="H83" s="28">
        <v>9.7112860892388504</v>
      </c>
      <c r="I83" s="28">
        <v>9.0425531914893593</v>
      </c>
      <c r="J83" s="28">
        <v>6.3414634146341502</v>
      </c>
      <c r="K83" s="28">
        <v>-6.0583941605839398</v>
      </c>
      <c r="L83" s="28">
        <v>0.41118421052631499</v>
      </c>
      <c r="M83" s="28">
        <v>4.1446839457465501</v>
      </c>
      <c r="N83" s="28">
        <v>7.9847908745247098</v>
      </c>
      <c r="O83" s="28">
        <v>4.0396881644224001</v>
      </c>
      <c r="P83" s="28">
        <v>3.56330553449583</v>
      </c>
      <c r="Q83" s="28">
        <v>0.106723585912487</v>
      </c>
      <c r="R83" s="28">
        <v>4.1552197802197801</v>
      </c>
      <c r="S83" s="28"/>
      <c r="T83" s="28">
        <v>6.5840800363824501</v>
      </c>
      <c r="U83" s="28">
        <v>9.2255894153673808</v>
      </c>
      <c r="V83" s="28">
        <v>10.184647825296</v>
      </c>
      <c r="W83" s="28">
        <v>9.7977410944720003</v>
      </c>
      <c r="X83" s="28">
        <v>9.2144920166889897</v>
      </c>
      <c r="Y83" s="28">
        <v>10.642329214206001</v>
      </c>
      <c r="Z83" s="28">
        <v>12.783768278830999</v>
      </c>
      <c r="AA83" s="28">
        <v>2.6487773570689899</v>
      </c>
      <c r="AB83" s="28">
        <v>5.7349345711230102</v>
      </c>
      <c r="AC83" s="28">
        <v>7.3058772970880002</v>
      </c>
      <c r="AD83" s="28">
        <v>5.7246139475120001</v>
      </c>
      <c r="AE83" s="28">
        <v>4.49676991271566</v>
      </c>
      <c r="AF83" s="28">
        <v>8.5749058137710001</v>
      </c>
      <c r="AG83" s="28">
        <v>4.7708930142619996</v>
      </c>
      <c r="AH83" s="28">
        <v>3.2568197190619901</v>
      </c>
      <c r="AI83" s="28">
        <v>5.3526788497639997</v>
      </c>
      <c r="AJ83" s="28">
        <v>5.4917785713420004</v>
      </c>
      <c r="AK83" s="22"/>
    </row>
    <row r="84" spans="1:37" x14ac:dyDescent="0.2">
      <c r="A84" s="2" t="s">
        <v>564</v>
      </c>
      <c r="B84" s="28">
        <v>6.7824739959643603</v>
      </c>
      <c r="C84" s="28">
        <v>10.8418562189556</v>
      </c>
      <c r="D84" s="28">
        <v>13.75</v>
      </c>
      <c r="E84" s="28">
        <v>10.242792109256399</v>
      </c>
      <c r="F84" s="28">
        <v>5.7013574660633504</v>
      </c>
      <c r="G84" s="28">
        <v>12.7826086956522</v>
      </c>
      <c r="H84" s="28">
        <v>15.748031496063</v>
      </c>
      <c r="I84" s="28">
        <v>2.53521126760563</v>
      </c>
      <c r="J84" s="28">
        <v>7.4257425742574297</v>
      </c>
      <c r="K84" s="28">
        <v>6.1871616395978304</v>
      </c>
      <c r="L84" s="28">
        <v>5.3763440860215104</v>
      </c>
      <c r="M84" s="28">
        <v>4.4695941490572997</v>
      </c>
      <c r="N84" s="28">
        <v>5.8823529411764701</v>
      </c>
      <c r="O84" s="28">
        <v>5.5797101449275397</v>
      </c>
      <c r="P84" s="28">
        <v>2.4012393493416</v>
      </c>
      <c r="Q84" s="28">
        <v>5.6503198294243102</v>
      </c>
      <c r="R84" s="28">
        <v>4.8663468128855403</v>
      </c>
      <c r="S84" s="28"/>
      <c r="T84" s="28">
        <v>7.06647554888883</v>
      </c>
      <c r="U84" s="28">
        <v>10.900223635921201</v>
      </c>
      <c r="V84" s="28">
        <v>13.479255483649</v>
      </c>
      <c r="W84" s="28">
        <v>10.572513933897</v>
      </c>
      <c r="X84" s="28">
        <v>7.7205860007640004</v>
      </c>
      <c r="Y84" s="28">
        <v>13.057742825256</v>
      </c>
      <c r="Z84" s="28">
        <v>15.533450099051</v>
      </c>
      <c r="AA84" s="28">
        <v>2.1964069175560001</v>
      </c>
      <c r="AB84" s="28">
        <v>8.8846444294409999</v>
      </c>
      <c r="AC84" s="28">
        <v>7.1339372303429904</v>
      </c>
      <c r="AD84" s="28">
        <v>6.009536337478</v>
      </c>
      <c r="AE84" s="28">
        <v>4.7806021940333103</v>
      </c>
      <c r="AF84" s="28">
        <v>6.4835526517639996</v>
      </c>
      <c r="AG84" s="28">
        <v>5.7030267515329998</v>
      </c>
      <c r="AH84" s="28">
        <v>2.9585032923700001</v>
      </c>
      <c r="AI84" s="28">
        <v>6.5839247456339898</v>
      </c>
      <c r="AJ84" s="28">
        <v>5.0743677746289997</v>
      </c>
      <c r="AK84" s="22"/>
    </row>
    <row r="85" spans="1:37" x14ac:dyDescent="0.2">
      <c r="A85" s="2" t="s">
        <v>565</v>
      </c>
      <c r="B85" s="28">
        <v>4.4294331456437099</v>
      </c>
      <c r="C85" s="28">
        <v>6.3624330620800498</v>
      </c>
      <c r="D85" s="28">
        <v>10.6918238993711</v>
      </c>
      <c r="E85" s="28">
        <v>5.5930930930930902</v>
      </c>
      <c r="F85" s="28">
        <v>5.1121076233183897</v>
      </c>
      <c r="G85" s="28">
        <v>6.1154177433247199</v>
      </c>
      <c r="H85" s="28">
        <v>5.4123711340206198</v>
      </c>
      <c r="I85" s="28">
        <v>-7.0129870129870104</v>
      </c>
      <c r="J85" s="28">
        <v>2.9268292682926802</v>
      </c>
      <c r="K85" s="28">
        <v>19.282511210762301</v>
      </c>
      <c r="L85" s="28">
        <v>6.9514237855946401</v>
      </c>
      <c r="M85" s="28">
        <v>0.98390032057872301</v>
      </c>
      <c r="N85" s="28">
        <v>-3.7313432835820901</v>
      </c>
      <c r="O85" s="28">
        <v>2.16450216450216</v>
      </c>
      <c r="P85" s="28">
        <v>0</v>
      </c>
      <c r="Q85" s="28">
        <v>5.7050592034445602</v>
      </c>
      <c r="R85" s="28">
        <v>1.8094912939569801</v>
      </c>
      <c r="S85" s="28"/>
      <c r="T85" s="28">
        <v>2.4743872296924301</v>
      </c>
      <c r="U85" s="28">
        <v>4.9727526960241102</v>
      </c>
      <c r="V85" s="28">
        <v>6.1423658681940099</v>
      </c>
      <c r="W85" s="28">
        <v>4.8969047384889999</v>
      </c>
      <c r="X85" s="28">
        <v>3.6012473691459901</v>
      </c>
      <c r="Y85" s="28">
        <v>3.7044275141280001</v>
      </c>
      <c r="Z85" s="28">
        <v>2.9205222218809999</v>
      </c>
      <c r="AA85" s="28">
        <v>0.813655506523006</v>
      </c>
      <c r="AB85" s="28">
        <v>3.0676069265699901</v>
      </c>
      <c r="AC85" s="28">
        <v>6.9288992692270002</v>
      </c>
      <c r="AD85" s="28">
        <v>2.4395273769869998</v>
      </c>
      <c r="AE85" s="28">
        <v>0.860498484636252</v>
      </c>
      <c r="AF85" s="28">
        <v>-3.4867167317108998</v>
      </c>
      <c r="AG85" s="28">
        <v>1.728355192679</v>
      </c>
      <c r="AH85" s="28">
        <v>0.30951400561700398</v>
      </c>
      <c r="AI85" s="28">
        <v>1.0510052587650001</v>
      </c>
      <c r="AJ85" s="28">
        <v>0.82518934469899796</v>
      </c>
      <c r="AK85" s="22"/>
    </row>
    <row r="86" spans="1:37" x14ac:dyDescent="0.2">
      <c r="A86" s="2" t="s">
        <v>566</v>
      </c>
      <c r="B86" s="28">
        <v>5.6400968309904096</v>
      </c>
      <c r="C86" s="28">
        <v>9.0443684774465698</v>
      </c>
      <c r="D86" s="28">
        <v>11.656441717791401</v>
      </c>
      <c r="E86" s="28">
        <v>7.9382579933847799</v>
      </c>
      <c r="F86" s="28">
        <v>9.1783216783216801</v>
      </c>
      <c r="G86" s="28">
        <v>6.9983136593591899</v>
      </c>
      <c r="H86" s="28">
        <v>7.16112531969309</v>
      </c>
      <c r="I86" s="28">
        <v>4.1884816753926701</v>
      </c>
      <c r="J86" s="28">
        <v>6.7632850241545901</v>
      </c>
      <c r="K86" s="28">
        <v>10.590015128593</v>
      </c>
      <c r="L86" s="28">
        <v>4.8899755501222497</v>
      </c>
      <c r="M86" s="28">
        <v>2.65234248666955</v>
      </c>
      <c r="N86" s="28">
        <v>0.73800738007380096</v>
      </c>
      <c r="O86" s="28">
        <v>2.7286135693215301</v>
      </c>
      <c r="P86" s="28">
        <v>2.98165137614679</v>
      </c>
      <c r="Q86" s="28">
        <v>5.5026455026454997</v>
      </c>
      <c r="R86" s="28">
        <v>3.5313531353135299</v>
      </c>
      <c r="S86" s="28"/>
      <c r="T86" s="28">
        <v>4.5455736632808597</v>
      </c>
      <c r="U86" s="28">
        <v>7.4498610489648804</v>
      </c>
      <c r="V86" s="28">
        <v>9.4314692283619994</v>
      </c>
      <c r="W86" s="28">
        <v>6.8041647924459996</v>
      </c>
      <c r="X86" s="28">
        <v>7.7021689598209901</v>
      </c>
      <c r="Y86" s="28">
        <v>6.7227540677250097</v>
      </c>
      <c r="Z86" s="28">
        <v>7.0353551904370004</v>
      </c>
      <c r="AA86" s="28">
        <v>2.60153089662801</v>
      </c>
      <c r="AB86" s="28">
        <v>5.8083221955450002</v>
      </c>
      <c r="AC86" s="28">
        <v>6.3585280667099902</v>
      </c>
      <c r="AD86" s="28">
        <v>4.1053490246740001</v>
      </c>
      <c r="AE86" s="28">
        <v>2.0739844847067599</v>
      </c>
      <c r="AF86" s="28">
        <v>-0.61722672202529305</v>
      </c>
      <c r="AG86" s="28">
        <v>2.2553913523590001</v>
      </c>
      <c r="AH86" s="28">
        <v>2.400428834045</v>
      </c>
      <c r="AI86" s="28">
        <v>4.2119949538339903</v>
      </c>
      <c r="AJ86" s="28">
        <v>3.00931245556301</v>
      </c>
      <c r="AK86" s="22"/>
    </row>
    <row r="87" spans="1:37" x14ac:dyDescent="0.2">
      <c r="A87" s="2" t="s">
        <v>567</v>
      </c>
      <c r="B87" s="28">
        <v>-0.23592583773342901</v>
      </c>
      <c r="C87" s="28">
        <v>2.3701444969972498</v>
      </c>
      <c r="D87" s="28">
        <v>-0.62111801242235998</v>
      </c>
      <c r="E87" s="28">
        <v>4.0389469888207703</v>
      </c>
      <c r="F87" s="28">
        <v>2.3037542662116</v>
      </c>
      <c r="G87" s="28">
        <v>7.0774354704412996</v>
      </c>
      <c r="H87" s="28">
        <v>0</v>
      </c>
      <c r="I87" s="28">
        <v>6.7532467532467502</v>
      </c>
      <c r="J87" s="28">
        <v>-0.485436893203883</v>
      </c>
      <c r="K87" s="28">
        <v>-9.1791044776119399</v>
      </c>
      <c r="L87" s="28">
        <v>-5.8176100628930802</v>
      </c>
      <c r="M87" s="28">
        <v>-0.74409333786889098</v>
      </c>
      <c r="N87" s="28">
        <v>-1.5094339622641499</v>
      </c>
      <c r="O87" s="28">
        <v>-1.1291460832745199</v>
      </c>
      <c r="P87" s="28">
        <v>0.15220700152207001</v>
      </c>
      <c r="Q87" s="28">
        <v>-5.2350427350427298</v>
      </c>
      <c r="R87" s="28">
        <v>0.54157374960178395</v>
      </c>
      <c r="S87" s="28"/>
      <c r="T87" s="28">
        <v>2.6193569469803601</v>
      </c>
      <c r="U87" s="28">
        <v>5.5189150374224596</v>
      </c>
      <c r="V87" s="28">
        <v>6.9459447836979997</v>
      </c>
      <c r="W87" s="28">
        <v>5.5774787227970002</v>
      </c>
      <c r="X87" s="28">
        <v>3.2899428545079998</v>
      </c>
      <c r="Y87" s="28">
        <v>9.6429341000290005</v>
      </c>
      <c r="Z87" s="28">
        <v>2.8008327982850001</v>
      </c>
      <c r="AA87" s="28">
        <v>0.113916989090995</v>
      </c>
      <c r="AB87" s="28">
        <v>-1.0533224704951001</v>
      </c>
      <c r="AC87" s="28">
        <v>5.5074912321199996</v>
      </c>
      <c r="AD87" s="28">
        <v>-0.40213111807919699</v>
      </c>
      <c r="AE87" s="28">
        <v>-0.273988228623817</v>
      </c>
      <c r="AF87" s="28">
        <v>-0.99191161057349597</v>
      </c>
      <c r="AG87" s="28">
        <v>-0.259831145802494</v>
      </c>
      <c r="AH87" s="28">
        <v>-0.123906257832502</v>
      </c>
      <c r="AI87" s="28">
        <v>-0.22501240622050001</v>
      </c>
      <c r="AJ87" s="28">
        <v>1.896096936615</v>
      </c>
      <c r="AK87" s="22"/>
    </row>
    <row r="88" spans="1:37" x14ac:dyDescent="0.2">
      <c r="A88" s="2" t="s">
        <v>568</v>
      </c>
      <c r="B88" s="28">
        <v>5.3507295564504398</v>
      </c>
      <c r="C88" s="28">
        <v>8.2348178734185709</v>
      </c>
      <c r="D88" s="28">
        <v>8.0246913580246897</v>
      </c>
      <c r="E88" s="28">
        <v>9.7741577193632008</v>
      </c>
      <c r="F88" s="28">
        <v>4.45026178010471</v>
      </c>
      <c r="G88" s="28">
        <v>15.012942191544401</v>
      </c>
      <c r="H88" s="28">
        <v>9.8484848484848495</v>
      </c>
      <c r="I88" s="28">
        <v>1.3661202185792301</v>
      </c>
      <c r="J88" s="28">
        <v>2.39234449760766</v>
      </c>
      <c r="K88" s="28">
        <v>5.4154302670623196</v>
      </c>
      <c r="L88" s="28">
        <v>5.9101654846335698</v>
      </c>
      <c r="M88" s="28">
        <v>3.21821821723506</v>
      </c>
      <c r="N88" s="28">
        <v>3.9426523297490998</v>
      </c>
      <c r="O88" s="28">
        <v>4.6353101567825501</v>
      </c>
      <c r="P88" s="28">
        <v>0.43290043290043301</v>
      </c>
      <c r="Q88" s="28">
        <v>1.5495867768595</v>
      </c>
      <c r="R88" s="28">
        <v>4.3774031351671097</v>
      </c>
      <c r="S88" s="28"/>
      <c r="T88" s="28">
        <v>5.6354407703862002</v>
      </c>
      <c r="U88" s="28">
        <v>8.2428992601269098</v>
      </c>
      <c r="V88" s="28">
        <v>7.4637055832829997</v>
      </c>
      <c r="W88" s="28">
        <v>10.124839524764001</v>
      </c>
      <c r="X88" s="28">
        <v>6.4455081018039904</v>
      </c>
      <c r="Y88" s="28">
        <v>15.293549882425999</v>
      </c>
      <c r="Z88" s="28">
        <v>9.6447870931120008</v>
      </c>
      <c r="AA88" s="28">
        <v>1.635809571916</v>
      </c>
      <c r="AB88" s="28">
        <v>3.783265236319</v>
      </c>
      <c r="AC88" s="28">
        <v>6.5888821648449998</v>
      </c>
      <c r="AD88" s="28">
        <v>6.77797284549899</v>
      </c>
      <c r="AE88" s="28">
        <v>3.50220811691372</v>
      </c>
      <c r="AF88" s="28">
        <v>4.0130454249819998</v>
      </c>
      <c r="AG88" s="28">
        <v>4.8020952637779999</v>
      </c>
      <c r="AH88" s="28">
        <v>0.98496160775199804</v>
      </c>
      <c r="AI88" s="28">
        <v>2.4317759852779899</v>
      </c>
      <c r="AJ88" s="28">
        <v>4.5953337115219997</v>
      </c>
      <c r="AK88" s="22"/>
    </row>
    <row r="89" spans="1:37" x14ac:dyDescent="0.2">
      <c r="A89" s="2" t="s">
        <v>569</v>
      </c>
      <c r="B89" s="28">
        <v>9.2389589329732793</v>
      </c>
      <c r="C89" s="28">
        <v>11.211722564875799</v>
      </c>
      <c r="D89" s="28">
        <v>10.429447852760701</v>
      </c>
      <c r="E89" s="28">
        <v>14.865350089766601</v>
      </c>
      <c r="F89" s="28">
        <v>10.9401709401709</v>
      </c>
      <c r="G89" s="28">
        <v>18.914473684210499</v>
      </c>
      <c r="H89" s="28">
        <v>14.0350877192982</v>
      </c>
      <c r="I89" s="28">
        <v>-6.1333333333333302</v>
      </c>
      <c r="J89" s="28">
        <v>7.9601990049751201</v>
      </c>
      <c r="K89" s="28">
        <v>18.9928057553957</v>
      </c>
      <c r="L89" s="28">
        <v>14.8804934464148</v>
      </c>
      <c r="M89" s="28">
        <v>5.7687276592619101</v>
      </c>
      <c r="N89" s="28">
        <v>4.3321299638989199</v>
      </c>
      <c r="O89" s="28">
        <v>7.0680628272251296</v>
      </c>
      <c r="P89" s="28">
        <v>3.7302725968436201</v>
      </c>
      <c r="Q89" s="28">
        <v>9.7415506958250493</v>
      </c>
      <c r="R89" s="28">
        <v>6.8877551020408196</v>
      </c>
      <c r="S89" s="28"/>
      <c r="T89" s="28">
        <v>7.0666653269906101</v>
      </c>
      <c r="U89" s="28">
        <v>9.6422090177956807</v>
      </c>
      <c r="V89" s="28">
        <v>5.4215699425180004</v>
      </c>
      <c r="W89" s="28">
        <v>14.073068105113</v>
      </c>
      <c r="X89" s="28">
        <v>9.3452637651539998</v>
      </c>
      <c r="Y89" s="28">
        <v>16.212471597713002</v>
      </c>
      <c r="Z89" s="28">
        <v>11.339526736497</v>
      </c>
      <c r="AA89" s="28">
        <v>2.9894483555729998</v>
      </c>
      <c r="AB89" s="28">
        <v>8.1076867141310096</v>
      </c>
      <c r="AC89" s="28">
        <v>6.7376015103219897</v>
      </c>
      <c r="AD89" s="28">
        <v>8.6176861645959892</v>
      </c>
      <c r="AE89" s="28">
        <v>5.4586208987348801</v>
      </c>
      <c r="AF89" s="28">
        <v>4.7127521277750004</v>
      </c>
      <c r="AG89" s="28">
        <v>6.3330614640840004</v>
      </c>
      <c r="AH89" s="28">
        <v>4.0325529411250001</v>
      </c>
      <c r="AI89" s="28">
        <v>4.8634576045679996</v>
      </c>
      <c r="AJ89" s="28">
        <v>5.7895595220620102</v>
      </c>
      <c r="AK89" s="22"/>
    </row>
    <row r="90" spans="1:37" x14ac:dyDescent="0.2">
      <c r="A90" s="2" t="s">
        <v>570</v>
      </c>
      <c r="B90" s="28">
        <v>8.5115307381934109</v>
      </c>
      <c r="C90" s="28">
        <v>11.622258296153699</v>
      </c>
      <c r="D90" s="28">
        <v>8.2802547770700592</v>
      </c>
      <c r="E90" s="28">
        <v>15.6020558002937</v>
      </c>
      <c r="F90" s="28">
        <v>10.907504363001699</v>
      </c>
      <c r="G90" s="28">
        <v>20.270270270270299</v>
      </c>
      <c r="H90" s="28">
        <v>15.228426395939101</v>
      </c>
      <c r="I90" s="28">
        <v>6.4606741573033704</v>
      </c>
      <c r="J90" s="28">
        <v>7.8431372549019596</v>
      </c>
      <c r="K90" s="28">
        <v>11.445341159207601</v>
      </c>
      <c r="L90" s="28">
        <v>8.0064051240992793</v>
      </c>
      <c r="M90" s="28">
        <v>5.5519512121699304</v>
      </c>
      <c r="N90" s="28">
        <v>8.0701754385964897</v>
      </c>
      <c r="O90" s="28">
        <v>6.7270375161707596</v>
      </c>
      <c r="P90" s="28">
        <v>2.50536864710093</v>
      </c>
      <c r="Q90" s="28">
        <v>6.25</v>
      </c>
      <c r="R90" s="28">
        <v>7.1057666028969697</v>
      </c>
      <c r="S90" s="28"/>
      <c r="T90" s="28">
        <v>7.3789796473519598</v>
      </c>
      <c r="U90" s="28">
        <v>9.8136003159866707</v>
      </c>
      <c r="V90" s="28">
        <v>5.7848829243699997</v>
      </c>
      <c r="W90" s="28">
        <v>14.467107608294</v>
      </c>
      <c r="X90" s="28">
        <v>9.4079424605679893</v>
      </c>
      <c r="Y90" s="28">
        <v>19.960386109843</v>
      </c>
      <c r="Z90" s="28">
        <v>15.092867470123</v>
      </c>
      <c r="AA90" s="28">
        <v>4.1309948747340002</v>
      </c>
      <c r="AB90" s="28">
        <v>6.8786509147719999</v>
      </c>
      <c r="AC90" s="28">
        <v>7.7802301412529999</v>
      </c>
      <c r="AD90" s="28">
        <v>7.5454890682199904</v>
      </c>
      <c r="AE90" s="28">
        <v>4.9923083756484701</v>
      </c>
      <c r="AF90" s="28">
        <v>7.1735165666210001</v>
      </c>
      <c r="AG90" s="28">
        <v>6.2211577635799999</v>
      </c>
      <c r="AH90" s="28">
        <v>1.917071886505</v>
      </c>
      <c r="AI90" s="28">
        <v>4.9823293832989997</v>
      </c>
      <c r="AJ90" s="28">
        <v>6.5528040016559999</v>
      </c>
      <c r="AK90" s="22"/>
    </row>
    <row r="91" spans="1:37" x14ac:dyDescent="0.2">
      <c r="A91" s="2" t="s">
        <v>571</v>
      </c>
      <c r="B91" s="28">
        <v>4.6972801026763298</v>
      </c>
      <c r="C91" s="28">
        <v>6.5652415756356701</v>
      </c>
      <c r="D91" s="28">
        <v>-1.9607843137254899</v>
      </c>
      <c r="E91" s="28">
        <v>13.2082413539367</v>
      </c>
      <c r="F91" s="28">
        <v>8.5664335664335596</v>
      </c>
      <c r="G91" s="28">
        <v>17.159763313609499</v>
      </c>
      <c r="H91" s="28">
        <v>14.8337595907928</v>
      </c>
      <c r="I91" s="28">
        <v>14.285714285714301</v>
      </c>
      <c r="J91" s="28">
        <v>3.9603960396039599</v>
      </c>
      <c r="K91" s="28">
        <v>-3.5127055306427502</v>
      </c>
      <c r="L91" s="28">
        <v>1.13636363636364</v>
      </c>
      <c r="M91" s="28">
        <v>4.6659814209378396</v>
      </c>
      <c r="N91" s="28">
        <v>7.4193548387096797</v>
      </c>
      <c r="O91" s="28">
        <v>5.2463211772232903</v>
      </c>
      <c r="P91" s="28">
        <v>2.7916964924838901</v>
      </c>
      <c r="Q91" s="28">
        <v>0.58195926285160104</v>
      </c>
      <c r="R91" s="28">
        <v>5.2192066805845503</v>
      </c>
      <c r="S91" s="28"/>
      <c r="T91" s="28">
        <v>7.76034330949365</v>
      </c>
      <c r="U91" s="28">
        <v>10.3965482839209</v>
      </c>
      <c r="V91" s="28">
        <v>6.5714942880850096</v>
      </c>
      <c r="W91" s="28">
        <v>14.796150399317</v>
      </c>
      <c r="X91" s="28">
        <v>9.6133226152189994</v>
      </c>
      <c r="Y91" s="28">
        <v>19.966951709267999</v>
      </c>
      <c r="Z91" s="28">
        <v>18.050116587603998</v>
      </c>
      <c r="AA91" s="28">
        <v>6.1332574181219996</v>
      </c>
      <c r="AB91" s="28">
        <v>3.3667721499019998</v>
      </c>
      <c r="AC91" s="28">
        <v>8.7747772789149998</v>
      </c>
      <c r="AD91" s="28">
        <v>7.3992184716330103</v>
      </c>
      <c r="AE91" s="28">
        <v>5.3208526879296798</v>
      </c>
      <c r="AF91" s="28">
        <v>8.1533720414720001</v>
      </c>
      <c r="AG91" s="28">
        <v>6.3363499095050004</v>
      </c>
      <c r="AH91" s="28">
        <v>2.5273252542429998</v>
      </c>
      <c r="AI91" s="28">
        <v>5.9159541067079999</v>
      </c>
      <c r="AJ91" s="28">
        <v>6.6837321028600103</v>
      </c>
      <c r="AK91" s="22"/>
    </row>
    <row r="92" spans="1:37" x14ac:dyDescent="0.2">
      <c r="A92" s="2" t="s">
        <v>572</v>
      </c>
      <c r="B92" s="28">
        <v>8.5646545019456699</v>
      </c>
      <c r="C92" s="28">
        <v>13.167876911484401</v>
      </c>
      <c r="D92" s="28">
        <v>13.8888888888889</v>
      </c>
      <c r="E92" s="28">
        <v>14.328136599851501</v>
      </c>
      <c r="F92" s="28">
        <v>7.1872227151730304</v>
      </c>
      <c r="G92" s="28">
        <v>19.6078431372549</v>
      </c>
      <c r="H92" s="28">
        <v>19.035532994923901</v>
      </c>
      <c r="I92" s="28">
        <v>4.3988269794721404</v>
      </c>
      <c r="J92" s="28">
        <v>1</v>
      </c>
      <c r="K92" s="28">
        <v>4.7475508666164297</v>
      </c>
      <c r="L92" s="28">
        <v>7.4393108848864502</v>
      </c>
      <c r="M92" s="28">
        <v>5.9398728130735501</v>
      </c>
      <c r="N92" s="28">
        <v>11.6129032258065</v>
      </c>
      <c r="O92" s="28">
        <v>6.7924528301886804</v>
      </c>
      <c r="P92" s="28">
        <v>2.7877055039313801</v>
      </c>
      <c r="Q92" s="28">
        <v>6.3366336633663396</v>
      </c>
      <c r="R92" s="28">
        <v>6.5637065637065604</v>
      </c>
      <c r="S92" s="28"/>
      <c r="T92" s="28">
        <v>8.9887763557598905</v>
      </c>
      <c r="U92" s="28">
        <v>13.1797729845704</v>
      </c>
      <c r="V92" s="28">
        <v>13.336755952038001</v>
      </c>
      <c r="W92" s="28">
        <v>14.712609585855001</v>
      </c>
      <c r="X92" s="28">
        <v>9.2346135795399995</v>
      </c>
      <c r="Y92" s="28">
        <v>19.899842111226999</v>
      </c>
      <c r="Z92" s="28">
        <v>18.814863829326999</v>
      </c>
      <c r="AA92" s="28">
        <v>4.9858733385340104</v>
      </c>
      <c r="AB92" s="28">
        <v>2.3722643738450002</v>
      </c>
      <c r="AC92" s="28">
        <v>8.2372788747649999</v>
      </c>
      <c r="AD92" s="28">
        <v>8.9905051390190103</v>
      </c>
      <c r="AE92" s="28">
        <v>6.2501336366014897</v>
      </c>
      <c r="AF92" s="28">
        <v>11.018339929185</v>
      </c>
      <c r="AG92" s="28">
        <v>7.0824322695959996</v>
      </c>
      <c r="AH92" s="28">
        <v>3.3614643227659999</v>
      </c>
      <c r="AI92" s="28">
        <v>7.2478704317989999</v>
      </c>
      <c r="AJ92" s="28">
        <v>6.8100020692979903</v>
      </c>
      <c r="AK92" s="22"/>
    </row>
    <row r="93" spans="1:37" x14ac:dyDescent="0.2">
      <c r="A93" s="2" t="s">
        <v>573</v>
      </c>
      <c r="B93" s="28">
        <v>12.5000025882484</v>
      </c>
      <c r="C93" s="28">
        <v>15.475992723013899</v>
      </c>
      <c r="D93" s="28">
        <v>17.3611111111111</v>
      </c>
      <c r="E93" s="28">
        <v>17.501815541031199</v>
      </c>
      <c r="F93" s="28">
        <v>10.5676855895196</v>
      </c>
      <c r="G93" s="28">
        <v>23.603002502085101</v>
      </c>
      <c r="H93" s="28">
        <v>19.024390243902399</v>
      </c>
      <c r="I93" s="28">
        <v>-5.2478134110787202</v>
      </c>
      <c r="J93" s="28">
        <v>1.5873015873015901</v>
      </c>
      <c r="K93" s="28">
        <v>23.236822568671101</v>
      </c>
      <c r="L93" s="28">
        <v>16.7039522744221</v>
      </c>
      <c r="M93" s="28">
        <v>9.4071281076678108</v>
      </c>
      <c r="N93" s="28">
        <v>10.7594936708861</v>
      </c>
      <c r="O93" s="28">
        <v>10.873549175320701</v>
      </c>
      <c r="P93" s="28">
        <v>6.04356992269852</v>
      </c>
      <c r="Q93" s="28">
        <v>12.5122189638319</v>
      </c>
      <c r="R93" s="28">
        <v>9.3574706782254005</v>
      </c>
      <c r="S93" s="28"/>
      <c r="T93" s="28">
        <v>9.99400994555028</v>
      </c>
      <c r="U93" s="28">
        <v>13.323232993748601</v>
      </c>
      <c r="V93" s="28">
        <v>11.702676034726</v>
      </c>
      <c r="W93" s="28">
        <v>16.635673250553999</v>
      </c>
      <c r="X93" s="28">
        <v>8.9779501359299996</v>
      </c>
      <c r="Y93" s="28">
        <v>20.794308414936001</v>
      </c>
      <c r="Z93" s="28">
        <v>16.211026474158999</v>
      </c>
      <c r="AA93" s="28">
        <v>4.2605625598280001</v>
      </c>
      <c r="AB93" s="28">
        <v>1.72605423188899</v>
      </c>
      <c r="AC93" s="28">
        <v>9.1117415649570006</v>
      </c>
      <c r="AD93" s="28">
        <v>9.3062740156260002</v>
      </c>
      <c r="AE93" s="28">
        <v>8.8999562840603801</v>
      </c>
      <c r="AF93" s="28">
        <v>10.868579244822</v>
      </c>
      <c r="AG93" s="28">
        <v>9.9063104092060001</v>
      </c>
      <c r="AH93" s="28">
        <v>6.3368722758889904</v>
      </c>
      <c r="AI93" s="28">
        <v>7.4750744344750002</v>
      </c>
      <c r="AJ93" s="28">
        <v>8.1758634989560104</v>
      </c>
      <c r="AK93" s="22"/>
    </row>
    <row r="94" spans="1:37" x14ac:dyDescent="0.2">
      <c r="A94" s="2" t="s">
        <v>574</v>
      </c>
      <c r="B94" s="28">
        <v>10.3622441360096</v>
      </c>
      <c r="C94" s="28">
        <v>16.244340006847601</v>
      </c>
      <c r="D94" s="28">
        <v>18.6666666666667</v>
      </c>
      <c r="E94" s="28">
        <v>16.005983545250601</v>
      </c>
      <c r="F94" s="28">
        <v>11.320754716981099</v>
      </c>
      <c r="G94" s="28">
        <v>19.430051813471501</v>
      </c>
      <c r="H94" s="28">
        <v>19.106699751861001</v>
      </c>
      <c r="I94" s="28">
        <v>6.8452380952381002</v>
      </c>
      <c r="J94" s="28">
        <v>4.0935672514619901</v>
      </c>
      <c r="K94" s="28">
        <v>10.969196093162999</v>
      </c>
      <c r="L94" s="28">
        <v>8.1193615544760593</v>
      </c>
      <c r="M94" s="28">
        <v>7.6751378259775898</v>
      </c>
      <c r="N94" s="28">
        <v>9.81012658227848</v>
      </c>
      <c r="O94" s="28">
        <v>8.2977425259304507</v>
      </c>
      <c r="P94" s="28">
        <v>5.9863945578231297</v>
      </c>
      <c r="Q94" s="28">
        <v>6.5238558909444997</v>
      </c>
      <c r="R94" s="28">
        <v>7.5361583354478601</v>
      </c>
      <c r="S94" s="28"/>
      <c r="T94" s="28">
        <v>9.2653183932035894</v>
      </c>
      <c r="U94" s="28">
        <v>14.319510110959699</v>
      </c>
      <c r="V94" s="28">
        <v>15.783526625435</v>
      </c>
      <c r="W94" s="28">
        <v>14.881058258951001</v>
      </c>
      <c r="X94" s="28">
        <v>9.8156811279030105</v>
      </c>
      <c r="Y94" s="28">
        <v>19.122216712261</v>
      </c>
      <c r="Z94" s="28">
        <v>18.966356526750001</v>
      </c>
      <c r="AA94" s="28">
        <v>4.9321894619800002</v>
      </c>
      <c r="AB94" s="28">
        <v>3.1628806235220002</v>
      </c>
      <c r="AC94" s="28">
        <v>8.5450900467309996</v>
      </c>
      <c r="AD94" s="28">
        <v>7.6782475102869903</v>
      </c>
      <c r="AE94" s="28">
        <v>7.1217146952211596</v>
      </c>
      <c r="AF94" s="28">
        <v>9.6066640249540001</v>
      </c>
      <c r="AG94" s="28">
        <v>7.7348714244560002</v>
      </c>
      <c r="AH94" s="28">
        <v>5.3674486242119999</v>
      </c>
      <c r="AI94" s="28">
        <v>5.2857250067630002</v>
      </c>
      <c r="AJ94" s="28">
        <v>6.97422674342</v>
      </c>
      <c r="AK94" s="22"/>
    </row>
    <row r="95" spans="1:37" x14ac:dyDescent="0.2">
      <c r="A95" s="2" t="s">
        <v>575</v>
      </c>
      <c r="B95" s="28">
        <v>4.9396856645584402</v>
      </c>
      <c r="C95" s="28">
        <v>7.1605923340031197</v>
      </c>
      <c r="D95" s="28">
        <v>1.94805194805195</v>
      </c>
      <c r="E95" s="28">
        <v>10.801904064445299</v>
      </c>
      <c r="F95" s="28">
        <v>6.9369369369369398</v>
      </c>
      <c r="G95" s="28">
        <v>14.131338320864501</v>
      </c>
      <c r="H95" s="28">
        <v>11.4832535885167</v>
      </c>
      <c r="I95" s="28">
        <v>12.352941176470599</v>
      </c>
      <c r="J95" s="28">
        <v>10.4972375690608</v>
      </c>
      <c r="K95" s="28">
        <v>-4.0662650602409602</v>
      </c>
      <c r="L95" s="28">
        <v>1.1313639220616001</v>
      </c>
      <c r="M95" s="28">
        <v>5.1467437007325003</v>
      </c>
      <c r="N95" s="28">
        <v>7.01219512195122</v>
      </c>
      <c r="O95" s="28">
        <v>5.4842473745624298</v>
      </c>
      <c r="P95" s="28">
        <v>4.0625</v>
      </c>
      <c r="Q95" s="28">
        <v>1.62213740458015</v>
      </c>
      <c r="R95" s="28">
        <v>5.0581689428426904</v>
      </c>
      <c r="S95" s="28"/>
      <c r="T95" s="28">
        <v>8.0467093123883693</v>
      </c>
      <c r="U95" s="28">
        <v>11.1782023618381</v>
      </c>
      <c r="V95" s="28">
        <v>11.077871687975</v>
      </c>
      <c r="W95" s="28">
        <v>12.416702067373</v>
      </c>
      <c r="X95" s="28">
        <v>7.9683626870420001</v>
      </c>
      <c r="Y95" s="28">
        <v>16.866062936586001</v>
      </c>
      <c r="Z95" s="28">
        <v>14.605791712547999</v>
      </c>
      <c r="AA95" s="28">
        <v>3.9693539628700001</v>
      </c>
      <c r="AB95" s="28">
        <v>9.8658889241959997</v>
      </c>
      <c r="AC95" s="28">
        <v>8.4635601408139998</v>
      </c>
      <c r="AD95" s="28">
        <v>7.410864643229</v>
      </c>
      <c r="AE95" s="28">
        <v>5.8252962858634803</v>
      </c>
      <c r="AF95" s="28">
        <v>7.652283434548</v>
      </c>
      <c r="AG95" s="28">
        <v>6.6600114366609899</v>
      </c>
      <c r="AH95" s="28">
        <v>3.8080429113159902</v>
      </c>
      <c r="AI95" s="28">
        <v>7.02219994721401</v>
      </c>
      <c r="AJ95" s="28">
        <v>6.5596975698610001</v>
      </c>
    </row>
    <row r="96" spans="1:37" x14ac:dyDescent="0.2">
      <c r="A96" s="2" t="s">
        <v>576</v>
      </c>
      <c r="B96" s="28">
        <v>5.8592206787481604</v>
      </c>
      <c r="C96" s="28">
        <v>8.4508231883540397</v>
      </c>
      <c r="D96" s="28">
        <v>7.5862068965517198</v>
      </c>
      <c r="E96" s="28">
        <v>10.019267822735999</v>
      </c>
      <c r="F96" s="28">
        <v>6.98772426817753</v>
      </c>
      <c r="G96" s="28">
        <v>12.3784261715296</v>
      </c>
      <c r="H96" s="28">
        <v>11.358024691358001</v>
      </c>
      <c r="I96" s="28">
        <v>4.5871559633027497</v>
      </c>
      <c r="J96" s="28">
        <v>2.3529411764705901</v>
      </c>
      <c r="K96" s="28">
        <v>6.3880126182965302</v>
      </c>
      <c r="L96" s="28">
        <v>2.79503105590062</v>
      </c>
      <c r="M96" s="28">
        <v>4.5703364971053304</v>
      </c>
      <c r="N96" s="28">
        <v>7.1428571428571397</v>
      </c>
      <c r="O96" s="28">
        <v>4.9790041991601699</v>
      </c>
      <c r="P96" s="28">
        <v>3.1826861871419498</v>
      </c>
      <c r="Q96" s="28">
        <v>5.0150451354062202</v>
      </c>
      <c r="R96" s="28">
        <v>4.7544409613375098</v>
      </c>
      <c r="S96" s="28"/>
      <c r="T96" s="28">
        <v>6.3140826291543002</v>
      </c>
      <c r="U96" s="28">
        <v>8.6472373245555403</v>
      </c>
      <c r="V96" s="28">
        <v>7.4221561046089999</v>
      </c>
      <c r="W96" s="28">
        <v>10.419789677655</v>
      </c>
      <c r="X96" s="28">
        <v>9.0311510174750005</v>
      </c>
      <c r="Y96" s="28">
        <v>12.652899736088999</v>
      </c>
      <c r="Z96" s="28">
        <v>11.151678816087999</v>
      </c>
      <c r="AA96" s="28">
        <v>5.2258123792119999</v>
      </c>
      <c r="AB96" s="28">
        <v>3.7437147335969998</v>
      </c>
      <c r="AC96" s="28">
        <v>8.3712187384829893</v>
      </c>
      <c r="AD96" s="28">
        <v>4.9138313758989902</v>
      </c>
      <c r="AE96" s="28">
        <v>4.9026550746998199</v>
      </c>
      <c r="AF96" s="28">
        <v>6.2903262439580097</v>
      </c>
      <c r="AG96" s="28">
        <v>5.3285963078990104</v>
      </c>
      <c r="AH96" s="28">
        <v>3.76472527087699</v>
      </c>
      <c r="AI96" s="28">
        <v>5.9081174879300002</v>
      </c>
      <c r="AJ96" s="28">
        <v>5.0101178284680001</v>
      </c>
    </row>
    <row r="97" spans="1:36" x14ac:dyDescent="0.2">
      <c r="A97" s="2" t="s">
        <v>577</v>
      </c>
      <c r="B97" s="28">
        <v>10.6196686315077</v>
      </c>
      <c r="C97" s="28">
        <v>14.014824835533499</v>
      </c>
      <c r="D97" s="28">
        <v>19.580419580419601</v>
      </c>
      <c r="E97" s="28">
        <v>12.0527306967985</v>
      </c>
      <c r="F97" s="28">
        <v>9.7337006427915505</v>
      </c>
      <c r="G97" s="28">
        <v>13.7931034482759</v>
      </c>
      <c r="H97" s="28">
        <v>13.3004926108374</v>
      </c>
      <c r="I97" s="28">
        <v>-3.0303030303030298</v>
      </c>
      <c r="J97" s="28">
        <v>5.8823529411764701</v>
      </c>
      <c r="K97" s="28">
        <v>20.3921568627451</v>
      </c>
      <c r="L97" s="28">
        <v>13.7067938021454</v>
      </c>
      <c r="M97" s="28">
        <v>4.7814055405443696</v>
      </c>
      <c r="N97" s="28">
        <v>4.9230769230769198</v>
      </c>
      <c r="O97" s="28">
        <v>5.4705882352941204</v>
      </c>
      <c r="P97" s="28">
        <v>3.4416826003824101</v>
      </c>
      <c r="Q97" s="28">
        <v>11.5758754863813</v>
      </c>
      <c r="R97" s="28">
        <v>8.4702258726899409</v>
      </c>
      <c r="S97" s="28"/>
      <c r="T97" s="28">
        <v>8.1040373927959095</v>
      </c>
      <c r="U97" s="28">
        <v>11.593174017928501</v>
      </c>
      <c r="V97" s="28">
        <v>13.251299584010001</v>
      </c>
      <c r="W97" s="28">
        <v>11.143584865187</v>
      </c>
      <c r="X97" s="28">
        <v>8.1557813674890003</v>
      </c>
      <c r="Y97" s="28">
        <v>11.207204531737</v>
      </c>
      <c r="Z97" s="28">
        <v>10.622451249138001</v>
      </c>
      <c r="AA97" s="28">
        <v>6.3785893336150004</v>
      </c>
      <c r="AB97" s="28">
        <v>6.0268380162420003</v>
      </c>
      <c r="AC97" s="28">
        <v>7.8148632791069996</v>
      </c>
      <c r="AD97" s="28">
        <v>6.0891426021650004</v>
      </c>
      <c r="AE97" s="28">
        <v>4.2822806272299303</v>
      </c>
      <c r="AF97" s="28">
        <v>4.928276298339</v>
      </c>
      <c r="AG97" s="28">
        <v>4.4968352298349998</v>
      </c>
      <c r="AH97" s="28">
        <v>3.7217185965819901</v>
      </c>
      <c r="AI97" s="28">
        <v>6.555910834484</v>
      </c>
      <c r="AJ97" s="28">
        <v>7.2606229866980003</v>
      </c>
    </row>
    <row r="98" spans="1:36" x14ac:dyDescent="0.2">
      <c r="A98" s="2" t="s">
        <v>629</v>
      </c>
      <c r="B98" s="28">
        <v>6.7858254445517199</v>
      </c>
      <c r="C98" s="28">
        <v>8.7584645787345199</v>
      </c>
      <c r="D98" s="28">
        <v>11.4093959731544</v>
      </c>
      <c r="E98" s="28">
        <v>7.7305778798316096</v>
      </c>
      <c r="F98" s="28">
        <v>7.3970037453183499</v>
      </c>
      <c r="G98" s="28">
        <v>7.4041811846689898</v>
      </c>
      <c r="H98" s="28">
        <v>9.5717884130982398</v>
      </c>
      <c r="I98" s="28">
        <v>2.4169184290030201</v>
      </c>
      <c r="J98" s="28">
        <v>2.9585798816568101</v>
      </c>
      <c r="K98" s="28">
        <v>10.5431309904153</v>
      </c>
      <c r="L98" s="28">
        <v>5.61134081512109</v>
      </c>
      <c r="M98" s="28">
        <v>4.0561100627393696</v>
      </c>
      <c r="N98" s="28">
        <v>2.4691358024691401</v>
      </c>
      <c r="O98" s="28">
        <v>4.3249561659848004</v>
      </c>
      <c r="P98" s="28">
        <v>4.0152963671128097</v>
      </c>
      <c r="Q98" s="28">
        <v>5.078125</v>
      </c>
      <c r="R98" s="28">
        <v>6.3747084736978499</v>
      </c>
      <c r="S98" s="28"/>
      <c r="T98" s="28">
        <v>5.7369444524232103</v>
      </c>
      <c r="U98" s="28">
        <v>6.9418214659865596</v>
      </c>
      <c r="V98" s="28">
        <v>8.6078460990779995</v>
      </c>
      <c r="W98" s="28">
        <v>6.6163619653560097</v>
      </c>
      <c r="X98" s="28">
        <v>5.9450528882539997</v>
      </c>
      <c r="Y98" s="28">
        <v>7.12729797191</v>
      </c>
      <c r="Z98" s="28">
        <v>9.4425988564129995</v>
      </c>
      <c r="AA98" s="28">
        <v>1.0961739548759899</v>
      </c>
      <c r="AB98" s="28">
        <v>2.0382188789379998</v>
      </c>
      <c r="AC98" s="28">
        <v>7.8547623204350003</v>
      </c>
      <c r="AD98" s="28">
        <v>5.1109896538879998</v>
      </c>
      <c r="AE98" s="28">
        <v>3.5551216673518802</v>
      </c>
      <c r="AF98" s="28">
        <v>2.8434946106510099</v>
      </c>
      <c r="AG98" s="28">
        <v>3.75379839</v>
      </c>
      <c r="AH98" s="28">
        <v>3.4013043813079902</v>
      </c>
      <c r="AI98" s="28">
        <v>3.8685318849389998</v>
      </c>
      <c r="AJ98" s="28">
        <v>5.8121269025720004</v>
      </c>
    </row>
    <row r="99" spans="1:36" x14ac:dyDescent="0.2">
      <c r="A99" s="2" t="s">
        <v>675</v>
      </c>
      <c r="B99" s="28">
        <v>1.46735421376437</v>
      </c>
      <c r="C99" s="28">
        <v>2.2273713426861499</v>
      </c>
      <c r="D99" s="28">
        <v>-1.6949152542372901</v>
      </c>
      <c r="E99" s="28">
        <v>4.0483701366982103</v>
      </c>
      <c r="F99" s="28">
        <v>7.3138297872340399</v>
      </c>
      <c r="G99" s="28">
        <v>0.81967213114754101</v>
      </c>
      <c r="H99" s="28">
        <v>5.0675675675675702</v>
      </c>
      <c r="I99" s="28">
        <v>11.284046692606999</v>
      </c>
      <c r="J99" s="28">
        <v>3.7878787878787898</v>
      </c>
      <c r="K99" s="28">
        <v>-5.1724137931034502</v>
      </c>
      <c r="L99" s="28">
        <v>-1.6769638128861399</v>
      </c>
      <c r="M99" s="28">
        <v>1.5640135784779401</v>
      </c>
      <c r="N99" s="28">
        <v>3.8135593220339001</v>
      </c>
      <c r="O99" s="28">
        <v>1.18543607112616</v>
      </c>
      <c r="P99" s="28">
        <v>1.6175071360608899</v>
      </c>
      <c r="Q99" s="28">
        <v>-2.0547945205479401</v>
      </c>
      <c r="R99" s="28">
        <v>2.4569123579024601</v>
      </c>
      <c r="S99" s="22"/>
      <c r="T99" s="28">
        <v>4.5118629446790601</v>
      </c>
      <c r="U99" s="28">
        <v>6.2810752743427196</v>
      </c>
      <c r="V99" s="28">
        <v>7.8069632113110004</v>
      </c>
      <c r="W99" s="28">
        <v>5.6774352803480097</v>
      </c>
      <c r="X99" s="28">
        <v>8.3491275978059996</v>
      </c>
      <c r="Y99" s="28">
        <v>3.235506812623</v>
      </c>
      <c r="Z99" s="28">
        <v>8.0104378776490002</v>
      </c>
      <c r="AA99" s="28">
        <v>2.6506901390520001</v>
      </c>
      <c r="AB99" s="28">
        <v>3.1948372877560001</v>
      </c>
      <c r="AC99" s="28">
        <v>7.7263818543270002</v>
      </c>
      <c r="AD99" s="28">
        <v>4.4219373116709999</v>
      </c>
      <c r="AE99" s="28">
        <v>2.1887557923390601</v>
      </c>
      <c r="AF99" s="28">
        <v>4.2016721920510101</v>
      </c>
      <c r="AG99" s="28">
        <v>2.346704908855</v>
      </c>
      <c r="AH99" s="28">
        <v>1.3749993913509999</v>
      </c>
      <c r="AI99" s="28">
        <v>3.1645527245390102</v>
      </c>
      <c r="AJ99" s="28">
        <v>3.9544660938090002</v>
      </c>
    </row>
    <row r="100" spans="1:36" x14ac:dyDescent="0.2"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</row>
    <row r="101" spans="1:36" ht="14.25" customHeight="1" x14ac:dyDescent="0.2">
      <c r="A101" s="23" t="s">
        <v>113</v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</row>
    <row r="102" spans="1:36" x14ac:dyDescent="0.2">
      <c r="A102" s="26" t="s">
        <v>114</v>
      </c>
    </row>
    <row r="103" spans="1:36" x14ac:dyDescent="0.2">
      <c r="A103" s="26" t="s">
        <v>11</v>
      </c>
    </row>
    <row r="104" spans="1:36" x14ac:dyDescent="0.2">
      <c r="A104" s="26" t="s">
        <v>10</v>
      </c>
    </row>
    <row r="105" spans="1:36" x14ac:dyDescent="0.2">
      <c r="A105" s="26" t="s">
        <v>9</v>
      </c>
    </row>
    <row r="106" spans="1:36" x14ac:dyDescent="0.2">
      <c r="A106" s="26" t="s">
        <v>8</v>
      </c>
    </row>
    <row r="107" spans="1:36" x14ac:dyDescent="0.2">
      <c r="A107" s="26" t="s">
        <v>7</v>
      </c>
    </row>
    <row r="108" spans="1:36" x14ac:dyDescent="0.2">
      <c r="A108" s="26" t="s">
        <v>6</v>
      </c>
    </row>
    <row r="109" spans="1:36" x14ac:dyDescent="0.2">
      <c r="A109" s="26" t="s">
        <v>115</v>
      </c>
    </row>
    <row r="110" spans="1:36" x14ac:dyDescent="0.2">
      <c r="A110" s="26" t="s">
        <v>5</v>
      </c>
    </row>
    <row r="111" spans="1:36" x14ac:dyDescent="0.2">
      <c r="A111" s="26" t="s">
        <v>4</v>
      </c>
    </row>
    <row r="112" spans="1:36" x14ac:dyDescent="0.2">
      <c r="A112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2"/>
  <sheetViews>
    <sheetView zoomScaleNormal="100" workbookViewId="0"/>
  </sheetViews>
  <sheetFormatPr defaultColWidth="9.140625" defaultRowHeight="12.75" x14ac:dyDescent="0.2"/>
  <cols>
    <col min="1" max="1" width="9.140625" style="2"/>
    <col min="2" max="17" width="11" style="2" customWidth="1"/>
    <col min="18" max="18" width="10" style="2" customWidth="1"/>
    <col min="19" max="19" width="1.5703125" style="2" customWidth="1"/>
    <col min="20" max="20" width="10" style="2" customWidth="1"/>
    <col min="21" max="36" width="9.140625" style="2"/>
    <col min="37" max="37" width="2.28515625" style="2" customWidth="1"/>
    <col min="38" max="16384" width="9.140625" style="2"/>
  </cols>
  <sheetData>
    <row r="1" spans="1:37" s="84" customFormat="1" ht="15.75" x14ac:dyDescent="0.25">
      <c r="A1" s="83" t="s">
        <v>479</v>
      </c>
    </row>
    <row r="2" spans="1:37" s="84" customFormat="1" x14ac:dyDescent="0.2">
      <c r="A2" s="85" t="s">
        <v>477</v>
      </c>
    </row>
    <row r="3" spans="1:37" ht="12.75" customHeight="1" x14ac:dyDescent="0.2">
      <c r="A3" s="85"/>
      <c r="B3" s="177" t="s">
        <v>478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9"/>
      <c r="S3" s="87"/>
      <c r="T3" s="180" t="s">
        <v>578</v>
      </c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2"/>
      <c r="AK3" s="88"/>
    </row>
    <row r="4" spans="1:37" s="97" customFormat="1" ht="165.75" customHeight="1" x14ac:dyDescent="0.2">
      <c r="A4" s="92" t="s">
        <v>99</v>
      </c>
      <c r="B4" s="93" t="s">
        <v>100</v>
      </c>
      <c r="C4" s="93" t="s">
        <v>101</v>
      </c>
      <c r="D4" s="93" t="s">
        <v>23</v>
      </c>
      <c r="E4" s="93" t="s">
        <v>24</v>
      </c>
      <c r="F4" s="93" t="s">
        <v>102</v>
      </c>
      <c r="G4" s="93" t="s">
        <v>103</v>
      </c>
      <c r="H4" s="93" t="s">
        <v>104</v>
      </c>
      <c r="I4" s="93" t="s">
        <v>105</v>
      </c>
      <c r="J4" s="93" t="s">
        <v>106</v>
      </c>
      <c r="K4" s="94" t="s">
        <v>16</v>
      </c>
      <c r="L4" s="93" t="s">
        <v>107</v>
      </c>
      <c r="M4" s="93" t="s">
        <v>108</v>
      </c>
      <c r="N4" s="93" t="s">
        <v>109</v>
      </c>
      <c r="O4" s="93" t="s">
        <v>110</v>
      </c>
      <c r="P4" s="93" t="s">
        <v>111</v>
      </c>
      <c r="Q4" s="93" t="s">
        <v>19</v>
      </c>
      <c r="R4" s="19" t="s">
        <v>112</v>
      </c>
      <c r="S4" s="95"/>
      <c r="T4" s="19" t="s">
        <v>480</v>
      </c>
      <c r="U4" s="93" t="s">
        <v>15</v>
      </c>
      <c r="V4" s="93" t="s">
        <v>23</v>
      </c>
      <c r="W4" s="93" t="s">
        <v>24</v>
      </c>
      <c r="X4" s="93" t="s">
        <v>102</v>
      </c>
      <c r="Y4" s="93" t="s">
        <v>103</v>
      </c>
      <c r="Z4" s="93" t="s">
        <v>104</v>
      </c>
      <c r="AA4" s="93" t="s">
        <v>105</v>
      </c>
      <c r="AB4" s="93" t="s">
        <v>106</v>
      </c>
      <c r="AC4" s="94" t="s">
        <v>16</v>
      </c>
      <c r="AD4" s="93" t="s">
        <v>107</v>
      </c>
      <c r="AE4" s="93" t="s">
        <v>18</v>
      </c>
      <c r="AF4" s="93" t="s">
        <v>109</v>
      </c>
      <c r="AG4" s="93" t="s">
        <v>110</v>
      </c>
      <c r="AH4" s="93" t="s">
        <v>111</v>
      </c>
      <c r="AI4" s="93" t="s">
        <v>19</v>
      </c>
      <c r="AJ4" s="93" t="s">
        <v>112</v>
      </c>
      <c r="AK4" s="96"/>
    </row>
    <row r="5" spans="1:37" x14ac:dyDescent="0.2">
      <c r="A5" s="2" t="s">
        <v>577</v>
      </c>
      <c r="B5" s="28">
        <v>20.712623493902996</v>
      </c>
      <c r="C5" s="28">
        <v>23.696534663017026</v>
      </c>
      <c r="D5" s="28">
        <v>23.931623931623928</v>
      </c>
      <c r="E5" s="28">
        <v>26.84791843670348</v>
      </c>
      <c r="F5" s="28">
        <v>22.774327122153199</v>
      </c>
      <c r="G5" s="28">
        <v>29.42326490713587</v>
      </c>
      <c r="H5" s="28">
        <v>30.410958904109577</v>
      </c>
      <c r="I5" s="28">
        <v>9.6219931271477712</v>
      </c>
      <c r="J5" s="28">
        <v>15.06849315068493</v>
      </c>
      <c r="K5" s="28">
        <v>32.7289211242067</v>
      </c>
      <c r="L5" s="28">
        <v>21.252638986629126</v>
      </c>
      <c r="M5" s="28">
        <v>16.450296324623388</v>
      </c>
      <c r="N5" s="28">
        <v>6.1371841155234694</v>
      </c>
      <c r="O5" s="28">
        <v>17.674731182795689</v>
      </c>
      <c r="P5" s="28">
        <v>16.104868913857668</v>
      </c>
      <c r="Q5" s="28">
        <v>21.484814398200221</v>
      </c>
      <c r="R5" s="28">
        <v>18.656268746250742</v>
      </c>
      <c r="S5" s="28"/>
      <c r="T5" s="28">
        <v>1.5692962446155401</v>
      </c>
      <c r="U5" s="28">
        <v>1.59339829101196</v>
      </c>
      <c r="V5" s="28">
        <v>2.1064240419079101</v>
      </c>
      <c r="W5" s="28">
        <v>1.7755573892361398</v>
      </c>
      <c r="X5" s="28">
        <v>1.5631678618198499</v>
      </c>
      <c r="Y5" s="28">
        <v>1.9586189731718799</v>
      </c>
      <c r="Z5" s="28">
        <v>1.8083484104419698</v>
      </c>
      <c r="AA5" s="28">
        <v>0.26460481099656352</v>
      </c>
      <c r="AB5" s="28">
        <v>0.77568493150684936</v>
      </c>
      <c r="AC5" s="28">
        <v>3.0698860105738199</v>
      </c>
      <c r="AD5" s="28">
        <v>1.59471987246693</v>
      </c>
      <c r="AE5" s="28">
        <v>1.1253132406974999</v>
      </c>
      <c r="AF5" s="28">
        <v>0.32362042289840121</v>
      </c>
      <c r="AG5" s="28">
        <v>1.2806375324025601</v>
      </c>
      <c r="AH5" s="28">
        <v>1.1225702035351699</v>
      </c>
      <c r="AI5" s="28">
        <v>1.5858759842519699</v>
      </c>
      <c r="AJ5" s="28">
        <v>1.4509598080383899</v>
      </c>
    </row>
    <row r="6" spans="1:37" x14ac:dyDescent="0.2">
      <c r="A6" s="2" t="s">
        <v>629</v>
      </c>
      <c r="B6" s="28">
        <v>16.711247292460161</v>
      </c>
      <c r="C6" s="28">
        <v>19.222472233515159</v>
      </c>
      <c r="D6" s="28">
        <v>17.518248175182478</v>
      </c>
      <c r="E6" s="28">
        <v>18.978723404255309</v>
      </c>
      <c r="F6" s="28">
        <v>19.502074688796679</v>
      </c>
      <c r="G6" s="28">
        <v>18.805093046033299</v>
      </c>
      <c r="H6" s="28">
        <v>18.082191780821908</v>
      </c>
      <c r="I6" s="28">
        <v>25.938566552901019</v>
      </c>
      <c r="J6" s="28">
        <v>20.422535211267601</v>
      </c>
      <c r="K6" s="28">
        <v>28.212290502793291</v>
      </c>
      <c r="L6" s="28">
        <v>14.246762099522829</v>
      </c>
      <c r="M6" s="28">
        <v>13.677054198498524</v>
      </c>
      <c r="N6" s="28">
        <v>6.6202090592334502</v>
      </c>
      <c r="O6" s="28">
        <v>14.145383104125729</v>
      </c>
      <c r="P6" s="28">
        <v>14.069264069264058</v>
      </c>
      <c r="Q6" s="28">
        <v>17.53986332574031</v>
      </c>
      <c r="R6" s="28">
        <v>15.060776756596498</v>
      </c>
      <c r="S6" s="28"/>
      <c r="T6" s="28">
        <v>1.15691211549464</v>
      </c>
      <c r="U6" s="28">
        <v>1.18404597161032</v>
      </c>
      <c r="V6" s="28">
        <v>1.1868613138686099</v>
      </c>
      <c r="W6" s="28">
        <v>1.1178503909254001</v>
      </c>
      <c r="X6" s="28">
        <v>1.3137742379508499</v>
      </c>
      <c r="Y6" s="28">
        <v>1.0318570718100901</v>
      </c>
      <c r="Z6" s="28">
        <v>0.85019569471624268</v>
      </c>
      <c r="AA6" s="28">
        <v>1.6886706068425898</v>
      </c>
      <c r="AB6" s="28">
        <v>1.40577507598784</v>
      </c>
      <c r="AC6" s="28">
        <v>2.5829401328702999</v>
      </c>
      <c r="AD6" s="28">
        <v>0.89838150219278401</v>
      </c>
      <c r="AE6" s="28">
        <v>0.80471995824754061</v>
      </c>
      <c r="AF6" s="28">
        <v>0.3698131137155527</v>
      </c>
      <c r="AG6" s="28">
        <v>0.8279473923203251</v>
      </c>
      <c r="AH6" s="28">
        <v>0.86495952189691605</v>
      </c>
      <c r="AI6" s="28">
        <v>1.1222754820166698</v>
      </c>
      <c r="AJ6" s="28">
        <v>1.1389195724072201</v>
      </c>
    </row>
    <row r="7" spans="1:37" x14ac:dyDescent="0.2">
      <c r="A7" s="2" t="s">
        <v>675</v>
      </c>
      <c r="B7" s="28">
        <v>13.333956774606747</v>
      </c>
      <c r="C7" s="28">
        <v>15.587627792535772</v>
      </c>
      <c r="D7" s="28">
        <v>12.962962962962958</v>
      </c>
      <c r="E7" s="28">
        <v>17.053364269141529</v>
      </c>
      <c r="F7" s="28">
        <v>21.122599704579017</v>
      </c>
      <c r="G7" s="28">
        <v>13.914174252275679</v>
      </c>
      <c r="H7" s="28">
        <v>15.827338129496399</v>
      </c>
      <c r="I7" s="28">
        <v>17.777777777777771</v>
      </c>
      <c r="J7" s="28">
        <v>14.678899082568799</v>
      </c>
      <c r="K7" s="28">
        <v>10.892388451443558</v>
      </c>
      <c r="L7" s="28">
        <v>8.826479438314939</v>
      </c>
      <c r="M7" s="28">
        <v>13.814526558014048</v>
      </c>
      <c r="N7" s="28">
        <v>8.3333333333333304</v>
      </c>
      <c r="O7" s="28">
        <v>14.38095238095238</v>
      </c>
      <c r="P7" s="28">
        <v>13.77440347071583</v>
      </c>
      <c r="Q7" s="28">
        <v>10.747663551401859</v>
      </c>
      <c r="R7" s="28">
        <v>13.06306306306306</v>
      </c>
      <c r="S7" s="28"/>
      <c r="T7" s="28">
        <v>0.79494742965827114</v>
      </c>
      <c r="U7" s="28">
        <v>0.92013823009819673</v>
      </c>
      <c r="V7" s="28">
        <v>0.25752314814814808</v>
      </c>
      <c r="W7" s="28">
        <v>0.9313179550005346</v>
      </c>
      <c r="X7" s="28">
        <v>1.3297153612674399</v>
      </c>
      <c r="Y7" s="28">
        <v>0.51964940131390069</v>
      </c>
      <c r="Z7" s="28">
        <v>1.07913669064748</v>
      </c>
      <c r="AA7" s="28">
        <v>1.2233062330623301</v>
      </c>
      <c r="AB7" s="28">
        <v>0.75974770642201828</v>
      </c>
      <c r="AC7" s="28">
        <v>0.67517650409977825</v>
      </c>
      <c r="AD7" s="28">
        <v>0.44770645269140752</v>
      </c>
      <c r="AE7" s="28">
        <v>0.80305026489006937</v>
      </c>
      <c r="AF7" s="28">
        <v>0.29166666666666663</v>
      </c>
      <c r="AG7" s="28">
        <v>0.87983193277310923</v>
      </c>
      <c r="AH7" s="28">
        <v>0.82690826495645886</v>
      </c>
      <c r="AI7" s="28">
        <v>0.61336226079216738</v>
      </c>
      <c r="AJ7" s="28">
        <v>0.90807098696299249</v>
      </c>
    </row>
    <row r="8" spans="1:37" x14ac:dyDescent="0.2"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37" ht="27" customHeight="1" x14ac:dyDescent="0.2">
      <c r="A9" s="183" t="s">
        <v>113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24"/>
      <c r="T9" s="24"/>
    </row>
    <row r="10" spans="1:37" ht="12.75" customHeight="1" x14ac:dyDescent="0.2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24"/>
      <c r="T10" s="24"/>
    </row>
    <row r="11" spans="1:37" x14ac:dyDescent="0.2">
      <c r="A11" s="86" t="s">
        <v>114</v>
      </c>
    </row>
    <row r="12" spans="1:37" x14ac:dyDescent="0.2">
      <c r="A12" s="86" t="s">
        <v>11</v>
      </c>
    </row>
    <row r="13" spans="1:37" x14ac:dyDescent="0.2">
      <c r="A13" s="86" t="s">
        <v>10</v>
      </c>
    </row>
    <row r="14" spans="1:37" x14ac:dyDescent="0.2">
      <c r="A14" s="86" t="s">
        <v>9</v>
      </c>
    </row>
    <row r="15" spans="1:37" x14ac:dyDescent="0.2">
      <c r="A15" s="86" t="s">
        <v>8</v>
      </c>
    </row>
    <row r="16" spans="1:37" x14ac:dyDescent="0.2">
      <c r="A16" s="86" t="s">
        <v>7</v>
      </c>
    </row>
    <row r="17" spans="1:18" x14ac:dyDescent="0.2">
      <c r="A17" s="86" t="s">
        <v>6</v>
      </c>
    </row>
    <row r="18" spans="1:18" x14ac:dyDescent="0.2">
      <c r="A18" s="86" t="s">
        <v>115</v>
      </c>
    </row>
    <row r="19" spans="1:18" x14ac:dyDescent="0.2">
      <c r="A19" s="86" t="s">
        <v>5</v>
      </c>
    </row>
    <row r="20" spans="1:18" x14ac:dyDescent="0.2">
      <c r="A20" s="86" t="s">
        <v>4</v>
      </c>
    </row>
    <row r="21" spans="1:18" x14ac:dyDescent="0.2">
      <c r="A21" s="86"/>
    </row>
    <row r="22" spans="1:18" ht="28.5" customHeight="1" x14ac:dyDescent="0.2">
      <c r="A22" s="183" t="s">
        <v>484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</row>
  </sheetData>
  <mergeCells count="4">
    <mergeCell ref="B3:R3"/>
    <mergeCell ref="T3:AJ3"/>
    <mergeCell ref="A9:R9"/>
    <mergeCell ref="A22:R2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zoomScaleNormal="100" workbookViewId="0"/>
  </sheetViews>
  <sheetFormatPr defaultColWidth="9.140625" defaultRowHeight="12.75" x14ac:dyDescent="0.2"/>
  <cols>
    <col min="1" max="1" width="31.42578125" style="26" customWidth="1"/>
    <col min="2" max="3" width="15.7109375" style="26" customWidth="1"/>
    <col min="4" max="4" width="42.85546875" style="52" customWidth="1"/>
    <col min="5" max="7" width="15.7109375" style="26" customWidth="1"/>
    <col min="8" max="8" width="6.28515625" style="26" customWidth="1"/>
    <col min="9" max="9" width="31.42578125" style="26" customWidth="1"/>
    <col min="10" max="11" width="17.28515625" style="26" customWidth="1"/>
    <col min="12" max="12" width="42.85546875" style="52" customWidth="1"/>
    <col min="13" max="15" width="17.28515625" style="26" customWidth="1"/>
    <col min="16" max="16" width="19" style="26" customWidth="1"/>
    <col min="17" max="16384" width="9.140625" style="26"/>
  </cols>
  <sheetData>
    <row r="1" spans="1:16" ht="15.75" x14ac:dyDescent="0.25">
      <c r="A1" s="46" t="s">
        <v>119</v>
      </c>
      <c r="D1" s="26"/>
      <c r="I1" s="46" t="s">
        <v>120</v>
      </c>
      <c r="K1" s="47"/>
      <c r="L1" s="26"/>
    </row>
    <row r="2" spans="1:16" x14ac:dyDescent="0.2">
      <c r="D2" s="26"/>
      <c r="L2" s="26"/>
    </row>
    <row r="3" spans="1:16" ht="30" customHeight="1" x14ac:dyDescent="0.2">
      <c r="A3" s="48" t="s">
        <v>121</v>
      </c>
      <c r="B3" s="48" t="s">
        <v>122</v>
      </c>
      <c r="C3" s="48" t="s">
        <v>123</v>
      </c>
      <c r="D3" s="48" t="s">
        <v>124</v>
      </c>
      <c r="E3" s="48" t="s">
        <v>125</v>
      </c>
      <c r="F3" s="48" t="s">
        <v>126</v>
      </c>
      <c r="G3" s="48" t="s">
        <v>127</v>
      </c>
      <c r="H3" s="49"/>
      <c r="I3" s="19" t="s">
        <v>121</v>
      </c>
      <c r="J3" s="19" t="s">
        <v>122</v>
      </c>
      <c r="K3" s="19" t="s">
        <v>123</v>
      </c>
      <c r="L3" s="19" t="s">
        <v>124</v>
      </c>
      <c r="M3" s="19" t="s">
        <v>125</v>
      </c>
      <c r="N3" s="19" t="s">
        <v>126</v>
      </c>
      <c r="O3" s="19" t="s">
        <v>127</v>
      </c>
      <c r="P3" s="49"/>
    </row>
    <row r="4" spans="1:16" ht="52.5" customHeight="1" x14ac:dyDescent="0.2">
      <c r="A4" s="184" t="s">
        <v>23</v>
      </c>
      <c r="B4" s="104" t="s">
        <v>128</v>
      </c>
      <c r="C4" s="104" t="s">
        <v>129</v>
      </c>
      <c r="D4" s="104" t="s">
        <v>130</v>
      </c>
      <c r="E4" s="104" t="s">
        <v>131</v>
      </c>
      <c r="F4" s="137" t="s">
        <v>132</v>
      </c>
      <c r="G4" s="137" t="s">
        <v>133</v>
      </c>
      <c r="I4" s="191" t="s">
        <v>23</v>
      </c>
      <c r="J4" s="40" t="s">
        <v>134</v>
      </c>
      <c r="K4" s="41" t="s">
        <v>129</v>
      </c>
      <c r="L4" s="82" t="s">
        <v>135</v>
      </c>
      <c r="M4" s="42" t="s">
        <v>136</v>
      </c>
      <c r="N4" s="143" t="s">
        <v>132</v>
      </c>
      <c r="O4" s="143" t="s">
        <v>137</v>
      </c>
    </row>
    <row r="5" spans="1:16" ht="52.5" customHeight="1" x14ac:dyDescent="0.2">
      <c r="A5" s="185"/>
      <c r="B5" s="104" t="s">
        <v>134</v>
      </c>
      <c r="C5" s="104" t="s">
        <v>129</v>
      </c>
      <c r="D5" s="104"/>
      <c r="E5" s="104" t="s">
        <v>138</v>
      </c>
      <c r="F5" s="137" t="s">
        <v>139</v>
      </c>
      <c r="G5" s="137" t="s">
        <v>140</v>
      </c>
      <c r="I5" s="191"/>
      <c r="J5" s="40" t="s">
        <v>134</v>
      </c>
      <c r="K5" s="41" t="s">
        <v>129</v>
      </c>
      <c r="L5" s="82" t="s">
        <v>141</v>
      </c>
      <c r="M5" s="42" t="s">
        <v>145</v>
      </c>
      <c r="N5" s="143" t="s">
        <v>143</v>
      </c>
      <c r="O5" s="144"/>
    </row>
    <row r="6" spans="1:16" ht="52.5" customHeight="1" x14ac:dyDescent="0.2">
      <c r="A6" s="186"/>
      <c r="B6" s="104" t="s">
        <v>134</v>
      </c>
      <c r="C6" s="104" t="s">
        <v>129</v>
      </c>
      <c r="D6" s="104" t="s">
        <v>144</v>
      </c>
      <c r="E6" s="104" t="s">
        <v>145</v>
      </c>
      <c r="F6" s="137" t="s">
        <v>146</v>
      </c>
      <c r="G6" s="137"/>
      <c r="I6" s="191" t="s">
        <v>24</v>
      </c>
      <c r="J6" s="40" t="s">
        <v>134</v>
      </c>
      <c r="K6" s="41" t="s">
        <v>129</v>
      </c>
      <c r="L6" s="82" t="s">
        <v>147</v>
      </c>
      <c r="M6" s="42" t="s">
        <v>148</v>
      </c>
      <c r="N6" s="145" t="s">
        <v>132</v>
      </c>
      <c r="O6" s="146" t="s">
        <v>133</v>
      </c>
    </row>
    <row r="7" spans="1:16" ht="52.5" customHeight="1" x14ac:dyDescent="0.2">
      <c r="A7" s="191" t="s">
        <v>24</v>
      </c>
      <c r="B7" s="43" t="s">
        <v>134</v>
      </c>
      <c r="C7" s="41" t="s">
        <v>129</v>
      </c>
      <c r="D7" s="82"/>
      <c r="E7" s="43" t="s">
        <v>136</v>
      </c>
      <c r="F7" s="138" t="s">
        <v>132</v>
      </c>
      <c r="G7" s="138" t="s">
        <v>133</v>
      </c>
      <c r="I7" s="191"/>
      <c r="J7" s="40" t="s">
        <v>134</v>
      </c>
      <c r="K7" s="41" t="s">
        <v>129</v>
      </c>
      <c r="L7" s="82" t="s">
        <v>149</v>
      </c>
      <c r="M7" s="42" t="s">
        <v>145</v>
      </c>
      <c r="N7" s="146" t="s">
        <v>139</v>
      </c>
      <c r="O7" s="146" t="s">
        <v>150</v>
      </c>
    </row>
    <row r="8" spans="1:16" ht="52.5" customHeight="1" x14ac:dyDescent="0.2">
      <c r="A8" s="191"/>
      <c r="B8" s="43" t="s">
        <v>134</v>
      </c>
      <c r="C8" s="41" t="s">
        <v>129</v>
      </c>
      <c r="D8" s="82" t="s">
        <v>151</v>
      </c>
      <c r="E8" s="43" t="s">
        <v>152</v>
      </c>
      <c r="F8" s="138" t="s">
        <v>153</v>
      </c>
      <c r="G8" s="138" t="s">
        <v>154</v>
      </c>
      <c r="I8" s="191"/>
      <c r="J8" s="40" t="s">
        <v>128</v>
      </c>
      <c r="K8" s="41" t="s">
        <v>129</v>
      </c>
      <c r="L8" s="82" t="s">
        <v>155</v>
      </c>
      <c r="M8" s="42" t="s">
        <v>142</v>
      </c>
      <c r="N8" s="145" t="s">
        <v>659</v>
      </c>
      <c r="O8" s="146"/>
    </row>
    <row r="9" spans="1:16" ht="52.5" customHeight="1" x14ac:dyDescent="0.2">
      <c r="A9" s="191"/>
      <c r="B9" s="43" t="s">
        <v>134</v>
      </c>
      <c r="C9" s="41" t="s">
        <v>129</v>
      </c>
      <c r="D9" s="82" t="s">
        <v>157</v>
      </c>
      <c r="E9" s="43" t="s">
        <v>145</v>
      </c>
      <c r="F9" s="139" t="s">
        <v>661</v>
      </c>
      <c r="G9" s="138"/>
      <c r="I9" s="192" t="s">
        <v>161</v>
      </c>
      <c r="J9" s="41" t="s">
        <v>134</v>
      </c>
      <c r="K9" s="41" t="s">
        <v>129</v>
      </c>
      <c r="L9" s="103" t="s">
        <v>624</v>
      </c>
      <c r="M9" s="101" t="s">
        <v>172</v>
      </c>
      <c r="N9" s="147" t="s">
        <v>132</v>
      </c>
      <c r="O9" s="148" t="s">
        <v>163</v>
      </c>
      <c r="P9" s="16"/>
    </row>
    <row r="10" spans="1:16" ht="52.5" customHeight="1" x14ac:dyDescent="0.2">
      <c r="A10" s="103" t="s">
        <v>161</v>
      </c>
      <c r="B10" s="41" t="s">
        <v>134</v>
      </c>
      <c r="C10" s="41" t="s">
        <v>129</v>
      </c>
      <c r="D10" s="103" t="s">
        <v>596</v>
      </c>
      <c r="E10" s="41" t="s">
        <v>159</v>
      </c>
      <c r="F10" s="140" t="s">
        <v>132</v>
      </c>
      <c r="G10" s="140"/>
      <c r="I10" s="193"/>
      <c r="J10" s="41" t="s">
        <v>134</v>
      </c>
      <c r="K10" s="41" t="s">
        <v>129</v>
      </c>
      <c r="L10" s="103" t="s">
        <v>599</v>
      </c>
      <c r="M10" s="101" t="s">
        <v>217</v>
      </c>
      <c r="N10" s="147" t="s">
        <v>163</v>
      </c>
      <c r="O10" s="147"/>
      <c r="P10" s="16"/>
    </row>
    <row r="11" spans="1:16" ht="52.5" customHeight="1" x14ac:dyDescent="0.2">
      <c r="A11" s="192" t="s">
        <v>158</v>
      </c>
      <c r="B11" s="41" t="s">
        <v>134</v>
      </c>
      <c r="C11" s="41" t="s">
        <v>129</v>
      </c>
      <c r="D11" s="103" t="s">
        <v>164</v>
      </c>
      <c r="E11" s="41" t="s">
        <v>136</v>
      </c>
      <c r="F11" s="140" t="s">
        <v>132</v>
      </c>
      <c r="G11" s="140" t="s">
        <v>165</v>
      </c>
      <c r="I11" s="192" t="s">
        <v>158</v>
      </c>
      <c r="J11" s="41" t="s">
        <v>128</v>
      </c>
      <c r="K11" s="41" t="s">
        <v>129</v>
      </c>
      <c r="L11" s="103"/>
      <c r="M11" s="101" t="s">
        <v>159</v>
      </c>
      <c r="N11" s="147" t="s">
        <v>132</v>
      </c>
      <c r="O11" s="147" t="s">
        <v>160</v>
      </c>
      <c r="P11" s="16"/>
    </row>
    <row r="12" spans="1:16" ht="52.5" customHeight="1" x14ac:dyDescent="0.2">
      <c r="A12" s="193"/>
      <c r="B12" s="41" t="s">
        <v>134</v>
      </c>
      <c r="C12" s="41" t="s">
        <v>129</v>
      </c>
      <c r="D12" s="103" t="s">
        <v>597</v>
      </c>
      <c r="E12" s="41" t="s">
        <v>159</v>
      </c>
      <c r="F12" s="140" t="s">
        <v>169</v>
      </c>
      <c r="G12" s="140"/>
      <c r="I12" s="193"/>
      <c r="J12" s="41" t="s">
        <v>128</v>
      </c>
      <c r="K12" s="41" t="s">
        <v>129</v>
      </c>
      <c r="L12" s="103" t="s">
        <v>600</v>
      </c>
      <c r="M12" s="101" t="s">
        <v>145</v>
      </c>
      <c r="N12" s="147" t="s">
        <v>160</v>
      </c>
      <c r="O12" s="147"/>
      <c r="P12" s="16"/>
    </row>
    <row r="13" spans="1:16" ht="52.5" customHeight="1" x14ac:dyDescent="0.2">
      <c r="A13" s="192" t="s">
        <v>166</v>
      </c>
      <c r="B13" s="41" t="s">
        <v>134</v>
      </c>
      <c r="C13" s="41" t="s">
        <v>129</v>
      </c>
      <c r="D13" s="103" t="s">
        <v>170</v>
      </c>
      <c r="E13" s="41" t="s">
        <v>136</v>
      </c>
      <c r="F13" s="140" t="s">
        <v>132</v>
      </c>
      <c r="G13" s="140" t="s">
        <v>171</v>
      </c>
      <c r="I13" s="192" t="s">
        <v>166</v>
      </c>
      <c r="J13" s="41" t="s">
        <v>134</v>
      </c>
      <c r="K13" s="41" t="s">
        <v>129</v>
      </c>
      <c r="L13" s="103" t="s">
        <v>167</v>
      </c>
      <c r="M13" s="101" t="s">
        <v>145</v>
      </c>
      <c r="N13" s="147" t="s">
        <v>132</v>
      </c>
      <c r="O13" s="147" t="s">
        <v>168</v>
      </c>
      <c r="P13" s="16"/>
    </row>
    <row r="14" spans="1:16" ht="52.5" customHeight="1" x14ac:dyDescent="0.2">
      <c r="A14" s="193"/>
      <c r="B14" s="41" t="s">
        <v>134</v>
      </c>
      <c r="C14" s="41" t="s">
        <v>129</v>
      </c>
      <c r="D14" s="103" t="s">
        <v>598</v>
      </c>
      <c r="E14" s="41" t="s">
        <v>189</v>
      </c>
      <c r="F14" s="140" t="s">
        <v>171</v>
      </c>
      <c r="G14" s="140"/>
      <c r="I14" s="193"/>
      <c r="J14" s="41" t="s">
        <v>134</v>
      </c>
      <c r="K14" s="41" t="s">
        <v>129</v>
      </c>
      <c r="L14" s="103" t="s">
        <v>173</v>
      </c>
      <c r="M14" s="101" t="s">
        <v>142</v>
      </c>
      <c r="N14" s="147" t="s">
        <v>174</v>
      </c>
      <c r="O14" s="147"/>
      <c r="P14" s="16"/>
    </row>
    <row r="15" spans="1:16" ht="52.5" customHeight="1" x14ac:dyDescent="0.2">
      <c r="A15" s="191" t="s">
        <v>105</v>
      </c>
      <c r="B15" s="40" t="s">
        <v>134</v>
      </c>
      <c r="C15" s="44" t="s">
        <v>129</v>
      </c>
      <c r="D15" s="82" t="s">
        <v>175</v>
      </c>
      <c r="E15" s="43" t="s">
        <v>176</v>
      </c>
      <c r="F15" s="141" t="s">
        <v>132</v>
      </c>
      <c r="G15" s="141" t="s">
        <v>133</v>
      </c>
      <c r="I15" s="184" t="s">
        <v>105</v>
      </c>
      <c r="J15" s="40" t="s">
        <v>134</v>
      </c>
      <c r="K15" s="41" t="s">
        <v>129</v>
      </c>
      <c r="L15" s="82" t="s">
        <v>177</v>
      </c>
      <c r="M15" s="42" t="s">
        <v>178</v>
      </c>
      <c r="N15" s="144" t="s">
        <v>132</v>
      </c>
      <c r="O15" s="144" t="s">
        <v>133</v>
      </c>
    </row>
    <row r="16" spans="1:16" ht="52.5" customHeight="1" x14ac:dyDescent="0.2">
      <c r="A16" s="191"/>
      <c r="B16" s="40" t="s">
        <v>128</v>
      </c>
      <c r="C16" s="44" t="s">
        <v>129</v>
      </c>
      <c r="D16" s="82"/>
      <c r="E16" s="43" t="s">
        <v>145</v>
      </c>
      <c r="F16" s="141" t="s">
        <v>139</v>
      </c>
      <c r="G16" s="141" t="s">
        <v>179</v>
      </c>
      <c r="I16" s="185"/>
      <c r="J16" s="40" t="s">
        <v>134</v>
      </c>
      <c r="K16" s="41" t="s">
        <v>129</v>
      </c>
      <c r="L16" s="82"/>
      <c r="M16" s="42" t="s">
        <v>180</v>
      </c>
      <c r="N16" s="144" t="s">
        <v>153</v>
      </c>
      <c r="O16" s="144" t="s">
        <v>150</v>
      </c>
    </row>
    <row r="17" spans="1:16" ht="52.5" customHeight="1" x14ac:dyDescent="0.2">
      <c r="A17" s="191"/>
      <c r="B17" s="43" t="s">
        <v>134</v>
      </c>
      <c r="C17" s="44" t="s">
        <v>129</v>
      </c>
      <c r="D17" s="82"/>
      <c r="E17" s="43" t="s">
        <v>181</v>
      </c>
      <c r="F17" s="141" t="s">
        <v>182</v>
      </c>
      <c r="G17" s="141" t="s">
        <v>183</v>
      </c>
      <c r="I17" s="186"/>
      <c r="J17" s="40" t="s">
        <v>134</v>
      </c>
      <c r="K17" s="41" t="s">
        <v>129</v>
      </c>
      <c r="L17" s="82"/>
      <c r="M17" s="42" t="s">
        <v>206</v>
      </c>
      <c r="N17" s="143" t="s">
        <v>184</v>
      </c>
      <c r="O17" s="144"/>
    </row>
    <row r="18" spans="1:16" ht="52.5" customHeight="1" x14ac:dyDescent="0.2">
      <c r="A18" s="191"/>
      <c r="B18" s="43" t="s">
        <v>185</v>
      </c>
      <c r="C18" s="44" t="s">
        <v>129</v>
      </c>
      <c r="D18" s="82"/>
      <c r="E18" s="43" t="s">
        <v>142</v>
      </c>
      <c r="F18" s="141" t="s">
        <v>186</v>
      </c>
      <c r="G18" s="141"/>
      <c r="I18" s="184" t="s">
        <v>187</v>
      </c>
      <c r="J18" s="43" t="s">
        <v>128</v>
      </c>
      <c r="K18" s="41" t="s">
        <v>129</v>
      </c>
      <c r="L18" s="82"/>
      <c r="M18" s="42" t="s">
        <v>145</v>
      </c>
      <c r="N18" s="144" t="s">
        <v>132</v>
      </c>
      <c r="O18" s="144" t="s">
        <v>133</v>
      </c>
    </row>
    <row r="19" spans="1:16" ht="52.5" customHeight="1" x14ac:dyDescent="0.2">
      <c r="A19" s="191" t="s">
        <v>187</v>
      </c>
      <c r="B19" s="43" t="s">
        <v>128</v>
      </c>
      <c r="C19" s="44" t="s">
        <v>129</v>
      </c>
      <c r="D19" s="82"/>
      <c r="E19" s="43" t="s">
        <v>145</v>
      </c>
      <c r="F19" s="141" t="s">
        <v>132</v>
      </c>
      <c r="G19" s="141" t="s">
        <v>184</v>
      </c>
      <c r="I19" s="185"/>
      <c r="J19" s="43" t="s">
        <v>128</v>
      </c>
      <c r="K19" s="41" t="s">
        <v>129</v>
      </c>
      <c r="L19" s="82"/>
      <c r="M19" s="42" t="s">
        <v>142</v>
      </c>
      <c r="N19" s="144" t="s">
        <v>153</v>
      </c>
      <c r="O19" s="144" t="s">
        <v>188</v>
      </c>
      <c r="P19" s="50"/>
    </row>
    <row r="20" spans="1:16" ht="52.5" customHeight="1" x14ac:dyDescent="0.2">
      <c r="A20" s="191"/>
      <c r="B20" s="43" t="s">
        <v>128</v>
      </c>
      <c r="C20" s="44" t="s">
        <v>129</v>
      </c>
      <c r="D20" s="82"/>
      <c r="E20" s="43" t="s">
        <v>189</v>
      </c>
      <c r="F20" s="141" t="s">
        <v>190</v>
      </c>
      <c r="G20" s="141" t="s">
        <v>140</v>
      </c>
      <c r="I20" s="185"/>
      <c r="J20" s="43" t="s">
        <v>191</v>
      </c>
      <c r="K20" s="41" t="s">
        <v>129</v>
      </c>
      <c r="L20" s="82" t="s">
        <v>130</v>
      </c>
      <c r="M20" s="42" t="s">
        <v>142</v>
      </c>
      <c r="N20" s="144" t="s">
        <v>192</v>
      </c>
      <c r="O20" s="144" t="s">
        <v>193</v>
      </c>
      <c r="P20" s="50"/>
    </row>
    <row r="21" spans="1:16" ht="52.5" customHeight="1" x14ac:dyDescent="0.2">
      <c r="A21" s="191"/>
      <c r="B21" s="43" t="s">
        <v>128</v>
      </c>
      <c r="C21" s="44" t="s">
        <v>129</v>
      </c>
      <c r="D21" s="82"/>
      <c r="E21" s="43" t="s">
        <v>142</v>
      </c>
      <c r="F21" s="141" t="s">
        <v>146</v>
      </c>
      <c r="G21" s="141"/>
      <c r="I21" s="186"/>
      <c r="J21" s="43" t="s">
        <v>128</v>
      </c>
      <c r="K21" s="41" t="s">
        <v>129</v>
      </c>
      <c r="L21" s="82" t="s">
        <v>194</v>
      </c>
      <c r="M21" s="42" t="s">
        <v>148</v>
      </c>
      <c r="N21" s="143" t="s">
        <v>660</v>
      </c>
      <c r="O21" s="144"/>
      <c r="P21" s="50"/>
    </row>
    <row r="22" spans="1:16" ht="52.5" customHeight="1" x14ac:dyDescent="0.2">
      <c r="A22" s="187" t="s">
        <v>16</v>
      </c>
      <c r="B22" s="43" t="s">
        <v>134</v>
      </c>
      <c r="C22" s="44" t="s">
        <v>129</v>
      </c>
      <c r="D22" s="82" t="s">
        <v>195</v>
      </c>
      <c r="E22" s="43" t="s">
        <v>148</v>
      </c>
      <c r="F22" s="141" t="s">
        <v>132</v>
      </c>
      <c r="G22" s="141" t="s">
        <v>196</v>
      </c>
      <c r="I22" s="184" t="s">
        <v>16</v>
      </c>
      <c r="J22" s="40" t="s">
        <v>134</v>
      </c>
      <c r="K22" s="41" t="s">
        <v>129</v>
      </c>
      <c r="L22" s="82"/>
      <c r="M22" s="42" t="s">
        <v>145</v>
      </c>
      <c r="N22" s="146" t="s">
        <v>132</v>
      </c>
      <c r="O22" s="146" t="s">
        <v>133</v>
      </c>
    </row>
    <row r="23" spans="1:16" ht="52.5" customHeight="1" x14ac:dyDescent="0.2">
      <c r="A23" s="187"/>
      <c r="B23" s="40" t="s">
        <v>134</v>
      </c>
      <c r="C23" s="44" t="s">
        <v>129</v>
      </c>
      <c r="D23" s="82"/>
      <c r="E23" s="43" t="s">
        <v>180</v>
      </c>
      <c r="F23" s="141" t="s">
        <v>182</v>
      </c>
      <c r="G23" s="141" t="s">
        <v>140</v>
      </c>
      <c r="I23" s="185"/>
      <c r="J23" s="40" t="s">
        <v>134</v>
      </c>
      <c r="K23" s="41" t="s">
        <v>129</v>
      </c>
      <c r="L23" s="82"/>
      <c r="M23" s="42" t="s">
        <v>145</v>
      </c>
      <c r="N23" s="146" t="s">
        <v>197</v>
      </c>
      <c r="O23" s="146" t="s">
        <v>179</v>
      </c>
    </row>
    <row r="24" spans="1:16" ht="52.5" customHeight="1" x14ac:dyDescent="0.2">
      <c r="A24" s="187"/>
      <c r="B24" s="40" t="s">
        <v>128</v>
      </c>
      <c r="C24" s="44" t="s">
        <v>129</v>
      </c>
      <c r="D24" s="82" t="s">
        <v>130</v>
      </c>
      <c r="E24" s="43" t="s">
        <v>148</v>
      </c>
      <c r="F24" s="141" t="s">
        <v>198</v>
      </c>
      <c r="G24" s="141" t="s">
        <v>199</v>
      </c>
      <c r="I24" s="185"/>
      <c r="J24" s="43" t="s">
        <v>128</v>
      </c>
      <c r="K24" s="41" t="s">
        <v>129</v>
      </c>
      <c r="L24" s="82" t="s">
        <v>200</v>
      </c>
      <c r="M24" s="42" t="s">
        <v>142</v>
      </c>
      <c r="N24" s="146" t="s">
        <v>165</v>
      </c>
      <c r="O24" s="146" t="s">
        <v>154</v>
      </c>
    </row>
    <row r="25" spans="1:16" ht="52.5" customHeight="1" x14ac:dyDescent="0.2">
      <c r="A25" s="187"/>
      <c r="B25" s="43" t="s">
        <v>128</v>
      </c>
      <c r="C25" s="44" t="s">
        <v>129</v>
      </c>
      <c r="D25" s="82" t="s">
        <v>141</v>
      </c>
      <c r="E25" s="43" t="s">
        <v>456</v>
      </c>
      <c r="F25" s="142" t="s">
        <v>199</v>
      </c>
      <c r="G25" s="141"/>
      <c r="I25" s="186"/>
      <c r="J25" s="43" t="s">
        <v>134</v>
      </c>
      <c r="K25" s="41" t="s">
        <v>129</v>
      </c>
      <c r="L25" s="82" t="s">
        <v>582</v>
      </c>
      <c r="M25" s="42" t="s">
        <v>142</v>
      </c>
      <c r="N25" s="145" t="s">
        <v>661</v>
      </c>
      <c r="O25" s="146"/>
    </row>
    <row r="26" spans="1:16" ht="52.5" customHeight="1" x14ac:dyDescent="0.2">
      <c r="A26" s="187" t="s">
        <v>17</v>
      </c>
      <c r="B26" s="40" t="s">
        <v>134</v>
      </c>
      <c r="C26" s="44" t="s">
        <v>129</v>
      </c>
      <c r="D26" s="82" t="s">
        <v>201</v>
      </c>
      <c r="E26" s="43" t="s">
        <v>202</v>
      </c>
      <c r="F26" s="141" t="s">
        <v>132</v>
      </c>
      <c r="G26" s="141" t="s">
        <v>184</v>
      </c>
      <c r="I26" s="184" t="s">
        <v>17</v>
      </c>
      <c r="J26" s="40" t="s">
        <v>134</v>
      </c>
      <c r="K26" s="41" t="s">
        <v>129</v>
      </c>
      <c r="L26" s="82" t="s">
        <v>203</v>
      </c>
      <c r="M26" s="42" t="s">
        <v>178</v>
      </c>
      <c r="N26" s="146" t="s">
        <v>132</v>
      </c>
      <c r="O26" s="146" t="s">
        <v>133</v>
      </c>
    </row>
    <row r="27" spans="1:16" ht="52.5" customHeight="1" x14ac:dyDescent="0.2">
      <c r="A27" s="187"/>
      <c r="B27" s="40" t="s">
        <v>128</v>
      </c>
      <c r="C27" s="44" t="s">
        <v>129</v>
      </c>
      <c r="D27" s="82" t="s">
        <v>130</v>
      </c>
      <c r="E27" s="43" t="s">
        <v>145</v>
      </c>
      <c r="F27" s="141" t="s">
        <v>204</v>
      </c>
      <c r="G27" s="141" t="s">
        <v>140</v>
      </c>
      <c r="I27" s="185"/>
      <c r="J27" s="43" t="s">
        <v>128</v>
      </c>
      <c r="K27" s="41" t="s">
        <v>129</v>
      </c>
      <c r="L27" s="82" t="s">
        <v>205</v>
      </c>
      <c r="M27" s="42" t="s">
        <v>162</v>
      </c>
      <c r="N27" s="146" t="s">
        <v>139</v>
      </c>
      <c r="O27" s="146" t="s">
        <v>179</v>
      </c>
    </row>
    <row r="28" spans="1:16" ht="52.5" customHeight="1" x14ac:dyDescent="0.2">
      <c r="A28" s="187"/>
      <c r="B28" s="40" t="s">
        <v>134</v>
      </c>
      <c r="C28" s="44" t="s">
        <v>129</v>
      </c>
      <c r="D28" s="82" t="s">
        <v>580</v>
      </c>
      <c r="E28" s="43" t="s">
        <v>142</v>
      </c>
      <c r="F28" s="142" t="s">
        <v>140</v>
      </c>
      <c r="G28" s="141"/>
      <c r="I28" s="185"/>
      <c r="J28" s="43" t="s">
        <v>128</v>
      </c>
      <c r="K28" s="41" t="s">
        <v>129</v>
      </c>
      <c r="L28" s="82"/>
      <c r="M28" s="42" t="s">
        <v>145</v>
      </c>
      <c r="N28" s="146" t="s">
        <v>165</v>
      </c>
      <c r="O28" s="146" t="s">
        <v>137</v>
      </c>
    </row>
    <row r="29" spans="1:16" ht="52.5" customHeight="1" x14ac:dyDescent="0.2">
      <c r="A29" s="102" t="s">
        <v>109</v>
      </c>
      <c r="B29" s="40" t="s">
        <v>134</v>
      </c>
      <c r="C29" s="44" t="s">
        <v>129</v>
      </c>
      <c r="D29" s="82" t="s">
        <v>581</v>
      </c>
      <c r="E29" s="43" t="s">
        <v>145</v>
      </c>
      <c r="F29" s="141" t="s">
        <v>132</v>
      </c>
      <c r="G29" s="141"/>
      <c r="I29" s="186"/>
      <c r="J29" s="43" t="s">
        <v>134</v>
      </c>
      <c r="K29" s="41" t="s">
        <v>129</v>
      </c>
      <c r="L29" s="82" t="s">
        <v>207</v>
      </c>
      <c r="M29" s="42" t="s">
        <v>162</v>
      </c>
      <c r="N29" s="145" t="s">
        <v>662</v>
      </c>
      <c r="O29" s="146"/>
    </row>
    <row r="30" spans="1:16" ht="52.5" customHeight="1" x14ac:dyDescent="0.2">
      <c r="A30" s="191" t="s">
        <v>110</v>
      </c>
      <c r="B30" s="40" t="s">
        <v>134</v>
      </c>
      <c r="C30" s="44" t="s">
        <v>129</v>
      </c>
      <c r="D30" s="82" t="s">
        <v>208</v>
      </c>
      <c r="E30" s="43" t="s">
        <v>209</v>
      </c>
      <c r="F30" s="141" t="s">
        <v>132</v>
      </c>
      <c r="G30" s="141" t="s">
        <v>196</v>
      </c>
      <c r="I30" s="188" t="s">
        <v>109</v>
      </c>
      <c r="J30" s="43" t="s">
        <v>128</v>
      </c>
      <c r="K30" s="41" t="s">
        <v>129</v>
      </c>
      <c r="L30" s="82"/>
      <c r="M30" s="42" t="s">
        <v>176</v>
      </c>
      <c r="N30" s="144" t="s">
        <v>132</v>
      </c>
      <c r="O30" s="144" t="s">
        <v>133</v>
      </c>
    </row>
    <row r="31" spans="1:16" ht="52.5" customHeight="1" x14ac:dyDescent="0.2">
      <c r="A31" s="191"/>
      <c r="B31" s="43" t="s">
        <v>134</v>
      </c>
      <c r="C31" s="44" t="s">
        <v>129</v>
      </c>
      <c r="D31" s="82" t="s">
        <v>210</v>
      </c>
      <c r="E31" s="43" t="s">
        <v>211</v>
      </c>
      <c r="F31" s="141" t="s">
        <v>169</v>
      </c>
      <c r="G31" s="141" t="s">
        <v>193</v>
      </c>
      <c r="I31" s="189"/>
      <c r="J31" s="40" t="s">
        <v>134</v>
      </c>
      <c r="K31" s="41" t="s">
        <v>129</v>
      </c>
      <c r="L31" s="82" t="s">
        <v>205</v>
      </c>
      <c r="M31" s="42" t="s">
        <v>145</v>
      </c>
      <c r="N31" s="146" t="s">
        <v>139</v>
      </c>
      <c r="O31" s="146" t="s">
        <v>137</v>
      </c>
    </row>
    <row r="32" spans="1:16" ht="52.5" customHeight="1" x14ac:dyDescent="0.2">
      <c r="A32" s="191"/>
      <c r="B32" s="40" t="s">
        <v>128</v>
      </c>
      <c r="C32" s="44" t="s">
        <v>129</v>
      </c>
      <c r="D32" s="82" t="s">
        <v>212</v>
      </c>
      <c r="E32" s="43" t="s">
        <v>142</v>
      </c>
      <c r="F32" s="142" t="s">
        <v>666</v>
      </c>
      <c r="G32" s="141"/>
      <c r="I32" s="190"/>
      <c r="J32" s="40" t="s">
        <v>134</v>
      </c>
      <c r="K32" s="41" t="s">
        <v>129</v>
      </c>
      <c r="L32" s="82" t="s">
        <v>583</v>
      </c>
      <c r="M32" s="42" t="s">
        <v>145</v>
      </c>
      <c r="N32" s="146" t="s">
        <v>143</v>
      </c>
      <c r="O32" s="146"/>
    </row>
    <row r="33" spans="1:15" ht="52.5" customHeight="1" x14ac:dyDescent="0.2">
      <c r="A33" s="187" t="s">
        <v>111</v>
      </c>
      <c r="B33" s="40" t="s">
        <v>128</v>
      </c>
      <c r="C33" s="44" t="s">
        <v>129</v>
      </c>
      <c r="D33" s="82" t="s">
        <v>208</v>
      </c>
      <c r="E33" s="43" t="s">
        <v>213</v>
      </c>
      <c r="F33" s="141" t="s">
        <v>132</v>
      </c>
      <c r="G33" s="141" t="s">
        <v>196</v>
      </c>
      <c r="I33" s="188" t="s">
        <v>110</v>
      </c>
      <c r="J33" s="40" t="s">
        <v>128</v>
      </c>
      <c r="K33" s="41" t="s">
        <v>129</v>
      </c>
      <c r="L33" s="82"/>
      <c r="M33" s="42" t="s">
        <v>214</v>
      </c>
      <c r="N33" s="146" t="s">
        <v>132</v>
      </c>
      <c r="O33" s="146" t="s">
        <v>215</v>
      </c>
    </row>
    <row r="34" spans="1:15" ht="52.5" customHeight="1" x14ac:dyDescent="0.2">
      <c r="A34" s="187"/>
      <c r="B34" s="40" t="s">
        <v>134</v>
      </c>
      <c r="C34" s="44" t="s">
        <v>129</v>
      </c>
      <c r="D34" s="82" t="s">
        <v>201</v>
      </c>
      <c r="E34" s="43" t="s">
        <v>156</v>
      </c>
      <c r="F34" s="141" t="s">
        <v>169</v>
      </c>
      <c r="G34" s="141" t="s">
        <v>140</v>
      </c>
      <c r="I34" s="189"/>
      <c r="J34" s="43" t="s">
        <v>134</v>
      </c>
      <c r="K34" s="41" t="s">
        <v>129</v>
      </c>
      <c r="L34" s="82" t="s">
        <v>216</v>
      </c>
      <c r="M34" s="42" t="s">
        <v>217</v>
      </c>
      <c r="N34" s="146" t="s">
        <v>153</v>
      </c>
      <c r="O34" s="146" t="s">
        <v>184</v>
      </c>
    </row>
    <row r="35" spans="1:15" ht="52.5" customHeight="1" x14ac:dyDescent="0.2">
      <c r="A35" s="187"/>
      <c r="B35" s="43" t="s">
        <v>134</v>
      </c>
      <c r="C35" s="44" t="s">
        <v>129</v>
      </c>
      <c r="D35" s="43"/>
      <c r="E35" s="51" t="s">
        <v>142</v>
      </c>
      <c r="F35" s="141" t="s">
        <v>146</v>
      </c>
      <c r="G35" s="141" t="s">
        <v>183</v>
      </c>
      <c r="I35" s="189"/>
      <c r="J35" s="43" t="s">
        <v>218</v>
      </c>
      <c r="K35" s="41" t="s">
        <v>129</v>
      </c>
      <c r="L35" s="82" t="s">
        <v>130</v>
      </c>
      <c r="M35" s="42" t="s">
        <v>178</v>
      </c>
      <c r="N35" s="146" t="s">
        <v>192</v>
      </c>
      <c r="O35" s="146" t="s">
        <v>140</v>
      </c>
    </row>
    <row r="36" spans="1:15" ht="52.5" customHeight="1" x14ac:dyDescent="0.2">
      <c r="A36" s="187"/>
      <c r="B36" s="40" t="s">
        <v>134</v>
      </c>
      <c r="C36" s="44" t="s">
        <v>129</v>
      </c>
      <c r="D36" s="43" t="s">
        <v>219</v>
      </c>
      <c r="E36" s="43" t="s">
        <v>148</v>
      </c>
      <c r="F36" s="142" t="s">
        <v>193</v>
      </c>
      <c r="G36" s="141"/>
      <c r="I36" s="190"/>
      <c r="J36" s="40" t="s">
        <v>134</v>
      </c>
      <c r="K36" s="41" t="s">
        <v>129</v>
      </c>
      <c r="L36" s="82" t="s">
        <v>220</v>
      </c>
      <c r="M36" s="42" t="s">
        <v>181</v>
      </c>
      <c r="N36" s="145" t="s">
        <v>663</v>
      </c>
      <c r="O36" s="146"/>
    </row>
    <row r="37" spans="1:15" ht="52.5" customHeight="1" x14ac:dyDescent="0.2">
      <c r="A37" s="191" t="s">
        <v>19</v>
      </c>
      <c r="B37" s="43" t="s">
        <v>134</v>
      </c>
      <c r="C37" s="44" t="s">
        <v>129</v>
      </c>
      <c r="D37" s="43" t="s">
        <v>130</v>
      </c>
      <c r="E37" s="43" t="s">
        <v>221</v>
      </c>
      <c r="F37" s="142" t="s">
        <v>132</v>
      </c>
      <c r="G37" s="142" t="s">
        <v>222</v>
      </c>
      <c r="I37" s="184" t="s">
        <v>111</v>
      </c>
      <c r="J37" s="40" t="s">
        <v>128</v>
      </c>
      <c r="K37" s="41" t="s">
        <v>129</v>
      </c>
      <c r="L37" s="82" t="s">
        <v>223</v>
      </c>
      <c r="M37" s="42" t="s">
        <v>162</v>
      </c>
      <c r="N37" s="146" t="s">
        <v>132</v>
      </c>
      <c r="O37" s="146" t="s">
        <v>179</v>
      </c>
    </row>
    <row r="38" spans="1:15" ht="52.5" customHeight="1" x14ac:dyDescent="0.2">
      <c r="A38" s="191"/>
      <c r="B38" s="40" t="s">
        <v>134</v>
      </c>
      <c r="C38" s="44" t="s">
        <v>129</v>
      </c>
      <c r="D38" s="43" t="s">
        <v>224</v>
      </c>
      <c r="E38" s="43" t="s">
        <v>159</v>
      </c>
      <c r="F38" s="141" t="s">
        <v>225</v>
      </c>
      <c r="G38" s="142" t="s">
        <v>193</v>
      </c>
      <c r="I38" s="185"/>
      <c r="J38" s="40" t="s">
        <v>128</v>
      </c>
      <c r="K38" s="41" t="s">
        <v>129</v>
      </c>
      <c r="L38" s="82" t="s">
        <v>130</v>
      </c>
      <c r="M38" s="42" t="s">
        <v>145</v>
      </c>
      <c r="N38" s="146" t="s">
        <v>182</v>
      </c>
      <c r="O38" s="146" t="s">
        <v>154</v>
      </c>
    </row>
    <row r="39" spans="1:15" ht="52.5" customHeight="1" x14ac:dyDescent="0.2">
      <c r="A39" s="191"/>
      <c r="B39" s="43" t="s">
        <v>134</v>
      </c>
      <c r="C39" s="44" t="s">
        <v>129</v>
      </c>
      <c r="D39" s="43" t="s">
        <v>212</v>
      </c>
      <c r="E39" s="43" t="s">
        <v>138</v>
      </c>
      <c r="F39" s="142" t="s">
        <v>660</v>
      </c>
      <c r="G39" s="141"/>
      <c r="I39" s="185"/>
      <c r="J39" s="40" t="s">
        <v>134</v>
      </c>
      <c r="K39" s="41" t="s">
        <v>129</v>
      </c>
      <c r="L39" s="82"/>
      <c r="M39" s="42" t="s">
        <v>156</v>
      </c>
      <c r="N39" s="146" t="s">
        <v>226</v>
      </c>
      <c r="O39" s="146" t="s">
        <v>183</v>
      </c>
    </row>
    <row r="40" spans="1:15" ht="52.5" customHeight="1" x14ac:dyDescent="0.2">
      <c r="A40" s="191" t="s">
        <v>20</v>
      </c>
      <c r="B40" s="43" t="s">
        <v>128</v>
      </c>
      <c r="C40" s="44" t="s">
        <v>129</v>
      </c>
      <c r="D40" s="43"/>
      <c r="E40" s="43" t="s">
        <v>227</v>
      </c>
      <c r="F40" s="141" t="s">
        <v>132</v>
      </c>
      <c r="G40" s="141" t="s">
        <v>133</v>
      </c>
      <c r="I40" s="186"/>
      <c r="J40" s="40" t="s">
        <v>134</v>
      </c>
      <c r="K40" s="41" t="s">
        <v>129</v>
      </c>
      <c r="L40" s="82" t="s">
        <v>584</v>
      </c>
      <c r="M40" s="42" t="s">
        <v>145</v>
      </c>
      <c r="N40" s="145" t="s">
        <v>664</v>
      </c>
      <c r="O40" s="146"/>
    </row>
    <row r="41" spans="1:15" ht="52.5" customHeight="1" x14ac:dyDescent="0.2">
      <c r="A41" s="191"/>
      <c r="B41" s="40" t="s">
        <v>218</v>
      </c>
      <c r="C41" s="44" t="s">
        <v>129</v>
      </c>
      <c r="D41" s="43" t="s">
        <v>201</v>
      </c>
      <c r="E41" s="43" t="s">
        <v>156</v>
      </c>
      <c r="F41" s="141" t="s">
        <v>153</v>
      </c>
      <c r="G41" s="141" t="s">
        <v>193</v>
      </c>
      <c r="I41" s="191" t="s">
        <v>19</v>
      </c>
      <c r="J41" s="40" t="s">
        <v>128</v>
      </c>
      <c r="K41" s="41" t="s">
        <v>129</v>
      </c>
      <c r="L41" s="82"/>
      <c r="M41" s="42" t="s">
        <v>131</v>
      </c>
      <c r="N41" s="144" t="s">
        <v>132</v>
      </c>
      <c r="O41" s="144" t="s">
        <v>133</v>
      </c>
    </row>
    <row r="42" spans="1:15" ht="52.5" customHeight="1" x14ac:dyDescent="0.2">
      <c r="A42" s="191"/>
      <c r="B42" s="40" t="s">
        <v>218</v>
      </c>
      <c r="C42" s="44" t="s">
        <v>129</v>
      </c>
      <c r="D42" s="43" t="s">
        <v>219</v>
      </c>
      <c r="E42" s="43" t="s">
        <v>142</v>
      </c>
      <c r="F42" s="139" t="s">
        <v>660</v>
      </c>
      <c r="G42" s="138"/>
      <c r="I42" s="191"/>
      <c r="J42" s="40" t="s">
        <v>134</v>
      </c>
      <c r="K42" s="41" t="s">
        <v>129</v>
      </c>
      <c r="L42" s="82"/>
      <c r="M42" s="42" t="s">
        <v>145</v>
      </c>
      <c r="N42" s="144" t="s">
        <v>139</v>
      </c>
      <c r="O42" s="144" t="s">
        <v>140</v>
      </c>
    </row>
    <row r="43" spans="1:15" ht="52.5" customHeight="1" x14ac:dyDescent="0.2">
      <c r="I43" s="191"/>
      <c r="J43" s="43" t="s">
        <v>134</v>
      </c>
      <c r="K43" s="41" t="s">
        <v>129</v>
      </c>
      <c r="L43" s="82" t="s">
        <v>228</v>
      </c>
      <c r="M43" s="42" t="s">
        <v>138</v>
      </c>
      <c r="N43" s="143" t="s">
        <v>663</v>
      </c>
      <c r="O43" s="144"/>
    </row>
    <row r="44" spans="1:15" ht="52.5" customHeight="1" x14ac:dyDescent="0.2">
      <c r="I44" s="184" t="s">
        <v>20</v>
      </c>
      <c r="J44" s="43" t="s">
        <v>128</v>
      </c>
      <c r="K44" s="41" t="s">
        <v>129</v>
      </c>
      <c r="L44" s="82" t="s">
        <v>130</v>
      </c>
      <c r="M44" s="42" t="s">
        <v>229</v>
      </c>
      <c r="N44" s="144" t="s">
        <v>132</v>
      </c>
      <c r="O44" s="144" t="s">
        <v>215</v>
      </c>
    </row>
    <row r="45" spans="1:15" ht="52.5" customHeight="1" x14ac:dyDescent="0.2">
      <c r="I45" s="185"/>
      <c r="J45" s="40" t="s">
        <v>128</v>
      </c>
      <c r="K45" s="41" t="s">
        <v>129</v>
      </c>
      <c r="L45" s="82" t="s">
        <v>230</v>
      </c>
      <c r="M45" s="42" t="s">
        <v>145</v>
      </c>
      <c r="N45" s="144" t="s">
        <v>225</v>
      </c>
      <c r="O45" s="144" t="s">
        <v>150</v>
      </c>
    </row>
    <row r="46" spans="1:15" ht="52.5" customHeight="1" x14ac:dyDescent="0.2">
      <c r="I46" s="185"/>
      <c r="J46" s="40" t="s">
        <v>134</v>
      </c>
      <c r="K46" s="41" t="s">
        <v>129</v>
      </c>
      <c r="L46" s="43" t="s">
        <v>231</v>
      </c>
      <c r="M46" s="42" t="s">
        <v>148</v>
      </c>
      <c r="N46" s="144" t="s">
        <v>150</v>
      </c>
      <c r="O46" s="144" t="s">
        <v>193</v>
      </c>
    </row>
    <row r="47" spans="1:15" ht="52.5" customHeight="1" x14ac:dyDescent="0.2">
      <c r="I47" s="186"/>
      <c r="J47" s="44" t="s">
        <v>134</v>
      </c>
      <c r="K47" s="44" t="s">
        <v>129</v>
      </c>
      <c r="L47" s="104" t="s">
        <v>444</v>
      </c>
      <c r="M47" s="45" t="s">
        <v>180</v>
      </c>
      <c r="N47" s="149" t="s">
        <v>665</v>
      </c>
      <c r="O47" s="150"/>
    </row>
    <row r="48" spans="1:15" x14ac:dyDescent="0.2">
      <c r="J48" s="53"/>
      <c r="K48" s="53"/>
      <c r="L48" s="54"/>
    </row>
  </sheetData>
  <mergeCells count="26">
    <mergeCell ref="A4:A6"/>
    <mergeCell ref="I4:I5"/>
    <mergeCell ref="I6:I8"/>
    <mergeCell ref="A7:A9"/>
    <mergeCell ref="A15:A18"/>
    <mergeCell ref="I15:I17"/>
    <mergeCell ref="I18:I21"/>
    <mergeCell ref="A19:A21"/>
    <mergeCell ref="A11:A12"/>
    <mergeCell ref="A13:A14"/>
    <mergeCell ref="I9:I10"/>
    <mergeCell ref="I11:I12"/>
    <mergeCell ref="I13:I14"/>
    <mergeCell ref="A22:A25"/>
    <mergeCell ref="I22:I25"/>
    <mergeCell ref="A26:A28"/>
    <mergeCell ref="I26:I29"/>
    <mergeCell ref="A30:A32"/>
    <mergeCell ref="I30:I32"/>
    <mergeCell ref="I44:I47"/>
    <mergeCell ref="A33:A36"/>
    <mergeCell ref="I33:I36"/>
    <mergeCell ref="A37:A39"/>
    <mergeCell ref="I37:I40"/>
    <mergeCell ref="A40:A42"/>
    <mergeCell ref="I41:I43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zoomScaleNormal="100" workbookViewId="0"/>
  </sheetViews>
  <sheetFormatPr defaultColWidth="9.140625" defaultRowHeight="12.75" x14ac:dyDescent="0.2"/>
  <cols>
    <col min="1" max="1" width="31.42578125" style="26" customWidth="1"/>
    <col min="2" max="3" width="15.7109375" style="26" customWidth="1"/>
    <col min="4" max="4" width="42.85546875" style="66" customWidth="1"/>
    <col min="5" max="7" width="15.7109375" style="26" customWidth="1"/>
    <col min="8" max="8" width="9.140625" style="26"/>
    <col min="9" max="9" width="31.42578125" style="26" customWidth="1"/>
    <col min="10" max="11" width="15.7109375" style="26" customWidth="1"/>
    <col min="12" max="12" width="42.85546875" style="26" customWidth="1"/>
    <col min="13" max="15" width="15.7109375" style="26" customWidth="1"/>
    <col min="16" max="16384" width="9.140625" style="26"/>
  </cols>
  <sheetData>
    <row r="1" spans="1:16" s="55" customFormat="1" ht="15.75" x14ac:dyDescent="0.25">
      <c r="A1" s="46" t="s">
        <v>232</v>
      </c>
      <c r="D1" s="56"/>
      <c r="I1" s="46" t="s">
        <v>233</v>
      </c>
      <c r="O1" s="46"/>
    </row>
    <row r="3" spans="1:16" ht="30" customHeight="1" x14ac:dyDescent="0.2">
      <c r="A3" s="57" t="s">
        <v>121</v>
      </c>
      <c r="B3" s="57" t="s">
        <v>122</v>
      </c>
      <c r="C3" s="57" t="s">
        <v>123</v>
      </c>
      <c r="D3" s="105" t="s">
        <v>124</v>
      </c>
      <c r="E3" s="57" t="s">
        <v>125</v>
      </c>
      <c r="F3" s="57" t="s">
        <v>126</v>
      </c>
      <c r="G3" s="57" t="s">
        <v>127</v>
      </c>
      <c r="I3" s="48" t="s">
        <v>121</v>
      </c>
      <c r="J3" s="48" t="s">
        <v>122</v>
      </c>
      <c r="K3" s="48" t="s">
        <v>123</v>
      </c>
      <c r="L3" s="48" t="s">
        <v>124</v>
      </c>
      <c r="M3" s="48" t="s">
        <v>125</v>
      </c>
      <c r="N3" s="48" t="s">
        <v>126</v>
      </c>
      <c r="O3" s="48" t="s">
        <v>127</v>
      </c>
    </row>
    <row r="4" spans="1:16" ht="52.5" customHeight="1" x14ac:dyDescent="0.2">
      <c r="A4" s="192" t="s">
        <v>23</v>
      </c>
      <c r="B4" s="105" t="s">
        <v>134</v>
      </c>
      <c r="C4" s="105" t="s">
        <v>129</v>
      </c>
      <c r="D4" s="105" t="s">
        <v>151</v>
      </c>
      <c r="E4" s="57" t="s">
        <v>145</v>
      </c>
      <c r="F4" s="151" t="s">
        <v>132</v>
      </c>
      <c r="G4" s="151" t="s">
        <v>140</v>
      </c>
      <c r="I4" s="191" t="s">
        <v>23</v>
      </c>
      <c r="J4" s="43" t="s">
        <v>134</v>
      </c>
      <c r="K4" s="44" t="s">
        <v>129</v>
      </c>
      <c r="L4" s="43" t="s">
        <v>234</v>
      </c>
      <c r="M4" s="42" t="s">
        <v>217</v>
      </c>
      <c r="N4" s="144" t="s">
        <v>132</v>
      </c>
      <c r="O4" s="144" t="s">
        <v>150</v>
      </c>
    </row>
    <row r="5" spans="1:16" ht="52.5" customHeight="1" x14ac:dyDescent="0.2">
      <c r="A5" s="199"/>
      <c r="B5" s="40" t="s">
        <v>134</v>
      </c>
      <c r="C5" s="58" t="s">
        <v>129</v>
      </c>
      <c r="D5" s="82" t="s">
        <v>235</v>
      </c>
      <c r="E5" s="42" t="s">
        <v>236</v>
      </c>
      <c r="F5" s="144" t="s">
        <v>226</v>
      </c>
      <c r="G5" s="144" t="s">
        <v>237</v>
      </c>
      <c r="I5" s="191"/>
      <c r="J5" s="43" t="s">
        <v>134</v>
      </c>
      <c r="K5" s="44" t="s">
        <v>129</v>
      </c>
      <c r="L5" s="43" t="s">
        <v>592</v>
      </c>
      <c r="M5" s="42" t="s">
        <v>142</v>
      </c>
      <c r="N5" s="143" t="s">
        <v>659</v>
      </c>
      <c r="O5" s="144"/>
    </row>
    <row r="6" spans="1:16" ht="52.5" customHeight="1" x14ac:dyDescent="0.2">
      <c r="A6" s="193"/>
      <c r="B6" s="40" t="s">
        <v>134</v>
      </c>
      <c r="C6" s="58" t="s">
        <v>129</v>
      </c>
      <c r="D6" s="82" t="s">
        <v>585</v>
      </c>
      <c r="E6" s="42" t="s">
        <v>148</v>
      </c>
      <c r="F6" s="143" t="s">
        <v>664</v>
      </c>
      <c r="G6" s="144"/>
      <c r="I6" s="187" t="s">
        <v>24</v>
      </c>
      <c r="J6" s="40" t="s">
        <v>128</v>
      </c>
      <c r="K6" s="44" t="s">
        <v>129</v>
      </c>
      <c r="L6" s="43"/>
      <c r="M6" s="42" t="s">
        <v>238</v>
      </c>
      <c r="N6" s="146" t="s">
        <v>132</v>
      </c>
      <c r="O6" s="146" t="s">
        <v>133</v>
      </c>
    </row>
    <row r="7" spans="1:16" ht="52.5" customHeight="1" x14ac:dyDescent="0.2">
      <c r="A7" s="192" t="s">
        <v>239</v>
      </c>
      <c r="B7" s="59" t="s">
        <v>128</v>
      </c>
      <c r="C7" s="58" t="s">
        <v>129</v>
      </c>
      <c r="D7" s="82"/>
      <c r="E7" s="42" t="s">
        <v>240</v>
      </c>
      <c r="F7" s="146" t="s">
        <v>132</v>
      </c>
      <c r="G7" s="146" t="s">
        <v>241</v>
      </c>
      <c r="I7" s="187"/>
      <c r="J7" s="40" t="s">
        <v>134</v>
      </c>
      <c r="K7" s="44" t="s">
        <v>129</v>
      </c>
      <c r="L7" s="43" t="s">
        <v>205</v>
      </c>
      <c r="M7" s="42" t="s">
        <v>162</v>
      </c>
      <c r="N7" s="146" t="s">
        <v>197</v>
      </c>
      <c r="O7" s="146" t="s">
        <v>150</v>
      </c>
    </row>
    <row r="8" spans="1:16" ht="52.5" customHeight="1" x14ac:dyDescent="0.2">
      <c r="A8" s="199"/>
      <c r="B8" s="60" t="s">
        <v>134</v>
      </c>
      <c r="C8" s="58" t="s">
        <v>129</v>
      </c>
      <c r="D8" s="82" t="s">
        <v>151</v>
      </c>
      <c r="E8" s="42" t="s">
        <v>156</v>
      </c>
      <c r="F8" s="146" t="s">
        <v>139</v>
      </c>
      <c r="G8" s="146" t="s">
        <v>188</v>
      </c>
      <c r="I8" s="187"/>
      <c r="J8" s="43" t="s">
        <v>128</v>
      </c>
      <c r="K8" s="44" t="s">
        <v>129</v>
      </c>
      <c r="L8" s="82" t="s">
        <v>443</v>
      </c>
      <c r="M8" s="42" t="s">
        <v>162</v>
      </c>
      <c r="N8" s="145" t="s">
        <v>659</v>
      </c>
      <c r="O8" s="146"/>
    </row>
    <row r="9" spans="1:16" ht="52.5" customHeight="1" x14ac:dyDescent="0.2">
      <c r="A9" s="199"/>
      <c r="B9" s="59" t="s">
        <v>128</v>
      </c>
      <c r="C9" s="58" t="s">
        <v>129</v>
      </c>
      <c r="D9" s="82"/>
      <c r="E9" s="42" t="s">
        <v>242</v>
      </c>
      <c r="F9" s="146" t="s">
        <v>192</v>
      </c>
      <c r="G9" s="146" t="s">
        <v>183</v>
      </c>
      <c r="I9" s="192" t="s">
        <v>161</v>
      </c>
      <c r="J9" s="41" t="s">
        <v>134</v>
      </c>
      <c r="K9" s="41" t="s">
        <v>129</v>
      </c>
      <c r="L9" s="103" t="s">
        <v>243</v>
      </c>
      <c r="M9" s="101" t="s">
        <v>162</v>
      </c>
      <c r="N9" s="147" t="s">
        <v>132</v>
      </c>
      <c r="O9" s="147" t="s">
        <v>163</v>
      </c>
      <c r="P9" s="16"/>
    </row>
    <row r="10" spans="1:16" ht="52.5" customHeight="1" x14ac:dyDescent="0.2">
      <c r="A10" s="193"/>
      <c r="B10" s="60" t="s">
        <v>134</v>
      </c>
      <c r="C10" s="101" t="s">
        <v>658</v>
      </c>
      <c r="D10" s="82" t="s">
        <v>586</v>
      </c>
      <c r="E10" s="42" t="s">
        <v>152</v>
      </c>
      <c r="F10" s="145" t="s">
        <v>193</v>
      </c>
      <c r="G10" s="146"/>
      <c r="I10" s="193"/>
      <c r="J10" s="41" t="s">
        <v>134</v>
      </c>
      <c r="K10" s="41" t="s">
        <v>129</v>
      </c>
      <c r="L10" s="103" t="s">
        <v>604</v>
      </c>
      <c r="M10" s="101" t="s">
        <v>162</v>
      </c>
      <c r="N10" s="147" t="s">
        <v>163</v>
      </c>
      <c r="O10" s="147"/>
      <c r="P10" s="16"/>
    </row>
    <row r="11" spans="1:16" ht="52.5" customHeight="1" x14ac:dyDescent="0.2">
      <c r="A11" s="192" t="s">
        <v>161</v>
      </c>
      <c r="B11" s="58" t="s">
        <v>134</v>
      </c>
      <c r="C11" s="58" t="s">
        <v>129</v>
      </c>
      <c r="D11" s="103" t="s">
        <v>243</v>
      </c>
      <c r="E11" s="101" t="s">
        <v>244</v>
      </c>
      <c r="F11" s="147" t="s">
        <v>132</v>
      </c>
      <c r="G11" s="147" t="s">
        <v>245</v>
      </c>
      <c r="H11" s="16"/>
      <c r="I11" s="103" t="s">
        <v>158</v>
      </c>
      <c r="J11" s="41" t="s">
        <v>134</v>
      </c>
      <c r="K11" s="41" t="s">
        <v>129</v>
      </c>
      <c r="L11" s="103" t="s">
        <v>605</v>
      </c>
      <c r="M11" s="101" t="s">
        <v>214</v>
      </c>
      <c r="N11" s="147" t="s">
        <v>132</v>
      </c>
      <c r="O11" s="147"/>
      <c r="P11" s="16"/>
    </row>
    <row r="12" spans="1:16" ht="52.5" customHeight="1" x14ac:dyDescent="0.2">
      <c r="A12" s="193"/>
      <c r="B12" s="58" t="s">
        <v>134</v>
      </c>
      <c r="C12" s="58" t="s">
        <v>129</v>
      </c>
      <c r="D12" s="103" t="s">
        <v>601</v>
      </c>
      <c r="E12" s="101" t="s">
        <v>145</v>
      </c>
      <c r="F12" s="147" t="s">
        <v>245</v>
      </c>
      <c r="G12" s="147"/>
      <c r="H12" s="16"/>
      <c r="I12" s="192" t="s">
        <v>166</v>
      </c>
      <c r="J12" s="41" t="s">
        <v>134</v>
      </c>
      <c r="K12" s="41" t="s">
        <v>129</v>
      </c>
      <c r="L12" s="103" t="s">
        <v>151</v>
      </c>
      <c r="M12" s="101" t="s">
        <v>145</v>
      </c>
      <c r="N12" s="147" t="s">
        <v>132</v>
      </c>
      <c r="O12" s="147" t="s">
        <v>168</v>
      </c>
      <c r="P12" s="16"/>
    </row>
    <row r="13" spans="1:16" ht="52.5" customHeight="1" x14ac:dyDescent="0.2">
      <c r="A13" s="192" t="s">
        <v>158</v>
      </c>
      <c r="B13" s="58" t="s">
        <v>134</v>
      </c>
      <c r="C13" s="58" t="s">
        <v>129</v>
      </c>
      <c r="D13" s="103" t="s">
        <v>246</v>
      </c>
      <c r="E13" s="101" t="s">
        <v>211</v>
      </c>
      <c r="F13" s="147" t="s">
        <v>132</v>
      </c>
      <c r="G13" s="147" t="s">
        <v>247</v>
      </c>
      <c r="H13" s="16"/>
      <c r="I13" s="193"/>
      <c r="J13" s="41" t="s">
        <v>134</v>
      </c>
      <c r="K13" s="41" t="s">
        <v>129</v>
      </c>
      <c r="L13" s="103" t="s">
        <v>606</v>
      </c>
      <c r="M13" s="101" t="s">
        <v>189</v>
      </c>
      <c r="N13" s="147" t="s">
        <v>174</v>
      </c>
      <c r="O13" s="147" t="s">
        <v>248</v>
      </c>
      <c r="P13" s="16"/>
    </row>
    <row r="14" spans="1:16" ht="52.5" customHeight="1" x14ac:dyDescent="0.2">
      <c r="A14" s="193"/>
      <c r="B14" s="58" t="s">
        <v>134</v>
      </c>
      <c r="C14" s="58" t="s">
        <v>129</v>
      </c>
      <c r="D14" s="103" t="s">
        <v>602</v>
      </c>
      <c r="E14" s="101" t="s">
        <v>152</v>
      </c>
      <c r="F14" s="147" t="s">
        <v>249</v>
      </c>
      <c r="G14" s="147"/>
      <c r="H14" s="16"/>
      <c r="I14" s="200" t="s">
        <v>105</v>
      </c>
      <c r="J14" s="40" t="s">
        <v>134</v>
      </c>
      <c r="K14" s="44" t="s">
        <v>129</v>
      </c>
      <c r="L14" s="43"/>
      <c r="M14" s="42" t="s">
        <v>250</v>
      </c>
      <c r="N14" s="144" t="s">
        <v>132</v>
      </c>
      <c r="O14" s="144" t="s">
        <v>215</v>
      </c>
    </row>
    <row r="15" spans="1:16" ht="52.5" customHeight="1" x14ac:dyDescent="0.2">
      <c r="A15" s="192" t="s">
        <v>166</v>
      </c>
      <c r="B15" s="58" t="s">
        <v>134</v>
      </c>
      <c r="C15" s="58" t="s">
        <v>129</v>
      </c>
      <c r="D15" s="103" t="s">
        <v>243</v>
      </c>
      <c r="E15" s="101" t="s">
        <v>145</v>
      </c>
      <c r="F15" s="147" t="s">
        <v>132</v>
      </c>
      <c r="G15" s="147" t="s">
        <v>251</v>
      </c>
      <c r="H15" s="16"/>
      <c r="I15" s="201"/>
      <c r="J15" s="40" t="s">
        <v>134</v>
      </c>
      <c r="K15" s="44" t="s">
        <v>129</v>
      </c>
      <c r="L15" s="43"/>
      <c r="M15" s="42" t="s">
        <v>142</v>
      </c>
      <c r="N15" s="144" t="s">
        <v>153</v>
      </c>
      <c r="O15" s="144" t="s">
        <v>137</v>
      </c>
    </row>
    <row r="16" spans="1:16" ht="52.5" customHeight="1" x14ac:dyDescent="0.2">
      <c r="A16" s="193"/>
      <c r="B16" s="58" t="s">
        <v>134</v>
      </c>
      <c r="C16" s="58" t="s">
        <v>129</v>
      </c>
      <c r="D16" s="103" t="s">
        <v>603</v>
      </c>
      <c r="E16" s="101" t="s">
        <v>145</v>
      </c>
      <c r="F16" s="147" t="s">
        <v>251</v>
      </c>
      <c r="G16" s="147"/>
      <c r="H16" s="16"/>
      <c r="I16" s="201"/>
      <c r="J16" s="40" t="s">
        <v>218</v>
      </c>
      <c r="K16" s="44" t="s">
        <v>129</v>
      </c>
      <c r="L16" s="43"/>
      <c r="M16" s="42" t="s">
        <v>176</v>
      </c>
      <c r="N16" s="144" t="s">
        <v>226</v>
      </c>
      <c r="O16" s="144" t="s">
        <v>193</v>
      </c>
    </row>
    <row r="17" spans="1:16" ht="52.5" customHeight="1" x14ac:dyDescent="0.2">
      <c r="A17" s="194" t="s">
        <v>105</v>
      </c>
      <c r="B17" s="60" t="s">
        <v>185</v>
      </c>
      <c r="C17" s="58" t="s">
        <v>129</v>
      </c>
      <c r="D17" s="82"/>
      <c r="E17" s="42" t="s">
        <v>145</v>
      </c>
      <c r="F17" s="144" t="s">
        <v>132</v>
      </c>
      <c r="G17" s="144" t="s">
        <v>133</v>
      </c>
      <c r="I17" s="202"/>
      <c r="J17" s="40" t="s">
        <v>134</v>
      </c>
      <c r="K17" s="44" t="s">
        <v>129</v>
      </c>
      <c r="L17" s="43" t="s">
        <v>141</v>
      </c>
      <c r="M17" s="42" t="s">
        <v>178</v>
      </c>
      <c r="N17" s="143" t="s">
        <v>186</v>
      </c>
      <c r="O17" s="144"/>
    </row>
    <row r="18" spans="1:16" ht="52.5" customHeight="1" x14ac:dyDescent="0.2">
      <c r="A18" s="194"/>
      <c r="B18" s="60" t="s">
        <v>185</v>
      </c>
      <c r="C18" s="58" t="s">
        <v>129</v>
      </c>
      <c r="D18" s="82" t="s">
        <v>252</v>
      </c>
      <c r="E18" s="42" t="s">
        <v>142</v>
      </c>
      <c r="F18" s="143" t="s">
        <v>139</v>
      </c>
      <c r="G18" s="144"/>
      <c r="I18" s="82" t="s">
        <v>187</v>
      </c>
      <c r="J18" s="43" t="s">
        <v>128</v>
      </c>
      <c r="K18" s="44" t="s">
        <v>129</v>
      </c>
      <c r="L18" s="43" t="s">
        <v>253</v>
      </c>
      <c r="M18" s="42" t="s">
        <v>142</v>
      </c>
      <c r="N18" s="144" t="s">
        <v>132</v>
      </c>
      <c r="O18" s="144"/>
    </row>
    <row r="19" spans="1:16" ht="52.5" customHeight="1" x14ac:dyDescent="0.2">
      <c r="A19" s="103" t="s">
        <v>187</v>
      </c>
      <c r="B19" s="59" t="s">
        <v>134</v>
      </c>
      <c r="C19" s="58" t="s">
        <v>129</v>
      </c>
      <c r="D19" s="82" t="s">
        <v>254</v>
      </c>
      <c r="E19" s="42" t="s">
        <v>255</v>
      </c>
      <c r="F19" s="143" t="s">
        <v>132</v>
      </c>
      <c r="G19" s="144"/>
      <c r="I19" s="187" t="s">
        <v>16</v>
      </c>
      <c r="J19" s="43" t="s">
        <v>128</v>
      </c>
      <c r="K19" s="44" t="s">
        <v>129</v>
      </c>
      <c r="L19" s="43"/>
      <c r="M19" s="42" t="s">
        <v>145</v>
      </c>
      <c r="N19" s="146" t="s">
        <v>132</v>
      </c>
      <c r="O19" s="146" t="s">
        <v>133</v>
      </c>
    </row>
    <row r="20" spans="1:16" ht="52.5" customHeight="1" x14ac:dyDescent="0.2">
      <c r="A20" s="195" t="s">
        <v>16</v>
      </c>
      <c r="B20" s="58" t="s">
        <v>128</v>
      </c>
      <c r="C20" s="58" t="s">
        <v>129</v>
      </c>
      <c r="D20" s="82"/>
      <c r="E20" s="42" t="s">
        <v>145</v>
      </c>
      <c r="F20" s="146" t="s">
        <v>132</v>
      </c>
      <c r="G20" s="146" t="s">
        <v>133</v>
      </c>
      <c r="I20" s="187"/>
      <c r="J20" s="40" t="s">
        <v>134</v>
      </c>
      <c r="K20" s="44" t="s">
        <v>129</v>
      </c>
      <c r="L20" s="43"/>
      <c r="M20" s="42" t="s">
        <v>145</v>
      </c>
      <c r="N20" s="146" t="s">
        <v>153</v>
      </c>
      <c r="O20" s="146" t="s">
        <v>184</v>
      </c>
    </row>
    <row r="21" spans="1:16" ht="52.5" customHeight="1" x14ac:dyDescent="0.2">
      <c r="A21" s="196"/>
      <c r="B21" s="58" t="s">
        <v>134</v>
      </c>
      <c r="C21" s="58" t="s">
        <v>129</v>
      </c>
      <c r="D21" s="82" t="s">
        <v>151</v>
      </c>
      <c r="E21" s="42" t="s">
        <v>217</v>
      </c>
      <c r="F21" s="146" t="s">
        <v>139</v>
      </c>
      <c r="G21" s="146" t="s">
        <v>183</v>
      </c>
      <c r="I21" s="187"/>
      <c r="J21" s="43" t="s">
        <v>128</v>
      </c>
      <c r="K21" s="44" t="s">
        <v>129</v>
      </c>
      <c r="L21" s="43" t="s">
        <v>593</v>
      </c>
      <c r="M21" s="42" t="s">
        <v>142</v>
      </c>
      <c r="N21" s="145" t="s">
        <v>188</v>
      </c>
      <c r="O21" s="146"/>
      <c r="P21" s="61"/>
    </row>
    <row r="22" spans="1:16" ht="52.5" customHeight="1" x14ac:dyDescent="0.2">
      <c r="A22" s="197"/>
      <c r="B22" s="58" t="s">
        <v>128</v>
      </c>
      <c r="C22" s="58" t="s">
        <v>129</v>
      </c>
      <c r="D22" s="82"/>
      <c r="E22" s="42" t="s">
        <v>162</v>
      </c>
      <c r="F22" s="145" t="s">
        <v>193</v>
      </c>
      <c r="G22" s="146"/>
      <c r="I22" s="187" t="s">
        <v>17</v>
      </c>
      <c r="J22" s="40" t="s">
        <v>134</v>
      </c>
      <c r="K22" s="44" t="s">
        <v>129</v>
      </c>
      <c r="L22" s="43"/>
      <c r="M22" s="42" t="s">
        <v>256</v>
      </c>
      <c r="N22" s="146" t="s">
        <v>132</v>
      </c>
      <c r="O22" s="146" t="s">
        <v>133</v>
      </c>
      <c r="P22" s="61"/>
    </row>
    <row r="23" spans="1:16" ht="52.5" customHeight="1" x14ac:dyDescent="0.2">
      <c r="A23" s="194" t="s">
        <v>17</v>
      </c>
      <c r="B23" s="60" t="s">
        <v>134</v>
      </c>
      <c r="C23" s="58" t="s">
        <v>129</v>
      </c>
      <c r="D23" s="82"/>
      <c r="E23" s="42" t="s">
        <v>238</v>
      </c>
      <c r="F23" s="146" t="s">
        <v>132</v>
      </c>
      <c r="G23" s="146" t="s">
        <v>222</v>
      </c>
      <c r="I23" s="187"/>
      <c r="J23" s="43" t="s">
        <v>128</v>
      </c>
      <c r="K23" s="44" t="s">
        <v>129</v>
      </c>
      <c r="L23" s="43" t="s">
        <v>205</v>
      </c>
      <c r="M23" s="42" t="s">
        <v>156</v>
      </c>
      <c r="N23" s="146" t="s">
        <v>153</v>
      </c>
      <c r="O23" s="146" t="s">
        <v>184</v>
      </c>
      <c r="P23" s="61"/>
    </row>
    <row r="24" spans="1:16" ht="52.5" customHeight="1" x14ac:dyDescent="0.2">
      <c r="A24" s="194"/>
      <c r="B24" s="60" t="s">
        <v>134</v>
      </c>
      <c r="C24" s="58" t="s">
        <v>129</v>
      </c>
      <c r="D24" s="82" t="s">
        <v>257</v>
      </c>
      <c r="E24" s="42" t="s">
        <v>162</v>
      </c>
      <c r="F24" s="146" t="s">
        <v>169</v>
      </c>
      <c r="G24" s="146" t="s">
        <v>137</v>
      </c>
      <c r="H24" s="2"/>
      <c r="I24" s="187"/>
      <c r="J24" s="43" t="s">
        <v>128</v>
      </c>
      <c r="K24" s="44" t="s">
        <v>129</v>
      </c>
      <c r="L24" s="43" t="s">
        <v>258</v>
      </c>
      <c r="M24" s="42" t="s">
        <v>178</v>
      </c>
      <c r="N24" s="146" t="s">
        <v>190</v>
      </c>
      <c r="O24" s="146" t="s">
        <v>140</v>
      </c>
    </row>
    <row r="25" spans="1:16" ht="52.5" customHeight="1" x14ac:dyDescent="0.2">
      <c r="A25" s="194"/>
      <c r="B25" s="60" t="s">
        <v>134</v>
      </c>
      <c r="C25" s="58" t="s">
        <v>129</v>
      </c>
      <c r="D25" s="82" t="s">
        <v>587</v>
      </c>
      <c r="E25" s="42" t="s">
        <v>145</v>
      </c>
      <c r="F25" s="145" t="s">
        <v>662</v>
      </c>
      <c r="G25" s="146"/>
      <c r="H25" s="2"/>
      <c r="I25" s="187"/>
      <c r="J25" s="43" t="s">
        <v>128</v>
      </c>
      <c r="K25" s="44" t="s">
        <v>129</v>
      </c>
      <c r="L25" s="82" t="s">
        <v>207</v>
      </c>
      <c r="M25" s="42" t="s">
        <v>172</v>
      </c>
      <c r="N25" s="145" t="s">
        <v>663</v>
      </c>
      <c r="O25" s="146"/>
    </row>
    <row r="26" spans="1:16" ht="52.5" customHeight="1" x14ac:dyDescent="0.2">
      <c r="A26" s="102" t="s">
        <v>109</v>
      </c>
      <c r="B26" s="60" t="s">
        <v>134</v>
      </c>
      <c r="C26" s="58" t="s">
        <v>129</v>
      </c>
      <c r="D26" s="82" t="s">
        <v>588</v>
      </c>
      <c r="E26" s="42" t="s">
        <v>145</v>
      </c>
      <c r="F26" s="144" t="s">
        <v>132</v>
      </c>
      <c r="G26" s="146"/>
      <c r="H26" s="2"/>
      <c r="I26" s="187" t="s">
        <v>109</v>
      </c>
      <c r="J26" s="40" t="s">
        <v>128</v>
      </c>
      <c r="K26" s="44" t="s">
        <v>129</v>
      </c>
      <c r="L26" s="43"/>
      <c r="M26" s="42" t="s">
        <v>259</v>
      </c>
      <c r="N26" s="146" t="s">
        <v>132</v>
      </c>
      <c r="O26" s="144" t="s">
        <v>133</v>
      </c>
    </row>
    <row r="27" spans="1:16" ht="52.5" customHeight="1" x14ac:dyDescent="0.2">
      <c r="A27" s="184" t="s">
        <v>110</v>
      </c>
      <c r="B27" s="60" t="s">
        <v>128</v>
      </c>
      <c r="C27" s="58" t="s">
        <v>129</v>
      </c>
      <c r="D27" s="82" t="s">
        <v>130</v>
      </c>
      <c r="E27" s="42" t="s">
        <v>260</v>
      </c>
      <c r="F27" s="146" t="s">
        <v>132</v>
      </c>
      <c r="G27" s="146" t="s">
        <v>222</v>
      </c>
      <c r="H27" s="61"/>
      <c r="I27" s="187"/>
      <c r="J27" s="40" t="s">
        <v>134</v>
      </c>
      <c r="K27" s="44" t="s">
        <v>129</v>
      </c>
      <c r="L27" s="43" t="s">
        <v>261</v>
      </c>
      <c r="M27" s="42" t="s">
        <v>138</v>
      </c>
      <c r="N27" s="146" t="s">
        <v>139</v>
      </c>
      <c r="O27" s="146" t="s">
        <v>137</v>
      </c>
    </row>
    <row r="28" spans="1:16" ht="52.5" customHeight="1" x14ac:dyDescent="0.2">
      <c r="A28" s="185"/>
      <c r="B28" s="59" t="s">
        <v>134</v>
      </c>
      <c r="C28" s="58" t="s">
        <v>129</v>
      </c>
      <c r="D28" s="82" t="s">
        <v>205</v>
      </c>
      <c r="E28" s="42" t="s">
        <v>244</v>
      </c>
      <c r="F28" s="146" t="s">
        <v>225</v>
      </c>
      <c r="G28" s="146" t="s">
        <v>140</v>
      </c>
      <c r="I28" s="187"/>
      <c r="J28" s="40" t="s">
        <v>134</v>
      </c>
      <c r="K28" s="44" t="s">
        <v>129</v>
      </c>
      <c r="L28" s="82" t="s">
        <v>594</v>
      </c>
      <c r="M28" s="42" t="s">
        <v>217</v>
      </c>
      <c r="N28" s="146" t="s">
        <v>143</v>
      </c>
      <c r="O28" s="146"/>
    </row>
    <row r="29" spans="1:16" ht="52.5" customHeight="1" x14ac:dyDescent="0.2">
      <c r="A29" s="185"/>
      <c r="B29" s="59" t="s">
        <v>128</v>
      </c>
      <c r="C29" s="58" t="s">
        <v>129</v>
      </c>
      <c r="D29" s="82"/>
      <c r="E29" s="42" t="s">
        <v>189</v>
      </c>
      <c r="F29" s="146" t="s">
        <v>146</v>
      </c>
      <c r="G29" s="146" t="s">
        <v>183</v>
      </c>
      <c r="I29" s="198" t="s">
        <v>110</v>
      </c>
      <c r="J29" s="40" t="s">
        <v>128</v>
      </c>
      <c r="K29" s="44" t="s">
        <v>129</v>
      </c>
      <c r="L29" s="43"/>
      <c r="M29" s="42" t="s">
        <v>142</v>
      </c>
      <c r="N29" s="146" t="s">
        <v>132</v>
      </c>
      <c r="O29" s="146" t="s">
        <v>215</v>
      </c>
    </row>
    <row r="30" spans="1:16" ht="52.5" customHeight="1" x14ac:dyDescent="0.2">
      <c r="A30" s="186"/>
      <c r="B30" s="59" t="s">
        <v>134</v>
      </c>
      <c r="C30" s="58" t="s">
        <v>129</v>
      </c>
      <c r="D30" s="82" t="s">
        <v>589</v>
      </c>
      <c r="E30" s="42" t="s">
        <v>145</v>
      </c>
      <c r="F30" s="146" t="s">
        <v>262</v>
      </c>
      <c r="G30" s="144"/>
      <c r="I30" s="198"/>
      <c r="J30" s="40" t="s">
        <v>134</v>
      </c>
      <c r="K30" s="44" t="s">
        <v>129</v>
      </c>
      <c r="L30" s="43" t="s">
        <v>216</v>
      </c>
      <c r="M30" s="42" t="s">
        <v>145</v>
      </c>
      <c r="N30" s="146" t="s">
        <v>153</v>
      </c>
      <c r="O30" s="146" t="s">
        <v>184</v>
      </c>
    </row>
    <row r="31" spans="1:16" ht="52.5" customHeight="1" x14ac:dyDescent="0.2">
      <c r="A31" s="187" t="s">
        <v>111</v>
      </c>
      <c r="B31" s="59" t="s">
        <v>134</v>
      </c>
      <c r="C31" s="58" t="s">
        <v>129</v>
      </c>
      <c r="D31" s="82" t="s">
        <v>205</v>
      </c>
      <c r="E31" s="42" t="s">
        <v>152</v>
      </c>
      <c r="F31" s="146" t="s">
        <v>132</v>
      </c>
      <c r="G31" s="146" t="s">
        <v>179</v>
      </c>
      <c r="I31" s="198"/>
      <c r="J31" s="40" t="s">
        <v>134</v>
      </c>
      <c r="K31" s="44" t="s">
        <v>129</v>
      </c>
      <c r="L31" s="43"/>
      <c r="M31" s="42" t="s">
        <v>259</v>
      </c>
      <c r="N31" s="146" t="s">
        <v>192</v>
      </c>
      <c r="O31" s="146" t="s">
        <v>140</v>
      </c>
    </row>
    <row r="32" spans="1:16" ht="52.5" customHeight="1" x14ac:dyDescent="0.2">
      <c r="A32" s="187"/>
      <c r="B32" s="59" t="s">
        <v>191</v>
      </c>
      <c r="C32" s="58" t="s">
        <v>129</v>
      </c>
      <c r="D32" s="82" t="s">
        <v>130</v>
      </c>
      <c r="E32" s="42" t="s">
        <v>238</v>
      </c>
      <c r="F32" s="146" t="s">
        <v>182</v>
      </c>
      <c r="G32" s="146" t="s">
        <v>140</v>
      </c>
      <c r="I32" s="198"/>
      <c r="J32" s="43" t="s">
        <v>134</v>
      </c>
      <c r="K32" s="44" t="s">
        <v>129</v>
      </c>
      <c r="L32" s="82" t="s">
        <v>263</v>
      </c>
      <c r="M32" s="42" t="s">
        <v>181</v>
      </c>
      <c r="N32" s="145" t="s">
        <v>663</v>
      </c>
      <c r="O32" s="146"/>
      <c r="P32" s="61"/>
    </row>
    <row r="33" spans="1:16" ht="52.5" customHeight="1" x14ac:dyDescent="0.2">
      <c r="A33" s="187"/>
      <c r="B33" s="59" t="s">
        <v>128</v>
      </c>
      <c r="C33" s="58" t="s">
        <v>129</v>
      </c>
      <c r="D33" s="82"/>
      <c r="E33" s="42" t="s">
        <v>145</v>
      </c>
      <c r="F33" s="146" t="s">
        <v>146</v>
      </c>
      <c r="G33" s="146" t="s">
        <v>183</v>
      </c>
      <c r="I33" s="187" t="s">
        <v>111</v>
      </c>
      <c r="J33" s="40" t="s">
        <v>128</v>
      </c>
      <c r="K33" s="44" t="s">
        <v>129</v>
      </c>
      <c r="L33" s="43" t="s">
        <v>201</v>
      </c>
      <c r="M33" s="42" t="s">
        <v>145</v>
      </c>
      <c r="N33" s="146" t="s">
        <v>132</v>
      </c>
      <c r="O33" s="146" t="s">
        <v>179</v>
      </c>
      <c r="P33" s="61"/>
    </row>
    <row r="34" spans="1:16" ht="52.5" customHeight="1" x14ac:dyDescent="0.2">
      <c r="A34" s="187"/>
      <c r="B34" s="60" t="s">
        <v>128</v>
      </c>
      <c r="C34" s="58" t="s">
        <v>129</v>
      </c>
      <c r="D34" s="82" t="s">
        <v>590</v>
      </c>
      <c r="E34" s="42" t="s">
        <v>148</v>
      </c>
      <c r="F34" s="146" t="s">
        <v>262</v>
      </c>
      <c r="G34" s="146"/>
      <c r="I34" s="187"/>
      <c r="J34" s="40" t="s">
        <v>128</v>
      </c>
      <c r="K34" s="44" t="s">
        <v>129</v>
      </c>
      <c r="L34" s="43" t="s">
        <v>130</v>
      </c>
      <c r="M34" s="42" t="s">
        <v>145</v>
      </c>
      <c r="N34" s="146" t="s">
        <v>182</v>
      </c>
      <c r="O34" s="146" t="s">
        <v>154</v>
      </c>
      <c r="P34" s="61"/>
    </row>
    <row r="35" spans="1:16" ht="52.5" customHeight="1" x14ac:dyDescent="0.2">
      <c r="A35" s="194" t="s">
        <v>19</v>
      </c>
      <c r="B35" s="60" t="s">
        <v>185</v>
      </c>
      <c r="C35" s="58" t="s">
        <v>129</v>
      </c>
      <c r="D35" s="82"/>
      <c r="E35" s="42" t="s">
        <v>265</v>
      </c>
      <c r="F35" s="144" t="s">
        <v>132</v>
      </c>
      <c r="G35" s="144" t="s">
        <v>184</v>
      </c>
      <c r="I35" s="187"/>
      <c r="J35" s="40" t="s">
        <v>134</v>
      </c>
      <c r="K35" s="44" t="s">
        <v>129</v>
      </c>
      <c r="L35" s="43"/>
      <c r="M35" s="42" t="s">
        <v>145</v>
      </c>
      <c r="N35" s="146" t="s">
        <v>226</v>
      </c>
      <c r="O35" s="146" t="s">
        <v>183</v>
      </c>
      <c r="P35" s="61"/>
    </row>
    <row r="36" spans="1:16" ht="52.5" customHeight="1" x14ac:dyDescent="0.2">
      <c r="A36" s="194"/>
      <c r="B36" s="60" t="s">
        <v>134</v>
      </c>
      <c r="C36" s="58" t="s">
        <v>129</v>
      </c>
      <c r="D36" s="82"/>
      <c r="E36" s="42" t="s">
        <v>145</v>
      </c>
      <c r="F36" s="144" t="s">
        <v>190</v>
      </c>
      <c r="G36" s="144" t="s">
        <v>193</v>
      </c>
      <c r="I36" s="187"/>
      <c r="J36" s="40" t="s">
        <v>128</v>
      </c>
      <c r="K36" s="44" t="s">
        <v>129</v>
      </c>
      <c r="L36" s="43" t="s">
        <v>266</v>
      </c>
      <c r="M36" s="42" t="s">
        <v>214</v>
      </c>
      <c r="N36" s="145" t="s">
        <v>193</v>
      </c>
      <c r="O36" s="146"/>
    </row>
    <row r="37" spans="1:16" ht="52.5" customHeight="1" x14ac:dyDescent="0.2">
      <c r="A37" s="194"/>
      <c r="B37" s="59" t="s">
        <v>134</v>
      </c>
      <c r="C37" s="58" t="s">
        <v>129</v>
      </c>
      <c r="D37" s="82" t="s">
        <v>212</v>
      </c>
      <c r="E37" s="42" t="s">
        <v>131</v>
      </c>
      <c r="F37" s="143" t="s">
        <v>186</v>
      </c>
      <c r="G37" s="144"/>
      <c r="I37" s="188" t="s">
        <v>19</v>
      </c>
      <c r="J37" s="62" t="s">
        <v>134</v>
      </c>
      <c r="K37" s="44" t="s">
        <v>129</v>
      </c>
      <c r="L37" s="43"/>
      <c r="M37" s="63" t="s">
        <v>267</v>
      </c>
      <c r="N37" s="144" t="s">
        <v>132</v>
      </c>
      <c r="O37" s="144" t="s">
        <v>133</v>
      </c>
    </row>
    <row r="38" spans="1:16" ht="52.5" customHeight="1" x14ac:dyDescent="0.2">
      <c r="A38" s="194" t="s">
        <v>20</v>
      </c>
      <c r="B38" s="60" t="s">
        <v>134</v>
      </c>
      <c r="C38" s="58" t="s">
        <v>129</v>
      </c>
      <c r="D38" s="82" t="s">
        <v>205</v>
      </c>
      <c r="E38" s="42" t="s">
        <v>268</v>
      </c>
      <c r="F38" s="144" t="s">
        <v>132</v>
      </c>
      <c r="G38" s="144" t="s">
        <v>154</v>
      </c>
      <c r="I38" s="189"/>
      <c r="J38" s="62" t="s">
        <v>134</v>
      </c>
      <c r="K38" s="44" t="s">
        <v>129</v>
      </c>
      <c r="L38" s="43" t="s">
        <v>208</v>
      </c>
      <c r="M38" s="63" t="s">
        <v>142</v>
      </c>
      <c r="N38" s="144" t="s">
        <v>153</v>
      </c>
      <c r="O38" s="144" t="s">
        <v>137</v>
      </c>
    </row>
    <row r="39" spans="1:16" ht="52.5" customHeight="1" x14ac:dyDescent="0.2">
      <c r="A39" s="194"/>
      <c r="B39" s="60" t="s">
        <v>134</v>
      </c>
      <c r="C39" s="58" t="s">
        <v>129</v>
      </c>
      <c r="D39" s="82" t="s">
        <v>591</v>
      </c>
      <c r="E39" s="42" t="s">
        <v>145</v>
      </c>
      <c r="F39" s="143" t="s">
        <v>661</v>
      </c>
      <c r="G39" s="144"/>
      <c r="I39" s="189"/>
      <c r="J39" s="62" t="s">
        <v>134</v>
      </c>
      <c r="K39" s="44" t="s">
        <v>129</v>
      </c>
      <c r="L39" s="43"/>
      <c r="M39" s="63" t="s">
        <v>189</v>
      </c>
      <c r="N39" s="144" t="s">
        <v>143</v>
      </c>
      <c r="O39" s="144" t="s">
        <v>269</v>
      </c>
    </row>
    <row r="40" spans="1:16" ht="52.5" customHeight="1" x14ac:dyDescent="0.2">
      <c r="A40" s="64"/>
      <c r="B40" s="61"/>
      <c r="C40" s="16"/>
      <c r="D40" s="65"/>
      <c r="E40" s="2"/>
      <c r="F40" s="2"/>
      <c r="G40" s="2"/>
      <c r="I40" s="190"/>
      <c r="J40" s="62" t="s">
        <v>134</v>
      </c>
      <c r="K40" s="44" t="s">
        <v>129</v>
      </c>
      <c r="L40" s="43" t="s">
        <v>270</v>
      </c>
      <c r="M40" s="63" t="s">
        <v>142</v>
      </c>
      <c r="N40" s="144" t="s">
        <v>262</v>
      </c>
      <c r="O40" s="144"/>
    </row>
    <row r="41" spans="1:16" ht="52.5" customHeight="1" x14ac:dyDescent="0.2">
      <c r="I41" s="191" t="s">
        <v>20</v>
      </c>
      <c r="J41" s="40" t="s">
        <v>134</v>
      </c>
      <c r="K41" s="44" t="s">
        <v>129</v>
      </c>
      <c r="L41" s="82" t="s">
        <v>130</v>
      </c>
      <c r="M41" s="42" t="s">
        <v>271</v>
      </c>
      <c r="N41" s="144" t="s">
        <v>132</v>
      </c>
      <c r="O41" s="144" t="s">
        <v>215</v>
      </c>
    </row>
    <row r="42" spans="1:16" ht="52.5" customHeight="1" x14ac:dyDescent="0.2">
      <c r="I42" s="191"/>
      <c r="J42" s="43" t="s">
        <v>134</v>
      </c>
      <c r="K42" s="44" t="s">
        <v>129</v>
      </c>
      <c r="L42" s="82" t="s">
        <v>234</v>
      </c>
      <c r="M42" s="42" t="s">
        <v>162</v>
      </c>
      <c r="N42" s="144" t="s">
        <v>225</v>
      </c>
      <c r="O42" s="144" t="s">
        <v>154</v>
      </c>
    </row>
    <row r="43" spans="1:16" ht="52.5" customHeight="1" x14ac:dyDescent="0.2">
      <c r="I43" s="191"/>
      <c r="J43" s="40" t="s">
        <v>134</v>
      </c>
      <c r="K43" s="44" t="s">
        <v>129</v>
      </c>
      <c r="L43" s="82" t="s">
        <v>595</v>
      </c>
      <c r="M43" s="42" t="s">
        <v>145</v>
      </c>
      <c r="N43" s="143" t="s">
        <v>137</v>
      </c>
      <c r="O43" s="144"/>
    </row>
    <row r="44" spans="1:16" x14ac:dyDescent="0.2">
      <c r="A44" s="67"/>
      <c r="D44" s="68"/>
      <c r="I44" s="67"/>
      <c r="L44" s="52"/>
      <c r="O44" s="69"/>
    </row>
    <row r="45" spans="1:16" x14ac:dyDescent="0.2">
      <c r="A45" s="67"/>
      <c r="D45" s="68"/>
      <c r="I45" s="67"/>
      <c r="O45" s="69"/>
    </row>
    <row r="46" spans="1:16" x14ac:dyDescent="0.2">
      <c r="A46" s="67"/>
      <c r="D46" s="68"/>
    </row>
    <row r="47" spans="1:16" x14ac:dyDescent="0.2">
      <c r="A47" s="67"/>
    </row>
  </sheetData>
  <mergeCells count="24">
    <mergeCell ref="A4:A6"/>
    <mergeCell ref="I4:I5"/>
    <mergeCell ref="I6:I8"/>
    <mergeCell ref="A7:A10"/>
    <mergeCell ref="I14:I17"/>
    <mergeCell ref="A17:A18"/>
    <mergeCell ref="A11:A12"/>
    <mergeCell ref="A13:A14"/>
    <mergeCell ref="A15:A16"/>
    <mergeCell ref="I9:I10"/>
    <mergeCell ref="I12:I13"/>
    <mergeCell ref="I37:I40"/>
    <mergeCell ref="A38:A39"/>
    <mergeCell ref="I41:I43"/>
    <mergeCell ref="I19:I21"/>
    <mergeCell ref="A20:A22"/>
    <mergeCell ref="I22:I25"/>
    <mergeCell ref="A23:A25"/>
    <mergeCell ref="I26:I28"/>
    <mergeCell ref="A27:A30"/>
    <mergeCell ref="I29:I32"/>
    <mergeCell ref="A31:A34"/>
    <mergeCell ref="I33:I36"/>
    <mergeCell ref="A35:A37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zoomScaleNormal="100" workbookViewId="0">
      <pane xSplit="3" ySplit="3" topLeftCell="D13" activePane="bottomRight" state="frozen"/>
      <selection pane="topRight" activeCell="D1" sqref="D1"/>
      <selection pane="bottomLeft" activeCell="A4" sqref="A4"/>
      <selection pane="bottomRight" activeCell="K47" sqref="K47"/>
    </sheetView>
  </sheetViews>
  <sheetFormatPr defaultColWidth="9.140625" defaultRowHeight="12.75" x14ac:dyDescent="0.2"/>
  <cols>
    <col min="1" max="1" width="31.42578125" style="70" customWidth="1"/>
    <col min="2" max="3" width="15.7109375" style="70" customWidth="1"/>
    <col min="4" max="4" width="42.85546875" style="70" customWidth="1"/>
    <col min="5" max="7" width="15.7109375" style="70" customWidth="1"/>
    <col min="8" max="16384" width="9.140625" style="70"/>
  </cols>
  <sheetData>
    <row r="1" spans="1:7" ht="15.75" x14ac:dyDescent="0.25">
      <c r="A1" s="46" t="s">
        <v>272</v>
      </c>
    </row>
    <row r="3" spans="1:7" ht="30" customHeight="1" x14ac:dyDescent="0.2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">
      <c r="A4" s="207" t="s">
        <v>23</v>
      </c>
      <c r="B4" s="72" t="s">
        <v>128</v>
      </c>
      <c r="C4" s="73" t="s">
        <v>129</v>
      </c>
      <c r="D4" s="74" t="s">
        <v>273</v>
      </c>
      <c r="E4" s="75" t="s">
        <v>148</v>
      </c>
      <c r="F4" s="129" t="s">
        <v>132</v>
      </c>
      <c r="G4" s="129" t="s">
        <v>179</v>
      </c>
    </row>
    <row r="5" spans="1:7" ht="52.5" customHeight="1" x14ac:dyDescent="0.2">
      <c r="A5" s="207"/>
      <c r="B5" s="72" t="s">
        <v>128</v>
      </c>
      <c r="C5" s="73" t="s">
        <v>129</v>
      </c>
      <c r="D5" s="74" t="s">
        <v>612</v>
      </c>
      <c r="E5" s="75" t="s">
        <v>138</v>
      </c>
      <c r="F5" s="129" t="s">
        <v>182</v>
      </c>
      <c r="G5" s="129"/>
    </row>
    <row r="6" spans="1:7" ht="52.5" customHeight="1" x14ac:dyDescent="0.2">
      <c r="A6" s="207" t="s">
        <v>24</v>
      </c>
      <c r="B6" s="72" t="s">
        <v>128</v>
      </c>
      <c r="C6" s="73" t="s">
        <v>129</v>
      </c>
      <c r="D6" s="74" t="s">
        <v>130</v>
      </c>
      <c r="E6" s="75" t="s">
        <v>255</v>
      </c>
      <c r="F6" s="129" t="s">
        <v>132</v>
      </c>
      <c r="G6" s="129" t="s">
        <v>133</v>
      </c>
    </row>
    <row r="7" spans="1:7" ht="52.5" customHeight="1" x14ac:dyDescent="0.2">
      <c r="A7" s="207"/>
      <c r="B7" s="72" t="s">
        <v>128</v>
      </c>
      <c r="C7" s="73" t="s">
        <v>129</v>
      </c>
      <c r="D7" s="74"/>
      <c r="E7" s="75" t="s">
        <v>145</v>
      </c>
      <c r="F7" s="129" t="s">
        <v>139</v>
      </c>
      <c r="G7" s="129" t="s">
        <v>196</v>
      </c>
    </row>
    <row r="8" spans="1:7" ht="52.5" customHeight="1" x14ac:dyDescent="0.2">
      <c r="A8" s="207"/>
      <c r="B8" s="72" t="s">
        <v>128</v>
      </c>
      <c r="C8" s="73" t="s">
        <v>129</v>
      </c>
      <c r="D8" s="74" t="s">
        <v>130</v>
      </c>
      <c r="E8" s="75" t="s">
        <v>255</v>
      </c>
      <c r="F8" s="129" t="s">
        <v>169</v>
      </c>
      <c r="G8" s="129" t="s">
        <v>150</v>
      </c>
    </row>
    <row r="9" spans="1:7" ht="52.5" customHeight="1" x14ac:dyDescent="0.2">
      <c r="A9" s="207"/>
      <c r="B9" s="72" t="s">
        <v>128</v>
      </c>
      <c r="C9" s="73" t="s">
        <v>129</v>
      </c>
      <c r="D9" s="74" t="s">
        <v>274</v>
      </c>
      <c r="E9" s="75" t="s">
        <v>145</v>
      </c>
      <c r="F9" s="152" t="s">
        <v>659</v>
      </c>
      <c r="G9" s="129"/>
    </row>
    <row r="10" spans="1:7" ht="52.5" customHeight="1" x14ac:dyDescent="0.2">
      <c r="A10" s="200" t="s">
        <v>161</v>
      </c>
      <c r="B10" s="72" t="s">
        <v>128</v>
      </c>
      <c r="C10" s="73" t="s">
        <v>129</v>
      </c>
      <c r="D10" s="74" t="s">
        <v>275</v>
      </c>
      <c r="E10" s="75" t="s">
        <v>142</v>
      </c>
      <c r="F10" s="129" t="s">
        <v>132</v>
      </c>
      <c r="G10" s="129" t="s">
        <v>182</v>
      </c>
    </row>
    <row r="11" spans="1:7" ht="52.5" customHeight="1" x14ac:dyDescent="0.2">
      <c r="A11" s="201"/>
      <c r="B11" s="72" t="s">
        <v>128</v>
      </c>
      <c r="C11" s="73" t="s">
        <v>129</v>
      </c>
      <c r="D11" s="74" t="s">
        <v>276</v>
      </c>
      <c r="E11" s="75" t="s">
        <v>162</v>
      </c>
      <c r="F11" s="129" t="s">
        <v>182</v>
      </c>
      <c r="G11" s="129" t="s">
        <v>277</v>
      </c>
    </row>
    <row r="12" spans="1:7" ht="52.5" customHeight="1" x14ac:dyDescent="0.2">
      <c r="A12" s="202"/>
      <c r="B12" s="72" t="s">
        <v>128</v>
      </c>
      <c r="C12" s="73" t="s">
        <v>129</v>
      </c>
      <c r="D12" s="74" t="s">
        <v>607</v>
      </c>
      <c r="E12" s="75" t="s">
        <v>138</v>
      </c>
      <c r="F12" s="129" t="s">
        <v>278</v>
      </c>
      <c r="G12" s="129"/>
    </row>
    <row r="13" spans="1:7" ht="52.5" customHeight="1" x14ac:dyDescent="0.2">
      <c r="A13" s="203" t="s">
        <v>158</v>
      </c>
      <c r="B13" s="72" t="s">
        <v>128</v>
      </c>
      <c r="C13" s="73" t="s">
        <v>129</v>
      </c>
      <c r="D13" s="74" t="s">
        <v>279</v>
      </c>
      <c r="E13" s="75" t="s">
        <v>145</v>
      </c>
      <c r="F13" s="129" t="s">
        <v>132</v>
      </c>
      <c r="G13" s="129" t="s">
        <v>169</v>
      </c>
    </row>
    <row r="14" spans="1:7" ht="52.5" customHeight="1" x14ac:dyDescent="0.2">
      <c r="A14" s="204"/>
      <c r="B14" s="72" t="s">
        <v>128</v>
      </c>
      <c r="C14" s="73" t="s">
        <v>129</v>
      </c>
      <c r="D14" s="74"/>
      <c r="E14" s="75" t="s">
        <v>138</v>
      </c>
      <c r="F14" s="129" t="s">
        <v>169</v>
      </c>
      <c r="G14" s="129">
        <v>2016.2</v>
      </c>
    </row>
    <row r="15" spans="1:7" ht="52.5" customHeight="1" x14ac:dyDescent="0.2">
      <c r="A15" s="205"/>
      <c r="B15" s="72" t="s">
        <v>128</v>
      </c>
      <c r="C15" s="73" t="s">
        <v>129</v>
      </c>
      <c r="D15" s="74" t="s">
        <v>482</v>
      </c>
      <c r="E15" s="75" t="s">
        <v>145</v>
      </c>
      <c r="F15" s="152" t="s">
        <v>667</v>
      </c>
      <c r="G15" s="129"/>
    </row>
    <row r="16" spans="1:7" ht="52.5" customHeight="1" x14ac:dyDescent="0.2">
      <c r="A16" s="79" t="s">
        <v>166</v>
      </c>
      <c r="B16" s="72" t="s">
        <v>128</v>
      </c>
      <c r="C16" s="73" t="s">
        <v>129</v>
      </c>
      <c r="D16" s="74" t="s">
        <v>608</v>
      </c>
      <c r="E16" s="75" t="s">
        <v>145</v>
      </c>
      <c r="F16" s="129" t="s">
        <v>132</v>
      </c>
      <c r="G16" s="129"/>
    </row>
    <row r="17" spans="1:7" ht="52.5" customHeight="1" x14ac:dyDescent="0.2">
      <c r="A17" s="208" t="s">
        <v>105</v>
      </c>
      <c r="B17" s="72" t="s">
        <v>128</v>
      </c>
      <c r="C17" s="73" t="s">
        <v>129</v>
      </c>
      <c r="D17" s="74" t="s">
        <v>280</v>
      </c>
      <c r="E17" s="75" t="s">
        <v>162</v>
      </c>
      <c r="F17" s="129" t="s">
        <v>132</v>
      </c>
      <c r="G17" s="129" t="s">
        <v>184</v>
      </c>
    </row>
    <row r="18" spans="1:7" ht="52.5" customHeight="1" x14ac:dyDescent="0.2">
      <c r="A18" s="208"/>
      <c r="B18" s="106" t="s">
        <v>128</v>
      </c>
      <c r="C18" s="73" t="s">
        <v>129</v>
      </c>
      <c r="D18" s="74" t="s">
        <v>627</v>
      </c>
      <c r="E18" s="75" t="s">
        <v>138</v>
      </c>
      <c r="F18" s="152" t="s">
        <v>668</v>
      </c>
      <c r="G18" s="130"/>
    </row>
    <row r="19" spans="1:7" ht="52.5" customHeight="1" x14ac:dyDescent="0.2">
      <c r="A19" s="208" t="s">
        <v>281</v>
      </c>
      <c r="B19" s="72" t="s">
        <v>128</v>
      </c>
      <c r="C19" s="73" t="s">
        <v>129</v>
      </c>
      <c r="D19" s="108" t="s">
        <v>282</v>
      </c>
      <c r="E19" s="76" t="s">
        <v>283</v>
      </c>
      <c r="F19" s="129" t="s">
        <v>132</v>
      </c>
      <c r="G19" s="129" t="s">
        <v>184</v>
      </c>
    </row>
    <row r="20" spans="1:7" ht="52.5" customHeight="1" x14ac:dyDescent="0.2">
      <c r="A20" s="208"/>
      <c r="B20" s="106" t="s">
        <v>128</v>
      </c>
      <c r="C20" s="73" t="s">
        <v>129</v>
      </c>
      <c r="D20" s="108" t="s">
        <v>284</v>
      </c>
      <c r="E20" s="76" t="s">
        <v>142</v>
      </c>
      <c r="F20" s="129" t="s">
        <v>190</v>
      </c>
      <c r="G20" s="130"/>
    </row>
    <row r="21" spans="1:7" ht="52.5" customHeight="1" x14ac:dyDescent="0.2">
      <c r="A21" s="208" t="s">
        <v>16</v>
      </c>
      <c r="B21" s="72" t="s">
        <v>134</v>
      </c>
      <c r="C21" s="73" t="s">
        <v>129</v>
      </c>
      <c r="D21" s="74" t="s">
        <v>285</v>
      </c>
      <c r="E21" s="75" t="s">
        <v>286</v>
      </c>
      <c r="F21" s="129" t="s">
        <v>132</v>
      </c>
      <c r="G21" s="129" t="s">
        <v>133</v>
      </c>
    </row>
    <row r="22" spans="1:7" ht="52.5" customHeight="1" x14ac:dyDescent="0.2">
      <c r="A22" s="208"/>
      <c r="B22" s="72" t="s">
        <v>128</v>
      </c>
      <c r="C22" s="73" t="s">
        <v>129</v>
      </c>
      <c r="D22" s="74"/>
      <c r="E22" s="75" t="s">
        <v>162</v>
      </c>
      <c r="F22" s="129" t="s">
        <v>139</v>
      </c>
      <c r="G22" s="129" t="s">
        <v>196</v>
      </c>
    </row>
    <row r="23" spans="1:7" ht="52.5" customHeight="1" x14ac:dyDescent="0.2">
      <c r="A23" s="208"/>
      <c r="B23" s="72" t="s">
        <v>128</v>
      </c>
      <c r="C23" s="73" t="s">
        <v>129</v>
      </c>
      <c r="D23" s="74"/>
      <c r="E23" s="75" t="s">
        <v>145</v>
      </c>
      <c r="F23" s="129" t="s">
        <v>169</v>
      </c>
      <c r="G23" s="129" t="s">
        <v>154</v>
      </c>
    </row>
    <row r="24" spans="1:7" ht="52.5" customHeight="1" x14ac:dyDescent="0.2">
      <c r="A24" s="208"/>
      <c r="B24" s="72" t="s">
        <v>128</v>
      </c>
      <c r="C24" s="73" t="s">
        <v>129</v>
      </c>
      <c r="D24" s="74" t="s">
        <v>287</v>
      </c>
      <c r="E24" s="75" t="s">
        <v>145</v>
      </c>
      <c r="F24" s="152" t="s">
        <v>226</v>
      </c>
      <c r="G24" s="129"/>
    </row>
    <row r="25" spans="1:7" ht="52.5" customHeight="1" x14ac:dyDescent="0.2">
      <c r="A25" s="209" t="s">
        <v>17</v>
      </c>
      <c r="B25" s="72" t="s">
        <v>128</v>
      </c>
      <c r="C25" s="73" t="s">
        <v>129</v>
      </c>
      <c r="D25" s="74"/>
      <c r="E25" s="75" t="s">
        <v>145</v>
      </c>
      <c r="F25" s="129" t="s">
        <v>132</v>
      </c>
      <c r="G25" s="129" t="s">
        <v>133</v>
      </c>
    </row>
    <row r="26" spans="1:7" ht="52.5" customHeight="1" x14ac:dyDescent="0.2">
      <c r="A26" s="209"/>
      <c r="B26" s="72" t="s">
        <v>128</v>
      </c>
      <c r="C26" s="73" t="s">
        <v>129</v>
      </c>
      <c r="D26" s="74" t="s">
        <v>288</v>
      </c>
      <c r="E26" s="75" t="s">
        <v>289</v>
      </c>
      <c r="F26" s="129" t="s">
        <v>139</v>
      </c>
      <c r="G26" s="129" t="s">
        <v>196</v>
      </c>
    </row>
    <row r="27" spans="1:7" ht="52.5" customHeight="1" x14ac:dyDescent="0.2">
      <c r="A27" s="209"/>
      <c r="B27" s="72" t="s">
        <v>128</v>
      </c>
      <c r="C27" s="73" t="s">
        <v>129</v>
      </c>
      <c r="D27" s="74" t="s">
        <v>290</v>
      </c>
      <c r="E27" s="75" t="s">
        <v>255</v>
      </c>
      <c r="F27" s="129" t="s">
        <v>169</v>
      </c>
      <c r="G27" s="129" t="s">
        <v>154</v>
      </c>
    </row>
    <row r="28" spans="1:7" ht="52.5" customHeight="1" x14ac:dyDescent="0.2">
      <c r="A28" s="209"/>
      <c r="B28" s="72" t="s">
        <v>128</v>
      </c>
      <c r="C28" s="73" t="s">
        <v>129</v>
      </c>
      <c r="D28" s="74" t="s">
        <v>291</v>
      </c>
      <c r="E28" s="75" t="s">
        <v>145</v>
      </c>
      <c r="F28" s="129" t="s">
        <v>226</v>
      </c>
      <c r="G28" s="153"/>
    </row>
    <row r="29" spans="1:7" ht="52.5" customHeight="1" x14ac:dyDescent="0.2">
      <c r="A29" s="206" t="s">
        <v>19</v>
      </c>
      <c r="B29" s="72" t="s">
        <v>128</v>
      </c>
      <c r="C29" s="73" t="s">
        <v>129</v>
      </c>
      <c r="D29" s="74" t="s">
        <v>292</v>
      </c>
      <c r="E29" s="75" t="s">
        <v>206</v>
      </c>
      <c r="F29" s="129" t="s">
        <v>132</v>
      </c>
      <c r="G29" s="129" t="s">
        <v>133</v>
      </c>
    </row>
    <row r="30" spans="1:7" ht="52.5" customHeight="1" x14ac:dyDescent="0.2">
      <c r="A30" s="206"/>
      <c r="B30" s="72" t="s">
        <v>128</v>
      </c>
      <c r="C30" s="73" t="s">
        <v>129</v>
      </c>
      <c r="D30" s="74" t="s">
        <v>130</v>
      </c>
      <c r="E30" s="75" t="s">
        <v>289</v>
      </c>
      <c r="F30" s="129" t="s">
        <v>139</v>
      </c>
      <c r="G30" s="129" t="s">
        <v>150</v>
      </c>
    </row>
    <row r="31" spans="1:7" ht="52.5" customHeight="1" x14ac:dyDescent="0.2">
      <c r="A31" s="206"/>
      <c r="B31" s="72" t="s">
        <v>128</v>
      </c>
      <c r="C31" s="73" t="s">
        <v>129</v>
      </c>
      <c r="D31" s="74" t="s">
        <v>613</v>
      </c>
      <c r="E31" s="75" t="s">
        <v>162</v>
      </c>
      <c r="F31" s="129" t="s">
        <v>190</v>
      </c>
      <c r="G31" s="129"/>
    </row>
    <row r="32" spans="1:7" ht="52.5" customHeight="1" x14ac:dyDescent="0.2">
      <c r="A32" s="203" t="s">
        <v>109</v>
      </c>
      <c r="B32" s="109" t="s">
        <v>128</v>
      </c>
      <c r="C32" s="73" t="s">
        <v>129</v>
      </c>
      <c r="D32" s="109"/>
      <c r="E32" s="71" t="s">
        <v>145</v>
      </c>
      <c r="F32" s="131" t="s">
        <v>132</v>
      </c>
      <c r="G32" s="129">
        <v>2008.12</v>
      </c>
    </row>
    <row r="33" spans="1:7" ht="52.5" customHeight="1" x14ac:dyDescent="0.2">
      <c r="A33" s="204"/>
      <c r="B33" s="109" t="s">
        <v>128</v>
      </c>
      <c r="C33" s="73" t="s">
        <v>129</v>
      </c>
      <c r="D33" s="109"/>
      <c r="E33" s="71" t="s">
        <v>142</v>
      </c>
      <c r="F33" s="154" t="s">
        <v>669</v>
      </c>
      <c r="G33" s="152" t="s">
        <v>150</v>
      </c>
    </row>
    <row r="34" spans="1:7" ht="52.5" customHeight="1" x14ac:dyDescent="0.2">
      <c r="A34" s="204"/>
      <c r="B34" s="109" t="s">
        <v>128</v>
      </c>
      <c r="C34" s="73" t="s">
        <v>129</v>
      </c>
      <c r="D34" s="109"/>
      <c r="E34" s="71" t="s">
        <v>474</v>
      </c>
      <c r="F34" s="154" t="s">
        <v>659</v>
      </c>
      <c r="G34" s="152" t="s">
        <v>183</v>
      </c>
    </row>
    <row r="35" spans="1:7" ht="52.5" customHeight="1" x14ac:dyDescent="0.2">
      <c r="A35" s="205"/>
      <c r="B35" s="109" t="s">
        <v>128</v>
      </c>
      <c r="C35" s="73" t="s">
        <v>129</v>
      </c>
      <c r="D35" s="78" t="s">
        <v>614</v>
      </c>
      <c r="E35" s="71" t="s">
        <v>145</v>
      </c>
      <c r="F35" s="154" t="s">
        <v>670</v>
      </c>
      <c r="G35" s="129"/>
    </row>
    <row r="36" spans="1:7" ht="52.5" customHeight="1" x14ac:dyDescent="0.2">
      <c r="A36" s="203" t="s">
        <v>110</v>
      </c>
      <c r="B36" s="72" t="s">
        <v>128</v>
      </c>
      <c r="C36" s="73" t="s">
        <v>129</v>
      </c>
      <c r="D36" s="78" t="s">
        <v>625</v>
      </c>
      <c r="E36" s="77" t="s">
        <v>623</v>
      </c>
      <c r="F36" s="131" t="s">
        <v>132</v>
      </c>
      <c r="G36" s="154" t="s">
        <v>671</v>
      </c>
    </row>
    <row r="37" spans="1:7" ht="52.5" customHeight="1" x14ac:dyDescent="0.2">
      <c r="A37" s="204"/>
      <c r="B37" s="72" t="s">
        <v>128</v>
      </c>
      <c r="C37" s="73" t="s">
        <v>129</v>
      </c>
      <c r="D37" s="78"/>
      <c r="E37" s="77" t="s">
        <v>145</v>
      </c>
      <c r="F37" s="154" t="s">
        <v>672</v>
      </c>
      <c r="G37" s="131">
        <v>2012.12</v>
      </c>
    </row>
    <row r="38" spans="1:7" ht="52.5" customHeight="1" x14ac:dyDescent="0.2">
      <c r="A38" s="204"/>
      <c r="B38" s="72" t="s">
        <v>128</v>
      </c>
      <c r="C38" s="73" t="s">
        <v>129</v>
      </c>
      <c r="D38" s="78" t="s">
        <v>626</v>
      </c>
      <c r="E38" s="77" t="s">
        <v>145</v>
      </c>
      <c r="F38" s="131">
        <v>2012.11</v>
      </c>
      <c r="G38" s="154" t="s">
        <v>269</v>
      </c>
    </row>
    <row r="39" spans="1:7" ht="52.5" customHeight="1" x14ac:dyDescent="0.2">
      <c r="A39" s="205"/>
      <c r="B39" s="106" t="s">
        <v>128</v>
      </c>
      <c r="C39" s="73" t="s">
        <v>129</v>
      </c>
      <c r="D39" s="78" t="s">
        <v>615</v>
      </c>
      <c r="E39" s="77" t="s">
        <v>145</v>
      </c>
      <c r="F39" s="154" t="s">
        <v>673</v>
      </c>
      <c r="G39" s="131"/>
    </row>
    <row r="40" spans="1:7" ht="52.5" customHeight="1" x14ac:dyDescent="0.2">
      <c r="A40" s="79" t="s">
        <v>111</v>
      </c>
      <c r="B40" s="72" t="s">
        <v>128</v>
      </c>
      <c r="C40" s="73" t="s">
        <v>129</v>
      </c>
      <c r="D40" s="78" t="s">
        <v>616</v>
      </c>
      <c r="E40" s="77" t="s">
        <v>145</v>
      </c>
      <c r="F40" s="131" t="s">
        <v>132</v>
      </c>
      <c r="G40" s="131"/>
    </row>
    <row r="41" spans="1:7" ht="52.5" customHeight="1" x14ac:dyDescent="0.2">
      <c r="A41" s="206" t="s">
        <v>20</v>
      </c>
      <c r="B41" s="72" t="s">
        <v>128</v>
      </c>
      <c r="C41" s="73" t="s">
        <v>129</v>
      </c>
      <c r="D41" s="74" t="s">
        <v>130</v>
      </c>
      <c r="E41" s="75" t="s">
        <v>289</v>
      </c>
      <c r="F41" s="129" t="s">
        <v>132</v>
      </c>
      <c r="G41" s="129" t="s">
        <v>133</v>
      </c>
    </row>
    <row r="42" spans="1:7" ht="52.5" customHeight="1" x14ac:dyDescent="0.2">
      <c r="A42" s="206"/>
      <c r="B42" s="72" t="s">
        <v>128</v>
      </c>
      <c r="C42" s="73" t="s">
        <v>129</v>
      </c>
      <c r="D42" s="74" t="s">
        <v>294</v>
      </c>
      <c r="E42" s="75" t="s">
        <v>206</v>
      </c>
      <c r="F42" s="129" t="s">
        <v>139</v>
      </c>
      <c r="G42" s="129" t="s">
        <v>196</v>
      </c>
    </row>
    <row r="43" spans="1:7" ht="52.5" customHeight="1" x14ac:dyDescent="0.2">
      <c r="A43" s="206"/>
      <c r="B43" s="72" t="s">
        <v>128</v>
      </c>
      <c r="C43" s="73" t="s">
        <v>129</v>
      </c>
      <c r="D43" s="74" t="s">
        <v>130</v>
      </c>
      <c r="E43" s="75" t="s">
        <v>289</v>
      </c>
      <c r="F43" s="129" t="s">
        <v>169</v>
      </c>
      <c r="G43" s="129" t="s">
        <v>150</v>
      </c>
    </row>
    <row r="44" spans="1:7" ht="38.25" x14ac:dyDescent="0.2">
      <c r="A44" s="206"/>
      <c r="B44" s="72" t="s">
        <v>128</v>
      </c>
      <c r="C44" s="73" t="s">
        <v>129</v>
      </c>
      <c r="D44" s="160" t="s">
        <v>679</v>
      </c>
      <c r="E44" s="75" t="s">
        <v>189</v>
      </c>
      <c r="F44" s="129" t="s">
        <v>190</v>
      </c>
      <c r="G44" s="129"/>
    </row>
  </sheetData>
  <mergeCells count="12">
    <mergeCell ref="A36:A39"/>
    <mergeCell ref="A41:A44"/>
    <mergeCell ref="A4:A5"/>
    <mergeCell ref="A6:A9"/>
    <mergeCell ref="A10:A12"/>
    <mergeCell ref="A13:A15"/>
    <mergeCell ref="A17:A18"/>
    <mergeCell ref="A19:A20"/>
    <mergeCell ref="A21:A24"/>
    <mergeCell ref="A25:A28"/>
    <mergeCell ref="A29:A31"/>
    <mergeCell ref="A32:A3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Normal="100" workbookViewId="0"/>
  </sheetViews>
  <sheetFormatPr defaultColWidth="9.140625" defaultRowHeight="12.75" x14ac:dyDescent="0.2"/>
  <cols>
    <col min="1" max="1" width="31.42578125" style="70" customWidth="1"/>
    <col min="2" max="3" width="15.85546875" style="70" customWidth="1"/>
    <col min="4" max="4" width="42.85546875" style="70" customWidth="1"/>
    <col min="5" max="7" width="15.85546875" style="70" customWidth="1"/>
    <col min="8" max="12" width="9.140625" style="2"/>
    <col min="13" max="13" width="13.85546875" style="2" customWidth="1"/>
    <col min="14" max="16384" width="9.140625" style="2"/>
  </cols>
  <sheetData>
    <row r="1" spans="1:7" ht="15.75" x14ac:dyDescent="0.25">
      <c r="A1" s="46" t="s">
        <v>295</v>
      </c>
    </row>
    <row r="3" spans="1:7" ht="30" customHeight="1" x14ac:dyDescent="0.2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">
      <c r="A4" s="107" t="s">
        <v>23</v>
      </c>
      <c r="B4" s="73" t="s">
        <v>128</v>
      </c>
      <c r="C4" s="73" t="s">
        <v>129</v>
      </c>
      <c r="D4" s="43" t="s">
        <v>617</v>
      </c>
      <c r="E4" s="42" t="s">
        <v>145</v>
      </c>
      <c r="F4" s="155" t="s">
        <v>296</v>
      </c>
      <c r="G4" s="155"/>
    </row>
    <row r="5" spans="1:7" ht="52.5" customHeight="1" x14ac:dyDescent="0.2">
      <c r="A5" s="207" t="s">
        <v>24</v>
      </c>
      <c r="B5" s="72" t="s">
        <v>128</v>
      </c>
      <c r="C5" s="73" t="s">
        <v>129</v>
      </c>
      <c r="D5" s="74" t="s">
        <v>205</v>
      </c>
      <c r="E5" s="75" t="s">
        <v>145</v>
      </c>
      <c r="F5" s="129" t="s">
        <v>296</v>
      </c>
      <c r="G5" s="129" t="s">
        <v>137</v>
      </c>
    </row>
    <row r="6" spans="1:7" ht="52.5" customHeight="1" x14ac:dyDescent="0.2">
      <c r="A6" s="207"/>
      <c r="B6" s="72" t="s">
        <v>128</v>
      </c>
      <c r="C6" s="73" t="s">
        <v>129</v>
      </c>
      <c r="D6" s="74" t="s">
        <v>297</v>
      </c>
      <c r="E6" s="75" t="s">
        <v>145</v>
      </c>
      <c r="F6" s="129" t="s">
        <v>137</v>
      </c>
      <c r="G6" s="129"/>
    </row>
    <row r="7" spans="1:7" ht="52.5" customHeight="1" x14ac:dyDescent="0.2">
      <c r="A7" s="200" t="s">
        <v>161</v>
      </c>
      <c r="B7" s="72" t="s">
        <v>128</v>
      </c>
      <c r="C7" s="73" t="s">
        <v>129</v>
      </c>
      <c r="D7" s="74" t="s">
        <v>201</v>
      </c>
      <c r="E7" s="75" t="s">
        <v>180</v>
      </c>
      <c r="F7" s="152" t="s">
        <v>132</v>
      </c>
      <c r="G7" s="152" t="s">
        <v>196</v>
      </c>
    </row>
    <row r="8" spans="1:7" ht="52.5" customHeight="1" x14ac:dyDescent="0.2">
      <c r="A8" s="201"/>
      <c r="B8" s="72" t="s">
        <v>128</v>
      </c>
      <c r="C8" s="73" t="s">
        <v>129</v>
      </c>
      <c r="D8" s="74" t="s">
        <v>472</v>
      </c>
      <c r="E8" s="75" t="s">
        <v>145</v>
      </c>
      <c r="F8" s="152" t="s">
        <v>669</v>
      </c>
      <c r="G8" s="152" t="s">
        <v>183</v>
      </c>
    </row>
    <row r="9" spans="1:7" ht="52.5" customHeight="1" x14ac:dyDescent="0.2">
      <c r="A9" s="202"/>
      <c r="B9" s="72" t="s">
        <v>128</v>
      </c>
      <c r="C9" s="73" t="s">
        <v>129</v>
      </c>
      <c r="D9" s="74" t="s">
        <v>609</v>
      </c>
      <c r="E9" s="75" t="s">
        <v>145</v>
      </c>
      <c r="F9" s="152" t="s">
        <v>670</v>
      </c>
      <c r="G9" s="129"/>
    </row>
    <row r="10" spans="1:7" ht="52.5" customHeight="1" x14ac:dyDescent="0.2">
      <c r="A10" s="200" t="s">
        <v>158</v>
      </c>
      <c r="B10" s="72" t="s">
        <v>134</v>
      </c>
      <c r="C10" s="73" t="s">
        <v>129</v>
      </c>
      <c r="D10" s="74"/>
      <c r="E10" s="75" t="s">
        <v>145</v>
      </c>
      <c r="F10" s="152" t="s">
        <v>132</v>
      </c>
      <c r="G10" s="152" t="s">
        <v>179</v>
      </c>
    </row>
    <row r="11" spans="1:7" ht="52.5" customHeight="1" x14ac:dyDescent="0.2">
      <c r="A11" s="201"/>
      <c r="B11" s="72" t="s">
        <v>134</v>
      </c>
      <c r="C11" s="73" t="s">
        <v>129</v>
      </c>
      <c r="D11" s="74" t="s">
        <v>472</v>
      </c>
      <c r="E11" s="75" t="s">
        <v>180</v>
      </c>
      <c r="F11" s="129">
        <v>2009.11</v>
      </c>
      <c r="G11" s="129">
        <v>2018.12</v>
      </c>
    </row>
    <row r="12" spans="1:7" ht="52.5" customHeight="1" x14ac:dyDescent="0.2">
      <c r="A12" s="202"/>
      <c r="B12" s="72" t="s">
        <v>134</v>
      </c>
      <c r="C12" s="73" t="s">
        <v>129</v>
      </c>
      <c r="D12" s="74" t="s">
        <v>473</v>
      </c>
      <c r="E12" s="75" t="s">
        <v>293</v>
      </c>
      <c r="F12" s="129">
        <v>2018.11</v>
      </c>
      <c r="G12" s="129"/>
    </row>
    <row r="13" spans="1:7" ht="52.5" customHeight="1" x14ac:dyDescent="0.2">
      <c r="A13" s="203" t="s">
        <v>166</v>
      </c>
      <c r="B13" s="72" t="s">
        <v>134</v>
      </c>
      <c r="C13" s="73" t="s">
        <v>129</v>
      </c>
      <c r="D13" s="74" t="s">
        <v>151</v>
      </c>
      <c r="E13" s="75" t="s">
        <v>142</v>
      </c>
      <c r="F13" s="129">
        <v>2002.1</v>
      </c>
      <c r="G13" s="129">
        <v>2009.12</v>
      </c>
    </row>
    <row r="14" spans="1:7" ht="52.5" customHeight="1" x14ac:dyDescent="0.2">
      <c r="A14" s="204"/>
      <c r="B14" s="72" t="s">
        <v>134</v>
      </c>
      <c r="C14" s="73" t="s">
        <v>129</v>
      </c>
      <c r="D14" s="74" t="s">
        <v>472</v>
      </c>
      <c r="E14" s="75" t="s">
        <v>142</v>
      </c>
      <c r="F14" s="129">
        <v>2009.11</v>
      </c>
      <c r="G14" s="129">
        <v>2018.12</v>
      </c>
    </row>
    <row r="15" spans="1:7" ht="52.5" customHeight="1" x14ac:dyDescent="0.2">
      <c r="A15" s="205"/>
      <c r="B15" s="72" t="s">
        <v>134</v>
      </c>
      <c r="C15" s="73" t="s">
        <v>129</v>
      </c>
      <c r="D15" s="74" t="s">
        <v>473</v>
      </c>
      <c r="E15" s="75" t="s">
        <v>293</v>
      </c>
      <c r="F15" s="129">
        <v>2018.11</v>
      </c>
      <c r="G15" s="129"/>
    </row>
    <row r="16" spans="1:7" ht="52.5" customHeight="1" x14ac:dyDescent="0.2">
      <c r="A16" s="208" t="s">
        <v>105</v>
      </c>
      <c r="B16" s="72" t="s">
        <v>128</v>
      </c>
      <c r="C16" s="73" t="s">
        <v>129</v>
      </c>
      <c r="D16" s="74" t="s">
        <v>298</v>
      </c>
      <c r="E16" s="75" t="s">
        <v>206</v>
      </c>
      <c r="F16" s="129" t="s">
        <v>296</v>
      </c>
      <c r="G16" s="129" t="s">
        <v>184</v>
      </c>
    </row>
    <row r="17" spans="1:7" ht="52.5" customHeight="1" x14ac:dyDescent="0.2">
      <c r="A17" s="208"/>
      <c r="B17" s="106" t="s">
        <v>128</v>
      </c>
      <c r="C17" s="73" t="s">
        <v>129</v>
      </c>
      <c r="D17" s="74" t="s">
        <v>299</v>
      </c>
      <c r="E17" s="75" t="s">
        <v>142</v>
      </c>
      <c r="F17" s="129" t="s">
        <v>184</v>
      </c>
      <c r="G17" s="130"/>
    </row>
    <row r="18" spans="1:7" ht="52.5" customHeight="1" x14ac:dyDescent="0.2">
      <c r="A18" s="208" t="s">
        <v>281</v>
      </c>
      <c r="B18" s="72" t="s">
        <v>128</v>
      </c>
      <c r="C18" s="73" t="s">
        <v>129</v>
      </c>
      <c r="D18" s="108" t="s">
        <v>130</v>
      </c>
      <c r="E18" s="76" t="s">
        <v>142</v>
      </c>
      <c r="F18" s="129" t="s">
        <v>296</v>
      </c>
      <c r="G18" s="129" t="s">
        <v>184</v>
      </c>
    </row>
    <row r="19" spans="1:7" ht="52.5" customHeight="1" x14ac:dyDescent="0.2">
      <c r="A19" s="208"/>
      <c r="B19" s="106" t="s">
        <v>128</v>
      </c>
      <c r="C19" s="73" t="s">
        <v>129</v>
      </c>
      <c r="D19" s="108" t="s">
        <v>300</v>
      </c>
      <c r="E19" s="76" t="s">
        <v>138</v>
      </c>
      <c r="F19" s="129" t="s">
        <v>184</v>
      </c>
      <c r="G19" s="130"/>
    </row>
    <row r="20" spans="1:7" ht="52.5" customHeight="1" x14ac:dyDescent="0.2">
      <c r="A20" s="208" t="s">
        <v>16</v>
      </c>
      <c r="B20" s="72" t="s">
        <v>128</v>
      </c>
      <c r="C20" s="73" t="s">
        <v>129</v>
      </c>
      <c r="D20" s="43" t="s">
        <v>200</v>
      </c>
      <c r="E20" s="42" t="s">
        <v>145</v>
      </c>
      <c r="F20" s="129" t="s">
        <v>296</v>
      </c>
      <c r="G20" s="129" t="s">
        <v>301</v>
      </c>
    </row>
    <row r="21" spans="1:7" ht="52.5" customHeight="1" x14ac:dyDescent="0.2">
      <c r="A21" s="208"/>
      <c r="B21" s="72" t="s">
        <v>128</v>
      </c>
      <c r="C21" s="73" t="s">
        <v>129</v>
      </c>
      <c r="D21" s="82" t="s">
        <v>302</v>
      </c>
      <c r="E21" s="42" t="s">
        <v>145</v>
      </c>
      <c r="F21" s="129" t="s">
        <v>303</v>
      </c>
      <c r="G21" s="129"/>
    </row>
    <row r="22" spans="1:7" ht="52.5" customHeight="1" x14ac:dyDescent="0.2">
      <c r="A22" s="209" t="s">
        <v>17</v>
      </c>
      <c r="B22" s="72" t="s">
        <v>128</v>
      </c>
      <c r="C22" s="73" t="s">
        <v>129</v>
      </c>
      <c r="D22" s="74" t="s">
        <v>304</v>
      </c>
      <c r="E22" s="75" t="s">
        <v>145</v>
      </c>
      <c r="F22" s="129" t="s">
        <v>296</v>
      </c>
      <c r="G22" s="129" t="s">
        <v>305</v>
      </c>
    </row>
    <row r="23" spans="1:7" ht="52.5" customHeight="1" x14ac:dyDescent="0.2">
      <c r="A23" s="209"/>
      <c r="B23" s="72" t="s">
        <v>128</v>
      </c>
      <c r="C23" s="73" t="s">
        <v>129</v>
      </c>
      <c r="D23" s="74"/>
      <c r="E23" s="75" t="s">
        <v>145</v>
      </c>
      <c r="F23" s="129" t="s">
        <v>305</v>
      </c>
      <c r="G23" s="129"/>
    </row>
    <row r="24" spans="1:7" ht="52.5" customHeight="1" x14ac:dyDescent="0.2">
      <c r="A24" s="206" t="s">
        <v>19</v>
      </c>
      <c r="B24" s="72" t="s">
        <v>128</v>
      </c>
      <c r="C24" s="73" t="s">
        <v>129</v>
      </c>
      <c r="D24" s="74" t="s">
        <v>307</v>
      </c>
      <c r="E24" s="75" t="s">
        <v>142</v>
      </c>
      <c r="F24" s="129" t="s">
        <v>296</v>
      </c>
      <c r="G24" s="129" t="s">
        <v>308</v>
      </c>
    </row>
    <row r="25" spans="1:7" ht="52.5" customHeight="1" x14ac:dyDescent="0.2">
      <c r="A25" s="206"/>
      <c r="B25" s="72" t="s">
        <v>128</v>
      </c>
      <c r="C25" s="73" t="s">
        <v>129</v>
      </c>
      <c r="D25" s="74" t="s">
        <v>309</v>
      </c>
      <c r="E25" s="75" t="s">
        <v>145</v>
      </c>
      <c r="F25" s="129" t="s">
        <v>165</v>
      </c>
      <c r="G25" s="129"/>
    </row>
    <row r="26" spans="1:7" ht="52.5" customHeight="1" x14ac:dyDescent="0.2">
      <c r="A26" s="80" t="s">
        <v>109</v>
      </c>
      <c r="B26" s="109" t="s">
        <v>128</v>
      </c>
      <c r="C26" s="73" t="s">
        <v>129</v>
      </c>
      <c r="D26" s="109" t="s">
        <v>310</v>
      </c>
      <c r="E26" s="71" t="s">
        <v>217</v>
      </c>
      <c r="F26" s="131" t="s">
        <v>296</v>
      </c>
      <c r="G26" s="129"/>
    </row>
    <row r="27" spans="1:7" ht="52.5" customHeight="1" x14ac:dyDescent="0.2">
      <c r="A27" s="79" t="s">
        <v>110</v>
      </c>
      <c r="B27" s="72" t="s">
        <v>128</v>
      </c>
      <c r="C27" s="73" t="s">
        <v>129</v>
      </c>
      <c r="D27" s="78" t="s">
        <v>618</v>
      </c>
      <c r="E27" s="77" t="s">
        <v>180</v>
      </c>
      <c r="F27" s="131" t="s">
        <v>296</v>
      </c>
      <c r="G27" s="131"/>
    </row>
    <row r="28" spans="1:7" ht="52.5" customHeight="1" x14ac:dyDescent="0.2">
      <c r="A28" s="79" t="s">
        <v>111</v>
      </c>
      <c r="B28" s="72" t="s">
        <v>128</v>
      </c>
      <c r="C28" s="73" t="s">
        <v>129</v>
      </c>
      <c r="D28" s="78" t="s">
        <v>311</v>
      </c>
      <c r="E28" s="77" t="s">
        <v>214</v>
      </c>
      <c r="F28" s="131" t="s">
        <v>296</v>
      </c>
      <c r="G28" s="131"/>
    </row>
    <row r="29" spans="1:7" ht="52.5" customHeight="1" x14ac:dyDescent="0.2">
      <c r="A29" s="206" t="s">
        <v>20</v>
      </c>
      <c r="B29" s="72" t="s">
        <v>128</v>
      </c>
      <c r="C29" s="73" t="s">
        <v>129</v>
      </c>
      <c r="D29" s="74" t="s">
        <v>312</v>
      </c>
      <c r="E29" s="75" t="s">
        <v>145</v>
      </c>
      <c r="F29" s="129" t="s">
        <v>296</v>
      </c>
      <c r="G29" s="129" t="s">
        <v>313</v>
      </c>
    </row>
    <row r="30" spans="1:7" ht="52.5" customHeight="1" x14ac:dyDescent="0.2">
      <c r="A30" s="206"/>
      <c r="B30" s="72" t="s">
        <v>128</v>
      </c>
      <c r="C30" s="73" t="s">
        <v>129</v>
      </c>
      <c r="D30" s="74" t="s">
        <v>619</v>
      </c>
      <c r="E30" s="75" t="s">
        <v>162</v>
      </c>
      <c r="F30" s="129" t="s">
        <v>303</v>
      </c>
      <c r="G30" s="129"/>
    </row>
  </sheetData>
  <mergeCells count="10">
    <mergeCell ref="A29:A30"/>
    <mergeCell ref="A5:A6"/>
    <mergeCell ref="A16:A17"/>
    <mergeCell ref="A18:A19"/>
    <mergeCell ref="A20:A21"/>
    <mergeCell ref="A22:A23"/>
    <mergeCell ref="A24:A25"/>
    <mergeCell ref="A7:A9"/>
    <mergeCell ref="A10:A12"/>
    <mergeCell ref="A13:A1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zoomScaleNormal="100" workbookViewId="0"/>
  </sheetViews>
  <sheetFormatPr defaultColWidth="9.140625" defaultRowHeight="12.75" x14ac:dyDescent="0.2"/>
  <cols>
    <col min="1" max="1" width="31.42578125" style="70" customWidth="1"/>
    <col min="2" max="3" width="15.85546875" style="70" customWidth="1"/>
    <col min="4" max="4" width="42.85546875" style="70" customWidth="1"/>
    <col min="5" max="7" width="15.85546875" style="70" customWidth="1"/>
    <col min="8" max="16384" width="9.140625" style="2"/>
  </cols>
  <sheetData>
    <row r="1" spans="1:7" ht="15.75" x14ac:dyDescent="0.25">
      <c r="A1" s="46" t="s">
        <v>314</v>
      </c>
      <c r="B1" s="46"/>
      <c r="C1" s="46"/>
      <c r="D1" s="46"/>
      <c r="E1" s="46"/>
      <c r="F1" s="46"/>
    </row>
    <row r="3" spans="1:7" ht="30" customHeight="1" x14ac:dyDescent="0.2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">
      <c r="A4" s="213" t="s">
        <v>23</v>
      </c>
      <c r="B4" s="78" t="s">
        <v>128</v>
      </c>
      <c r="C4" s="73" t="s">
        <v>129</v>
      </c>
      <c r="D4" s="78" t="s">
        <v>315</v>
      </c>
      <c r="E4" s="71" t="s">
        <v>145</v>
      </c>
      <c r="F4" s="132" t="s">
        <v>296</v>
      </c>
      <c r="G4" s="132" t="s">
        <v>196</v>
      </c>
    </row>
    <row r="5" spans="1:7" ht="52.5" customHeight="1" x14ac:dyDescent="0.2">
      <c r="A5" s="214"/>
      <c r="B5" s="78" t="s">
        <v>128</v>
      </c>
      <c r="C5" s="73" t="s">
        <v>129</v>
      </c>
      <c r="D5" s="78" t="s">
        <v>316</v>
      </c>
      <c r="E5" s="71" t="s">
        <v>145</v>
      </c>
      <c r="F5" s="132" t="s">
        <v>317</v>
      </c>
      <c r="G5" s="132" t="s">
        <v>137</v>
      </c>
    </row>
    <row r="6" spans="1:7" ht="52.5" customHeight="1" x14ac:dyDescent="0.2">
      <c r="A6" s="215"/>
      <c r="B6" s="72" t="s">
        <v>128</v>
      </c>
      <c r="C6" s="73" t="s">
        <v>129</v>
      </c>
      <c r="D6" s="43" t="s">
        <v>620</v>
      </c>
      <c r="E6" s="42" t="s">
        <v>145</v>
      </c>
      <c r="F6" s="129" t="s">
        <v>137</v>
      </c>
      <c r="G6" s="129"/>
    </row>
    <row r="7" spans="1:7" ht="52.5" customHeight="1" x14ac:dyDescent="0.2">
      <c r="A7" s="207" t="s">
        <v>24</v>
      </c>
      <c r="B7" s="72" t="s">
        <v>128</v>
      </c>
      <c r="C7" s="73" t="s">
        <v>129</v>
      </c>
      <c r="D7" s="74" t="s">
        <v>318</v>
      </c>
      <c r="E7" s="75" t="s">
        <v>136</v>
      </c>
      <c r="F7" s="129" t="s">
        <v>296</v>
      </c>
      <c r="G7" s="129" t="s">
        <v>188</v>
      </c>
    </row>
    <row r="8" spans="1:7" ht="52.5" customHeight="1" x14ac:dyDescent="0.2">
      <c r="A8" s="207"/>
      <c r="B8" s="72" t="s">
        <v>128</v>
      </c>
      <c r="C8" s="73" t="s">
        <v>129</v>
      </c>
      <c r="D8" s="74" t="s">
        <v>621</v>
      </c>
      <c r="E8" s="75" t="s">
        <v>138</v>
      </c>
      <c r="F8" s="129" t="s">
        <v>188</v>
      </c>
      <c r="G8" s="129"/>
    </row>
    <row r="9" spans="1:7" ht="52.5" customHeight="1" x14ac:dyDescent="0.2">
      <c r="A9" s="200" t="s">
        <v>161</v>
      </c>
      <c r="B9" s="72" t="s">
        <v>134</v>
      </c>
      <c r="C9" s="73" t="s">
        <v>129</v>
      </c>
      <c r="D9" s="74" t="s">
        <v>201</v>
      </c>
      <c r="E9" s="75" t="s">
        <v>474</v>
      </c>
      <c r="F9" s="129">
        <v>2002.1</v>
      </c>
      <c r="G9" s="129">
        <v>2008.12</v>
      </c>
    </row>
    <row r="10" spans="1:7" ht="52.5" customHeight="1" x14ac:dyDescent="0.2">
      <c r="A10" s="201"/>
      <c r="B10" s="72" t="s">
        <v>134</v>
      </c>
      <c r="C10" s="73" t="s">
        <v>129</v>
      </c>
      <c r="D10" s="74"/>
      <c r="E10" s="75" t="s">
        <v>162</v>
      </c>
      <c r="F10" s="129">
        <v>2008.11</v>
      </c>
      <c r="G10" s="129">
        <v>2015.12</v>
      </c>
    </row>
    <row r="11" spans="1:7" ht="52.5" customHeight="1" x14ac:dyDescent="0.2">
      <c r="A11" s="202"/>
      <c r="B11" s="72" t="s">
        <v>134</v>
      </c>
      <c r="C11" s="73" t="s">
        <v>129</v>
      </c>
      <c r="D11" s="74" t="s">
        <v>610</v>
      </c>
      <c r="E11" s="75" t="s">
        <v>145</v>
      </c>
      <c r="F11" s="129">
        <v>2015.11</v>
      </c>
      <c r="G11" s="129"/>
    </row>
    <row r="12" spans="1:7" ht="52.5" customHeight="1" x14ac:dyDescent="0.2">
      <c r="A12" s="200" t="s">
        <v>158</v>
      </c>
      <c r="B12" s="72" t="s">
        <v>128</v>
      </c>
      <c r="C12" s="73" t="s">
        <v>129</v>
      </c>
      <c r="D12" s="74"/>
      <c r="E12" s="75" t="s">
        <v>138</v>
      </c>
      <c r="F12" s="129">
        <v>2002.1</v>
      </c>
      <c r="G12" s="129">
        <v>2009.12</v>
      </c>
    </row>
    <row r="13" spans="1:7" ht="52.5" customHeight="1" x14ac:dyDescent="0.2">
      <c r="A13" s="201"/>
      <c r="B13" s="72" t="s">
        <v>128</v>
      </c>
      <c r="C13" s="73" t="s">
        <v>129</v>
      </c>
      <c r="D13" s="74" t="s">
        <v>472</v>
      </c>
      <c r="E13" s="75" t="s">
        <v>145</v>
      </c>
      <c r="F13" s="129">
        <v>2009.11</v>
      </c>
      <c r="G13" s="129">
        <v>2018.12</v>
      </c>
    </row>
    <row r="14" spans="1:7" ht="52.5" customHeight="1" x14ac:dyDescent="0.2">
      <c r="A14" s="202"/>
      <c r="B14" s="72" t="s">
        <v>128</v>
      </c>
      <c r="C14" s="73" t="s">
        <v>129</v>
      </c>
      <c r="D14" s="74" t="s">
        <v>611</v>
      </c>
      <c r="E14" s="75" t="s">
        <v>138</v>
      </c>
      <c r="F14" s="129">
        <v>2018.11</v>
      </c>
      <c r="G14" s="129"/>
    </row>
    <row r="15" spans="1:7" ht="52.5" customHeight="1" x14ac:dyDescent="0.2">
      <c r="A15" s="203" t="s">
        <v>166</v>
      </c>
      <c r="B15" s="72" t="s">
        <v>128</v>
      </c>
      <c r="C15" s="73" t="s">
        <v>129</v>
      </c>
      <c r="D15" s="74" t="s">
        <v>201</v>
      </c>
      <c r="E15" s="75" t="s">
        <v>293</v>
      </c>
      <c r="F15" s="129">
        <v>2002.1</v>
      </c>
      <c r="G15" s="129">
        <v>2008.12</v>
      </c>
    </row>
    <row r="16" spans="1:7" ht="52.5" customHeight="1" x14ac:dyDescent="0.2">
      <c r="A16" s="204"/>
      <c r="B16" s="72" t="s">
        <v>128</v>
      </c>
      <c r="C16" s="73" t="s">
        <v>129</v>
      </c>
      <c r="D16" s="74" t="s">
        <v>475</v>
      </c>
      <c r="E16" s="75" t="s">
        <v>474</v>
      </c>
      <c r="F16" s="129">
        <v>2008.11</v>
      </c>
      <c r="G16" s="129">
        <v>2018.12</v>
      </c>
    </row>
    <row r="17" spans="1:7" ht="52.5" customHeight="1" x14ac:dyDescent="0.2">
      <c r="A17" s="205"/>
      <c r="B17" s="72" t="s">
        <v>128</v>
      </c>
      <c r="C17" s="73" t="s">
        <v>129</v>
      </c>
      <c r="D17" s="74" t="s">
        <v>473</v>
      </c>
      <c r="E17" s="75" t="s">
        <v>145</v>
      </c>
      <c r="F17" s="129">
        <v>2018.11</v>
      </c>
      <c r="G17" s="129"/>
    </row>
    <row r="18" spans="1:7" ht="52.5" customHeight="1" x14ac:dyDescent="0.2">
      <c r="A18" s="208" t="s">
        <v>105</v>
      </c>
      <c r="B18" s="72" t="s">
        <v>128</v>
      </c>
      <c r="C18" s="73" t="s">
        <v>129</v>
      </c>
      <c r="D18" s="74" t="s">
        <v>319</v>
      </c>
      <c r="E18" s="75" t="s">
        <v>145</v>
      </c>
      <c r="F18" s="129" t="s">
        <v>296</v>
      </c>
      <c r="G18" s="129" t="s">
        <v>184</v>
      </c>
    </row>
    <row r="19" spans="1:7" ht="52.5" customHeight="1" x14ac:dyDescent="0.2">
      <c r="A19" s="208"/>
      <c r="B19" s="106" t="s">
        <v>128</v>
      </c>
      <c r="C19" s="73" t="s">
        <v>129</v>
      </c>
      <c r="D19" s="74" t="s">
        <v>320</v>
      </c>
      <c r="E19" s="75" t="s">
        <v>145</v>
      </c>
      <c r="F19" s="129" t="s">
        <v>184</v>
      </c>
      <c r="G19" s="130"/>
    </row>
    <row r="20" spans="1:7" ht="52.5" customHeight="1" x14ac:dyDescent="0.2">
      <c r="A20" s="208" t="s">
        <v>281</v>
      </c>
      <c r="B20" s="72" t="s">
        <v>128</v>
      </c>
      <c r="C20" s="73" t="s">
        <v>129</v>
      </c>
      <c r="D20" s="108" t="s">
        <v>321</v>
      </c>
      <c r="E20" s="76" t="s">
        <v>145</v>
      </c>
      <c r="F20" s="129" t="s">
        <v>296</v>
      </c>
      <c r="G20" s="129" t="s">
        <v>215</v>
      </c>
    </row>
    <row r="21" spans="1:7" ht="52.5" customHeight="1" x14ac:dyDescent="0.2">
      <c r="A21" s="208"/>
      <c r="B21" s="72" t="s">
        <v>128</v>
      </c>
      <c r="C21" s="73" t="s">
        <v>129</v>
      </c>
      <c r="D21" s="108" t="s">
        <v>322</v>
      </c>
      <c r="E21" s="76" t="s">
        <v>138</v>
      </c>
      <c r="F21" s="129" t="s">
        <v>215</v>
      </c>
      <c r="G21" s="129" t="s">
        <v>184</v>
      </c>
    </row>
    <row r="22" spans="1:7" ht="52.5" customHeight="1" x14ac:dyDescent="0.2">
      <c r="A22" s="208"/>
      <c r="B22" s="106" t="s">
        <v>128</v>
      </c>
      <c r="C22" s="73" t="s">
        <v>129</v>
      </c>
      <c r="D22" s="108" t="s">
        <v>323</v>
      </c>
      <c r="E22" s="76" t="s">
        <v>180</v>
      </c>
      <c r="F22" s="129" t="s">
        <v>184</v>
      </c>
      <c r="G22" s="130"/>
    </row>
    <row r="23" spans="1:7" ht="52.5" customHeight="1" x14ac:dyDescent="0.2">
      <c r="A23" s="208" t="s">
        <v>16</v>
      </c>
      <c r="B23" s="72" t="s">
        <v>128</v>
      </c>
      <c r="C23" s="73" t="s">
        <v>129</v>
      </c>
      <c r="D23" s="43" t="s">
        <v>324</v>
      </c>
      <c r="E23" s="42" t="s">
        <v>325</v>
      </c>
      <c r="F23" s="129" t="s">
        <v>296</v>
      </c>
      <c r="G23" s="129" t="s">
        <v>137</v>
      </c>
    </row>
    <row r="24" spans="1:7" ht="52.5" customHeight="1" x14ac:dyDescent="0.2">
      <c r="A24" s="208"/>
      <c r="B24" s="72" t="s">
        <v>134</v>
      </c>
      <c r="C24" s="73" t="s">
        <v>129</v>
      </c>
      <c r="D24" s="82" t="s">
        <v>326</v>
      </c>
      <c r="E24" s="42" t="s">
        <v>142</v>
      </c>
      <c r="F24" s="129" t="s">
        <v>143</v>
      </c>
      <c r="G24" s="129"/>
    </row>
    <row r="25" spans="1:7" ht="52.5" customHeight="1" x14ac:dyDescent="0.2">
      <c r="A25" s="209" t="s">
        <v>17</v>
      </c>
      <c r="B25" s="72" t="s">
        <v>128</v>
      </c>
      <c r="C25" s="73" t="s">
        <v>129</v>
      </c>
      <c r="D25" s="74" t="s">
        <v>327</v>
      </c>
      <c r="E25" s="75" t="s">
        <v>328</v>
      </c>
      <c r="F25" s="129" t="s">
        <v>296</v>
      </c>
      <c r="G25" s="129" t="s">
        <v>182</v>
      </c>
    </row>
    <row r="26" spans="1:7" ht="52.5" customHeight="1" x14ac:dyDescent="0.2">
      <c r="A26" s="209"/>
      <c r="B26" s="72" t="s">
        <v>128</v>
      </c>
      <c r="C26" s="73" t="s">
        <v>129</v>
      </c>
      <c r="D26" s="74" t="s">
        <v>329</v>
      </c>
      <c r="E26" s="75" t="s">
        <v>145</v>
      </c>
      <c r="F26" s="129" t="s">
        <v>330</v>
      </c>
      <c r="G26" s="129"/>
    </row>
    <row r="27" spans="1:7" ht="52.5" customHeight="1" x14ac:dyDescent="0.2">
      <c r="A27" s="106" t="s">
        <v>19</v>
      </c>
      <c r="B27" s="72" t="s">
        <v>128</v>
      </c>
      <c r="C27" s="73" t="s">
        <v>129</v>
      </c>
      <c r="D27" s="74" t="s">
        <v>331</v>
      </c>
      <c r="E27" s="75" t="s">
        <v>214</v>
      </c>
      <c r="F27" s="129" t="s">
        <v>296</v>
      </c>
      <c r="G27" s="129"/>
    </row>
    <row r="28" spans="1:7" ht="52.5" customHeight="1" x14ac:dyDescent="0.2">
      <c r="A28" s="203" t="s">
        <v>109</v>
      </c>
      <c r="B28" s="72" t="s">
        <v>128</v>
      </c>
      <c r="C28" s="73" t="s">
        <v>129</v>
      </c>
      <c r="D28" s="74" t="s">
        <v>130</v>
      </c>
      <c r="E28" s="75" t="s">
        <v>138</v>
      </c>
      <c r="F28" s="129" t="s">
        <v>296</v>
      </c>
      <c r="G28" s="129" t="s">
        <v>153</v>
      </c>
    </row>
    <row r="29" spans="1:7" ht="52.5" customHeight="1" x14ac:dyDescent="0.2">
      <c r="A29" s="204"/>
      <c r="B29" s="72" t="s">
        <v>128</v>
      </c>
      <c r="C29" s="73" t="s">
        <v>129</v>
      </c>
      <c r="D29" s="74" t="s">
        <v>332</v>
      </c>
      <c r="E29" s="75" t="s">
        <v>236</v>
      </c>
      <c r="F29" s="129" t="s">
        <v>153</v>
      </c>
      <c r="G29" s="129" t="s">
        <v>146</v>
      </c>
    </row>
    <row r="30" spans="1:7" ht="52.5" customHeight="1" x14ac:dyDescent="0.2">
      <c r="A30" s="205"/>
      <c r="B30" s="109" t="s">
        <v>128</v>
      </c>
      <c r="C30" s="73" t="s">
        <v>129</v>
      </c>
      <c r="D30" s="109" t="s">
        <v>333</v>
      </c>
      <c r="E30" s="71" t="s">
        <v>145</v>
      </c>
      <c r="F30" s="131" t="s">
        <v>146</v>
      </c>
      <c r="G30" s="129"/>
    </row>
    <row r="31" spans="1:7" ht="52.5" customHeight="1" x14ac:dyDescent="0.2">
      <c r="A31" s="79" t="s">
        <v>110</v>
      </c>
      <c r="B31" s="72" t="s">
        <v>128</v>
      </c>
      <c r="C31" s="73" t="s">
        <v>129</v>
      </c>
      <c r="D31" s="78" t="s">
        <v>622</v>
      </c>
      <c r="E31" s="77" t="s">
        <v>217</v>
      </c>
      <c r="F31" s="131" t="s">
        <v>296</v>
      </c>
      <c r="G31" s="131"/>
    </row>
    <row r="32" spans="1:7" ht="52.5" customHeight="1" x14ac:dyDescent="0.2">
      <c r="A32" s="79" t="s">
        <v>111</v>
      </c>
      <c r="B32" s="72" t="s">
        <v>128</v>
      </c>
      <c r="C32" s="73" t="s">
        <v>129</v>
      </c>
      <c r="D32" s="78" t="s">
        <v>334</v>
      </c>
      <c r="E32" s="77" t="s">
        <v>162</v>
      </c>
      <c r="F32" s="131" t="s">
        <v>296</v>
      </c>
      <c r="G32" s="131"/>
    </row>
    <row r="33" spans="1:7" ht="52.5" customHeight="1" x14ac:dyDescent="0.2">
      <c r="A33" s="210" t="s">
        <v>20</v>
      </c>
      <c r="B33" s="72" t="s">
        <v>128</v>
      </c>
      <c r="C33" s="73" t="s">
        <v>129</v>
      </c>
      <c r="D33" s="78" t="s">
        <v>335</v>
      </c>
      <c r="E33" s="77" t="s">
        <v>156</v>
      </c>
      <c r="F33" s="131" t="s">
        <v>296</v>
      </c>
      <c r="G33" s="131" t="s">
        <v>190</v>
      </c>
    </row>
    <row r="34" spans="1:7" ht="52.5" customHeight="1" x14ac:dyDescent="0.2">
      <c r="A34" s="211"/>
      <c r="B34" s="72" t="s">
        <v>128</v>
      </c>
      <c r="C34" s="73" t="s">
        <v>129</v>
      </c>
      <c r="D34" s="74" t="s">
        <v>336</v>
      </c>
      <c r="E34" s="75" t="s">
        <v>138</v>
      </c>
      <c r="F34" s="129" t="s">
        <v>188</v>
      </c>
      <c r="G34" s="129" t="s">
        <v>337</v>
      </c>
    </row>
    <row r="35" spans="1:7" ht="52.5" customHeight="1" x14ac:dyDescent="0.2">
      <c r="A35" s="212"/>
      <c r="B35" s="72" t="s">
        <v>128</v>
      </c>
      <c r="C35" s="73" t="s">
        <v>129</v>
      </c>
      <c r="D35" s="74" t="s">
        <v>338</v>
      </c>
      <c r="E35" s="75" t="s">
        <v>623</v>
      </c>
      <c r="F35" s="129" t="s">
        <v>337</v>
      </c>
      <c r="G35" s="129"/>
    </row>
    <row r="38" spans="1:7" x14ac:dyDescent="0.2">
      <c r="A38" s="2"/>
      <c r="B38" s="2"/>
      <c r="C38" s="2"/>
      <c r="D38" s="2"/>
      <c r="E38" s="2"/>
      <c r="F38" s="2"/>
      <c r="G38" s="2"/>
    </row>
  </sheetData>
  <mergeCells count="11">
    <mergeCell ref="A28:A30"/>
    <mergeCell ref="A33:A35"/>
    <mergeCell ref="A4:A6"/>
    <mergeCell ref="A7:A8"/>
    <mergeCell ref="A18:A19"/>
    <mergeCell ref="A20:A22"/>
    <mergeCell ref="A23:A24"/>
    <mergeCell ref="A25:A26"/>
    <mergeCell ref="A9:A11"/>
    <mergeCell ref="A12:A14"/>
    <mergeCell ref="A15:A17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0" zoomScaleNormal="70" workbookViewId="0">
      <pane xSplit="2" ySplit="4" topLeftCell="C276" activePane="bottomRight" state="frozen"/>
      <selection activeCell="L290" sqref="L290"/>
      <selection pane="topRight" activeCell="L290" sqref="L290"/>
      <selection pane="bottomLeft" activeCell="L290" sqref="L290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7109375" customWidth="1"/>
    <col min="16" max="25" width="17.140625" customWidth="1"/>
  </cols>
  <sheetData>
    <row r="1" spans="1:25" ht="15.75" x14ac:dyDescent="0.25">
      <c r="A1" s="39" t="s">
        <v>408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403</v>
      </c>
      <c r="N4" s="38" t="s">
        <v>407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-3.2137650540477097E-2</v>
      </c>
      <c r="D5" s="33">
        <v>-21.912582500656999</v>
      </c>
      <c r="E5" s="33">
        <v>24.536615411136001</v>
      </c>
      <c r="F5" s="33">
        <v>-23.887648572465</v>
      </c>
      <c r="G5" s="33">
        <v>26.9324517988466</v>
      </c>
      <c r="H5" s="33">
        <v>-19.915366443590301</v>
      </c>
      <c r="I5" s="33">
        <v>22.166073034710301</v>
      </c>
      <c r="J5" s="33">
        <v>29.739483368555899</v>
      </c>
      <c r="K5" s="33">
        <v>17.8053721429233</v>
      </c>
      <c r="L5" s="33">
        <v>39.4588178355636</v>
      </c>
      <c r="M5" s="33">
        <v>-5.1793366620321404</v>
      </c>
      <c r="N5" s="33"/>
      <c r="O5" s="33"/>
      <c r="P5" s="33">
        <v>7.8333152093328797</v>
      </c>
      <c r="Q5" s="33">
        <v>-3.7045309197743301</v>
      </c>
      <c r="R5" s="33">
        <v>20.049332332007701</v>
      </c>
      <c r="S5" s="33">
        <v>1.8307226214322101</v>
      </c>
      <c r="T5" s="33">
        <v>22.194475144252099</v>
      </c>
      <c r="U5" s="33">
        <v>-9.0879788717847294</v>
      </c>
      <c r="V5" s="33">
        <v>17.924899475228699</v>
      </c>
      <c r="W5" s="33">
        <v>25.129167850408699</v>
      </c>
      <c r="X5" s="33">
        <v>10.720880606154701</v>
      </c>
      <c r="Y5" s="33">
        <v>32.995341865089003</v>
      </c>
    </row>
    <row r="6" spans="1:25" ht="12.75" customHeight="1" x14ac:dyDescent="0.25">
      <c r="A6" s="32">
        <v>37288</v>
      </c>
      <c r="B6" s="32">
        <v>37316</v>
      </c>
      <c r="C6" s="33">
        <v>4.7552939797614604</v>
      </c>
      <c r="D6" s="33">
        <v>-13.5195012075175</v>
      </c>
      <c r="E6" s="33">
        <v>24.8209903138066</v>
      </c>
      <c r="F6" s="33">
        <v>-11.9383843898517</v>
      </c>
      <c r="G6" s="33">
        <v>28.574373496054498</v>
      </c>
      <c r="H6" s="33">
        <v>-15.087324879833</v>
      </c>
      <c r="I6" s="33">
        <v>21.1292408357107</v>
      </c>
      <c r="J6" s="33">
        <v>27.842467985107</v>
      </c>
      <c r="K6" s="33">
        <v>10.253158133538101</v>
      </c>
      <c r="L6" s="33">
        <v>37.458721798932501</v>
      </c>
      <c r="M6" s="33">
        <v>-4.5979877520939096</v>
      </c>
      <c r="N6" s="33"/>
      <c r="O6" s="33"/>
      <c r="P6" s="33">
        <v>5.0225266245201396</v>
      </c>
      <c r="Q6" s="33">
        <v>-8.5658583202229899</v>
      </c>
      <c r="R6" s="33">
        <v>19.575442784992799</v>
      </c>
      <c r="S6" s="33">
        <v>-7.6155772271386599</v>
      </c>
      <c r="T6" s="33">
        <v>22.190620465667202</v>
      </c>
      <c r="U6" s="33">
        <v>-9.5114455085573706</v>
      </c>
      <c r="V6" s="33">
        <v>16.991045675915601</v>
      </c>
      <c r="W6" s="33">
        <v>26.3178112676264</v>
      </c>
      <c r="X6" s="33">
        <v>7.6294934293058798</v>
      </c>
      <c r="Y6" s="33">
        <v>34.946789863832301</v>
      </c>
    </row>
    <row r="7" spans="1:25" ht="12.75" customHeight="1" x14ac:dyDescent="0.25">
      <c r="A7" s="32">
        <v>37316</v>
      </c>
      <c r="B7" s="32">
        <v>37347</v>
      </c>
      <c r="C7" s="33">
        <v>10.8021777229396</v>
      </c>
      <c r="D7" s="33">
        <v>0.58240540574053101</v>
      </c>
      <c r="E7" s="33">
        <v>21.542652471661199</v>
      </c>
      <c r="F7" s="33">
        <v>8.8096301653085405</v>
      </c>
      <c r="G7" s="33">
        <v>24.678027424282799</v>
      </c>
      <c r="H7" s="33">
        <v>-7.3206617601816699</v>
      </c>
      <c r="I7" s="33">
        <v>18.451031579933801</v>
      </c>
      <c r="J7" s="33">
        <v>21.381080289150798</v>
      </c>
      <c r="K7" s="33">
        <v>11.8164659282688</v>
      </c>
      <c r="L7" s="33">
        <v>39.414973430403698</v>
      </c>
      <c r="M7" s="33">
        <v>-3.7802631008788898</v>
      </c>
      <c r="N7" s="33"/>
      <c r="O7" s="33"/>
      <c r="P7" s="33">
        <v>6.6825239327809802</v>
      </c>
      <c r="Q7" s="33">
        <v>-5.5486234004295101</v>
      </c>
      <c r="R7" s="33">
        <v>19.6830202297418</v>
      </c>
      <c r="S7" s="33">
        <v>-3.1001895505628299</v>
      </c>
      <c r="T7" s="33">
        <v>22.1132894230274</v>
      </c>
      <c r="U7" s="33">
        <v>-7.9666111655412601</v>
      </c>
      <c r="V7" s="33">
        <v>17.279342008870199</v>
      </c>
      <c r="W7" s="33">
        <v>24.872540521097498</v>
      </c>
      <c r="X7" s="33">
        <v>11.357157576112201</v>
      </c>
      <c r="Y7" s="33">
        <v>37.987413343370299</v>
      </c>
    </row>
    <row r="8" spans="1:25" ht="12.75" customHeight="1" x14ac:dyDescent="0.25">
      <c r="A8" s="32">
        <v>37347</v>
      </c>
      <c r="B8" s="32">
        <v>37377</v>
      </c>
      <c r="C8" s="33">
        <v>8.9762282941765594</v>
      </c>
      <c r="D8" s="33">
        <v>-1.13799457488864</v>
      </c>
      <c r="E8" s="33">
        <v>19.6048656891661</v>
      </c>
      <c r="F8" s="33">
        <v>3.88618755831394</v>
      </c>
      <c r="G8" s="33">
        <v>22.240240435571799</v>
      </c>
      <c r="H8" s="33">
        <v>-6.0383703511727198</v>
      </c>
      <c r="I8" s="33">
        <v>17.000741809122001</v>
      </c>
      <c r="J8" s="33">
        <v>16.825691790016201</v>
      </c>
      <c r="K8" s="33">
        <v>9.0583394551801302</v>
      </c>
      <c r="L8" s="33">
        <v>34.688127639155198</v>
      </c>
      <c r="M8" s="33">
        <v>-1.63358483258222</v>
      </c>
      <c r="N8" s="33"/>
      <c r="O8" s="33"/>
      <c r="P8" s="33">
        <v>9.10538102609814</v>
      </c>
      <c r="Q8" s="33">
        <v>-1.28678281246613</v>
      </c>
      <c r="R8" s="33">
        <v>20.041026927788799</v>
      </c>
      <c r="S8" s="33">
        <v>3.22253923550607</v>
      </c>
      <c r="T8" s="33">
        <v>21.7077243805488</v>
      </c>
      <c r="U8" s="33">
        <v>-5.6960471335305902</v>
      </c>
      <c r="V8" s="33">
        <v>18.3868589455594</v>
      </c>
      <c r="W8" s="33">
        <v>24.3995322325366</v>
      </c>
      <c r="X8" s="33">
        <v>8.8607214978739197</v>
      </c>
      <c r="Y8" s="33">
        <v>38.208849676914703</v>
      </c>
    </row>
    <row r="9" spans="1:25" ht="12.75" customHeight="1" x14ac:dyDescent="0.25">
      <c r="A9" s="32">
        <v>37377</v>
      </c>
      <c r="B9" s="32">
        <v>37408</v>
      </c>
      <c r="C9" s="33">
        <v>6.1123989654228099</v>
      </c>
      <c r="D9" s="33">
        <v>-10.8876386232293</v>
      </c>
      <c r="E9" s="33">
        <v>24.6406353239047</v>
      </c>
      <c r="F9" s="33">
        <v>-12.906890716331</v>
      </c>
      <c r="G9" s="33">
        <v>26.9595540372332</v>
      </c>
      <c r="H9" s="33">
        <v>-8.8465932153920104</v>
      </c>
      <c r="I9" s="33">
        <v>22.345409748421101</v>
      </c>
      <c r="J9" s="33">
        <v>19.361183306749901</v>
      </c>
      <c r="K9" s="33">
        <v>6.9115031637606403</v>
      </c>
      <c r="L9" s="33">
        <v>31.599356115537098</v>
      </c>
      <c r="M9" s="33">
        <v>-2.8619461880600001</v>
      </c>
      <c r="N9" s="33"/>
      <c r="O9" s="33"/>
      <c r="P9" s="33">
        <v>7.88645649358571</v>
      </c>
      <c r="Q9" s="33">
        <v>-4.6151715242189102</v>
      </c>
      <c r="R9" s="33">
        <v>21.1879966863264</v>
      </c>
      <c r="S9" s="33">
        <v>-2.91008974087304</v>
      </c>
      <c r="T9" s="33">
        <v>22.9191247347154</v>
      </c>
      <c r="U9" s="33">
        <v>-6.3055021521957704</v>
      </c>
      <c r="V9" s="33">
        <v>19.4703120978625</v>
      </c>
      <c r="W9" s="33">
        <v>25.759524063418201</v>
      </c>
      <c r="X9" s="33">
        <v>9.5319001447516705</v>
      </c>
      <c r="Y9" s="33">
        <v>37.209073316131899</v>
      </c>
    </row>
    <row r="10" spans="1:25" ht="12.75" customHeight="1" x14ac:dyDescent="0.25">
      <c r="A10" s="32">
        <v>37408</v>
      </c>
      <c r="B10" s="32">
        <v>37438</v>
      </c>
      <c r="C10" s="33">
        <v>11.830618029082</v>
      </c>
      <c r="D10" s="33">
        <v>-4.3399374765087702</v>
      </c>
      <c r="E10" s="33">
        <v>29.337608073162301</v>
      </c>
      <c r="F10" s="33">
        <v>-2.8088549016553501</v>
      </c>
      <c r="G10" s="33">
        <v>31.0052034063782</v>
      </c>
      <c r="H10" s="33">
        <v>-5.8591320233787201</v>
      </c>
      <c r="I10" s="33">
        <v>27.682050885210401</v>
      </c>
      <c r="J10" s="33">
        <v>24.8359310307399</v>
      </c>
      <c r="K10" s="33">
        <v>7.8022894037209101</v>
      </c>
      <c r="L10" s="33">
        <v>34.010062115612897</v>
      </c>
      <c r="M10" s="33">
        <v>-2.3229790028713202</v>
      </c>
      <c r="N10" s="33"/>
      <c r="O10" s="33"/>
      <c r="P10" s="33">
        <v>8.3836561870782909</v>
      </c>
      <c r="Q10" s="33">
        <v>-4.2652153651770801</v>
      </c>
      <c r="R10" s="33">
        <v>21.849929469148499</v>
      </c>
      <c r="S10" s="33">
        <v>-3.0547675353188302</v>
      </c>
      <c r="T10" s="33">
        <v>23.728656742119501</v>
      </c>
      <c r="U10" s="33">
        <v>-5.4682236448087203</v>
      </c>
      <c r="V10" s="33">
        <v>19.986978521917901</v>
      </c>
      <c r="W10" s="33">
        <v>27.018298739048099</v>
      </c>
      <c r="X10" s="33">
        <v>10.9817299294064</v>
      </c>
      <c r="Y10" s="33">
        <v>37.600711769422198</v>
      </c>
    </row>
    <row r="11" spans="1:25" ht="12.75" customHeight="1" x14ac:dyDescent="0.25">
      <c r="A11" s="32">
        <v>37438</v>
      </c>
      <c r="B11" s="32">
        <v>37469</v>
      </c>
      <c r="C11" s="33">
        <v>16.781129789646101</v>
      </c>
      <c r="D11" s="33">
        <v>5.6777200171133</v>
      </c>
      <c r="E11" s="33">
        <v>28.483951635428902</v>
      </c>
      <c r="F11" s="33">
        <v>9.2694808806907805</v>
      </c>
      <c r="G11" s="33">
        <v>29.9657363417044</v>
      </c>
      <c r="H11" s="33">
        <v>2.1476057254431402</v>
      </c>
      <c r="I11" s="33">
        <v>27.011714812028</v>
      </c>
      <c r="J11" s="33">
        <v>23.964206460442</v>
      </c>
      <c r="K11" s="33">
        <v>11.9317184067885</v>
      </c>
      <c r="L11" s="33">
        <v>38.172989550595297</v>
      </c>
      <c r="M11" s="33">
        <v>-6.7970612663459898E-2</v>
      </c>
      <c r="N11" s="33"/>
      <c r="O11" s="33"/>
      <c r="P11" s="33">
        <v>10.3513936678319</v>
      </c>
      <c r="Q11" s="33">
        <v>-8.2500138261423203E-2</v>
      </c>
      <c r="R11" s="33">
        <v>21.329842803159099</v>
      </c>
      <c r="S11" s="33">
        <v>2.5137652736765901</v>
      </c>
      <c r="T11" s="33">
        <v>23.300523889079201</v>
      </c>
      <c r="U11" s="33">
        <v>-2.64548092838564</v>
      </c>
      <c r="V11" s="33">
        <v>19.376553454055198</v>
      </c>
      <c r="W11" s="33">
        <v>25.3244240972586</v>
      </c>
      <c r="X11" s="33">
        <v>12.5223287756367</v>
      </c>
      <c r="Y11" s="33">
        <v>40.397566728708703</v>
      </c>
    </row>
    <row r="12" spans="1:25" ht="12.75" customHeight="1" x14ac:dyDescent="0.25">
      <c r="A12" s="32">
        <v>37469</v>
      </c>
      <c r="B12" s="32">
        <v>37500</v>
      </c>
      <c r="C12" s="33">
        <v>15.8435698563956</v>
      </c>
      <c r="D12" s="33">
        <v>6.4535564850310401</v>
      </c>
      <c r="E12" s="33">
        <v>25.660664032836099</v>
      </c>
      <c r="F12" s="33">
        <v>7.5891936233588098</v>
      </c>
      <c r="G12" s="33">
        <v>26.964235488155499</v>
      </c>
      <c r="H12" s="33">
        <v>5.3241319615674598</v>
      </c>
      <c r="I12" s="33">
        <v>24.3645796537755</v>
      </c>
      <c r="J12" s="33">
        <v>25.004628768665999</v>
      </c>
      <c r="K12" s="33">
        <v>14.039725721343601</v>
      </c>
      <c r="L12" s="33">
        <v>34.9973900873022</v>
      </c>
      <c r="M12" s="33">
        <v>0.883442073320863</v>
      </c>
      <c r="N12" s="33"/>
      <c r="O12" s="33"/>
      <c r="P12" s="33">
        <v>11.250901854609801</v>
      </c>
      <c r="Q12" s="33">
        <v>-0.121243308740986</v>
      </c>
      <c r="R12" s="33">
        <v>23.270067680672099</v>
      </c>
      <c r="S12" s="33">
        <v>0.26156954225754703</v>
      </c>
      <c r="T12" s="33">
        <v>25.0302284432994</v>
      </c>
      <c r="U12" s="33">
        <v>-0.50332438839055604</v>
      </c>
      <c r="V12" s="33">
        <v>21.523674694630699</v>
      </c>
      <c r="W12" s="33">
        <v>25.688938338516198</v>
      </c>
      <c r="X12" s="33">
        <v>14.206768552623201</v>
      </c>
      <c r="Y12" s="33">
        <v>38.0830559849948</v>
      </c>
    </row>
    <row r="13" spans="1:25" ht="12.75" customHeight="1" x14ac:dyDescent="0.25">
      <c r="A13" s="32">
        <v>37500</v>
      </c>
      <c r="B13" s="32">
        <v>37530</v>
      </c>
      <c r="C13" s="33">
        <v>10.8426018780674</v>
      </c>
      <c r="D13" s="33">
        <v>2.0038078010269702</v>
      </c>
      <c r="E13" s="33">
        <v>20.068142529772899</v>
      </c>
      <c r="F13" s="33">
        <v>0.76766644554508101</v>
      </c>
      <c r="G13" s="33">
        <v>20.468641583001101</v>
      </c>
      <c r="H13" s="33">
        <v>3.2475601701635202</v>
      </c>
      <c r="I13" s="33">
        <v>19.668371015347901</v>
      </c>
      <c r="J13" s="33">
        <v>23.350067546108399</v>
      </c>
      <c r="K13" s="33">
        <v>13.083443504334401</v>
      </c>
      <c r="L13" s="33">
        <v>36.4204090454989</v>
      </c>
      <c r="M13" s="33">
        <v>-0.89917089958437302</v>
      </c>
      <c r="N13" s="33"/>
      <c r="O13" s="33"/>
      <c r="P13" s="33">
        <v>9.7279420614781298</v>
      </c>
      <c r="Q13" s="33">
        <v>-2.20228672600956</v>
      </c>
      <c r="R13" s="33">
        <v>22.377746199792298</v>
      </c>
      <c r="S13" s="33">
        <v>-2.28176822534722</v>
      </c>
      <c r="T13" s="33">
        <v>23.616676230033999</v>
      </c>
      <c r="U13" s="33">
        <v>-2.12277327560354</v>
      </c>
      <c r="V13" s="33">
        <v>21.145680360744599</v>
      </c>
      <c r="W13" s="33">
        <v>25.073154630596299</v>
      </c>
      <c r="X13" s="33">
        <v>13.477682957290799</v>
      </c>
      <c r="Y13" s="33">
        <v>35.8951806392772</v>
      </c>
    </row>
    <row r="14" spans="1:25" ht="12.75" customHeight="1" x14ac:dyDescent="0.25">
      <c r="A14" s="32">
        <v>37530</v>
      </c>
      <c r="B14" s="32">
        <v>37561</v>
      </c>
      <c r="C14" s="33">
        <v>11.8926353011217</v>
      </c>
      <c r="D14" s="33">
        <v>8.2465077390077095</v>
      </c>
      <c r="E14" s="33">
        <v>15.6026018507104</v>
      </c>
      <c r="F14" s="33">
        <v>11.5558704604131</v>
      </c>
      <c r="G14" s="33">
        <v>16.534509974526902</v>
      </c>
      <c r="H14" s="33">
        <v>4.9889132885465397</v>
      </c>
      <c r="I14" s="33">
        <v>14.6747044166972</v>
      </c>
      <c r="J14" s="33">
        <v>22.1472967481951</v>
      </c>
      <c r="K14" s="33">
        <v>15.12874304244</v>
      </c>
      <c r="L14" s="33">
        <v>40.216979551913198</v>
      </c>
      <c r="M14" s="33">
        <v>-0.53807076484300598</v>
      </c>
      <c r="N14" s="33"/>
      <c r="O14" s="33"/>
      <c r="P14" s="33">
        <v>11.862486512838901</v>
      </c>
      <c r="Q14" s="33">
        <v>1.06331651313772</v>
      </c>
      <c r="R14" s="33">
        <v>23.241683116621399</v>
      </c>
      <c r="S14" s="33">
        <v>3.0141393030730899</v>
      </c>
      <c r="T14" s="33">
        <v>24.9396223861261</v>
      </c>
      <c r="U14" s="33">
        <v>-0.86876024476855196</v>
      </c>
      <c r="V14" s="33">
        <v>21.556560609820998</v>
      </c>
      <c r="W14" s="33">
        <v>23.001858660615099</v>
      </c>
      <c r="X14" s="33">
        <v>14.7779997693327</v>
      </c>
      <c r="Y14" s="33">
        <v>37.187260590563099</v>
      </c>
    </row>
    <row r="15" spans="1:25" ht="12.75" customHeight="1" x14ac:dyDescent="0.25">
      <c r="A15" s="32">
        <v>37561</v>
      </c>
      <c r="B15" s="32">
        <v>37591</v>
      </c>
      <c r="C15" s="33">
        <v>3.2633531744591302</v>
      </c>
      <c r="D15" s="33">
        <v>-5.5435332822938204</v>
      </c>
      <c r="E15" s="33">
        <v>12.4691013938025</v>
      </c>
      <c r="F15" s="33">
        <v>-8.6897475806174196</v>
      </c>
      <c r="G15" s="33">
        <v>13.8166457105945</v>
      </c>
      <c r="H15" s="33">
        <v>-2.3455775624531001</v>
      </c>
      <c r="I15" s="33">
        <v>11.1300497539004</v>
      </c>
      <c r="J15" s="33">
        <v>26.783897910935298</v>
      </c>
      <c r="K15" s="33">
        <v>12.0203797496152</v>
      </c>
      <c r="L15" s="33">
        <v>39.0988214336789</v>
      </c>
      <c r="M15" s="33">
        <v>-3.14945935902101</v>
      </c>
      <c r="N15" s="33"/>
      <c r="O15" s="33"/>
      <c r="P15" s="33">
        <v>11.01234904274</v>
      </c>
      <c r="Q15" s="33">
        <v>-1.2621426034373799</v>
      </c>
      <c r="R15" s="33">
        <v>24.044940565537502</v>
      </c>
      <c r="S15" s="33">
        <v>-3.09735960004424</v>
      </c>
      <c r="T15" s="33">
        <v>25.819570656183501</v>
      </c>
      <c r="U15" s="33">
        <v>0.59017940211094799</v>
      </c>
      <c r="V15" s="33">
        <v>22.2842566175995</v>
      </c>
      <c r="W15" s="33">
        <v>22.329791533080702</v>
      </c>
      <c r="X15" s="33">
        <v>14.325728733025199</v>
      </c>
      <c r="Y15" s="33">
        <v>38.4945321692703</v>
      </c>
    </row>
    <row r="16" spans="1:25" ht="12.75" customHeight="1" x14ac:dyDescent="0.25">
      <c r="A16" s="32">
        <v>37591</v>
      </c>
      <c r="B16" s="32">
        <v>37622</v>
      </c>
      <c r="C16" s="33">
        <v>8.5516703182642608</v>
      </c>
      <c r="D16" s="33">
        <v>4.2942355297176098</v>
      </c>
      <c r="E16" s="33">
        <v>12.897828858275201</v>
      </c>
      <c r="F16" s="33">
        <v>8.0393356601661097</v>
      </c>
      <c r="G16" s="33">
        <v>14.4572399331173</v>
      </c>
      <c r="H16" s="33">
        <v>0.616554259950302</v>
      </c>
      <c r="I16" s="33">
        <v>11.3497569338441</v>
      </c>
      <c r="J16" s="33">
        <v>34.9087606016477</v>
      </c>
      <c r="K16" s="33">
        <v>12.8695934559716</v>
      </c>
      <c r="L16" s="33">
        <v>39.579061323045401</v>
      </c>
      <c r="M16" s="33">
        <v>-2.2912785026267799</v>
      </c>
      <c r="N16" s="33"/>
      <c r="O16" s="33"/>
      <c r="P16" s="33">
        <v>11.4639234179496</v>
      </c>
      <c r="Q16" s="33">
        <v>0.83369205057698503</v>
      </c>
      <c r="R16" s="33">
        <v>22.656818438866001</v>
      </c>
      <c r="S16" s="33">
        <v>1.4380549677133001</v>
      </c>
      <c r="T16" s="33">
        <v>24.505025761557</v>
      </c>
      <c r="U16" s="33">
        <v>0.231142368460622</v>
      </c>
      <c r="V16" s="33">
        <v>20.8238262335028</v>
      </c>
      <c r="W16" s="33">
        <v>22.272370747349498</v>
      </c>
      <c r="X16" s="33">
        <v>15.1772767434502</v>
      </c>
      <c r="Y16" s="33">
        <v>37.195972313389703</v>
      </c>
    </row>
    <row r="17" spans="1:25" ht="12.75" customHeight="1" x14ac:dyDescent="0.25">
      <c r="A17" s="32">
        <v>37622</v>
      </c>
      <c r="B17" s="32">
        <v>37653</v>
      </c>
      <c r="C17" s="33">
        <v>3.4406599260815698</v>
      </c>
      <c r="D17" s="33">
        <v>-15.631767571245099</v>
      </c>
      <c r="E17" s="33">
        <v>24.4860818262339</v>
      </c>
      <c r="F17" s="33">
        <v>-18.820273439251</v>
      </c>
      <c r="G17" s="33">
        <v>26.3020447873694</v>
      </c>
      <c r="H17" s="33">
        <v>-12.387148528419401</v>
      </c>
      <c r="I17" s="33">
        <v>22.684691077555801</v>
      </c>
      <c r="J17" s="33">
        <v>29.955105754992001</v>
      </c>
      <c r="K17" s="33">
        <v>23.772579643171699</v>
      </c>
      <c r="L17" s="33">
        <v>43.728467646129999</v>
      </c>
      <c r="M17" s="33">
        <v>-1.99517390045189</v>
      </c>
      <c r="N17" s="33"/>
      <c r="O17" s="33"/>
      <c r="P17" s="33">
        <v>10.889892934509099</v>
      </c>
      <c r="Q17" s="33">
        <v>2.02628050590189</v>
      </c>
      <c r="R17" s="33">
        <v>20.142383607510101</v>
      </c>
      <c r="S17" s="33">
        <v>4.3850494069734003</v>
      </c>
      <c r="T17" s="33">
        <v>21.688027807326701</v>
      </c>
      <c r="U17" s="33">
        <v>-0.30526629284461898</v>
      </c>
      <c r="V17" s="33">
        <v>18.6075158849623</v>
      </c>
      <c r="W17" s="33">
        <v>26.256065846535598</v>
      </c>
      <c r="X17" s="33">
        <v>15.132908703262601</v>
      </c>
      <c r="Y17" s="33">
        <v>36.761905739222698</v>
      </c>
    </row>
    <row r="18" spans="1:25" ht="12.75" customHeight="1" x14ac:dyDescent="0.25">
      <c r="A18" s="32">
        <v>37653</v>
      </c>
      <c r="B18" s="32">
        <v>37681</v>
      </c>
      <c r="C18" s="33">
        <v>9.7350510159662598</v>
      </c>
      <c r="D18" s="33">
        <v>-4.4596462277120299</v>
      </c>
      <c r="E18" s="33">
        <v>24.960172036387501</v>
      </c>
      <c r="F18" s="33">
        <v>-3.8497613475002801</v>
      </c>
      <c r="G18" s="33">
        <v>27.115364019894098</v>
      </c>
      <c r="H18" s="33">
        <v>-5.0676348085887897</v>
      </c>
      <c r="I18" s="33">
        <v>22.825431564410302</v>
      </c>
      <c r="J18" s="33">
        <v>23.498497734506401</v>
      </c>
      <c r="K18" s="33">
        <v>20.149540055484501</v>
      </c>
      <c r="L18" s="33">
        <v>40.477538172822399</v>
      </c>
      <c r="M18" s="33">
        <v>1.95893860716765</v>
      </c>
      <c r="N18" s="33"/>
      <c r="O18" s="33"/>
      <c r="P18" s="33">
        <v>9.46002113869997</v>
      </c>
      <c r="Q18" s="33">
        <v>-0.470432525547409</v>
      </c>
      <c r="R18" s="33">
        <v>19.884706867026701</v>
      </c>
      <c r="S18" s="33">
        <v>-1.2541047328123001</v>
      </c>
      <c r="T18" s="33">
        <v>21.320996911956101</v>
      </c>
      <c r="U18" s="33">
        <v>0.316329768823991</v>
      </c>
      <c r="V18" s="33">
        <v>18.457737804389701</v>
      </c>
      <c r="W18" s="33">
        <v>23.2115281373522</v>
      </c>
      <c r="X18" s="33">
        <v>16.2778890537266</v>
      </c>
      <c r="Y18" s="33">
        <v>37.872739988286902</v>
      </c>
    </row>
    <row r="19" spans="1:25" ht="12.75" customHeight="1" x14ac:dyDescent="0.25">
      <c r="A19" s="32">
        <v>37681</v>
      </c>
      <c r="B19" s="32">
        <v>37712</v>
      </c>
      <c r="C19" s="33">
        <v>13.927785517103301</v>
      </c>
      <c r="D19" s="33">
        <v>6.9006133792277398</v>
      </c>
      <c r="E19" s="33">
        <v>21.193628519452499</v>
      </c>
      <c r="F19" s="33">
        <v>12.666258791572799</v>
      </c>
      <c r="G19" s="33">
        <v>23.325088681889099</v>
      </c>
      <c r="H19" s="33">
        <v>1.2912817479676399</v>
      </c>
      <c r="I19" s="33">
        <v>19.0825114472207</v>
      </c>
      <c r="J19" s="33">
        <v>19.510212673131502</v>
      </c>
      <c r="K19" s="33">
        <v>15.1137952642827</v>
      </c>
      <c r="L19" s="33">
        <v>38.124403708196098</v>
      </c>
      <c r="M19" s="33">
        <v>3.0338958998182601</v>
      </c>
      <c r="N19" s="33"/>
      <c r="O19" s="33"/>
      <c r="P19" s="33">
        <v>9.3429035502777804</v>
      </c>
      <c r="Q19" s="33">
        <v>-0.19448978342637699</v>
      </c>
      <c r="R19" s="33">
        <v>19.3355489513708</v>
      </c>
      <c r="S19" s="33">
        <v>-0.367077053788188</v>
      </c>
      <c r="T19" s="33">
        <v>20.982559210052301</v>
      </c>
      <c r="U19" s="33">
        <v>-2.1753307385182701E-2</v>
      </c>
      <c r="V19" s="33">
        <v>17.700814063206899</v>
      </c>
      <c r="W19" s="33">
        <v>22.4649387519813</v>
      </c>
      <c r="X19" s="33">
        <v>14.481043740074099</v>
      </c>
      <c r="Y19" s="33">
        <v>36.674641133177701</v>
      </c>
    </row>
    <row r="20" spans="1:25" ht="12.75" customHeight="1" x14ac:dyDescent="0.25">
      <c r="A20" s="32">
        <v>37712</v>
      </c>
      <c r="B20" s="32">
        <v>37742</v>
      </c>
      <c r="C20" s="33">
        <v>9.8868039029299002</v>
      </c>
      <c r="D20" s="33">
        <v>1.1244866410755501</v>
      </c>
      <c r="E20" s="33">
        <v>19.030865849778301</v>
      </c>
      <c r="F20" s="33">
        <v>2.4706965104996099</v>
      </c>
      <c r="G20" s="33">
        <v>21.262864133240701</v>
      </c>
      <c r="H20" s="33">
        <v>-0.21277239722201699</v>
      </c>
      <c r="I20" s="33">
        <v>16.821382941215901</v>
      </c>
      <c r="J20" s="33">
        <v>15.7956185184159</v>
      </c>
      <c r="K20" s="33">
        <v>12.2466370850061</v>
      </c>
      <c r="L20" s="33">
        <v>32.189076134585903</v>
      </c>
      <c r="M20" s="33">
        <v>2.47597203849852</v>
      </c>
      <c r="N20" s="33"/>
      <c r="O20" s="33"/>
      <c r="P20" s="33">
        <v>10.446819268511801</v>
      </c>
      <c r="Q20" s="33">
        <v>2.00841727845093</v>
      </c>
      <c r="R20" s="33">
        <v>19.2377146304094</v>
      </c>
      <c r="S20" s="33">
        <v>3.88850018730386</v>
      </c>
      <c r="T20" s="33">
        <v>20.6742109143139</v>
      </c>
      <c r="U20" s="33">
        <v>0.14567086351950201</v>
      </c>
      <c r="V20" s="33">
        <v>17.810569333034302</v>
      </c>
      <c r="W20" s="33">
        <v>21.799539612970701</v>
      </c>
      <c r="X20" s="33">
        <v>12.864704274314899</v>
      </c>
      <c r="Y20" s="33">
        <v>35.551080415307098</v>
      </c>
    </row>
    <row r="21" spans="1:25" ht="12.75" customHeight="1" x14ac:dyDescent="0.25">
      <c r="A21" s="32">
        <v>37742</v>
      </c>
      <c r="B21" s="32">
        <v>37773</v>
      </c>
      <c r="C21" s="33">
        <v>8.4525611338764897</v>
      </c>
      <c r="D21" s="33">
        <v>-5.6457157813223899</v>
      </c>
      <c r="E21" s="33">
        <v>23.573513791864698</v>
      </c>
      <c r="F21" s="33">
        <v>-8.5016380284353996</v>
      </c>
      <c r="G21" s="33">
        <v>26.569415446672298</v>
      </c>
      <c r="H21" s="33">
        <v>-2.7472015673769699</v>
      </c>
      <c r="I21" s="33">
        <v>20.617226604471401</v>
      </c>
      <c r="J21" s="33">
        <v>17.2630100130865</v>
      </c>
      <c r="K21" s="33">
        <v>10.209773810718101</v>
      </c>
      <c r="L21" s="33">
        <v>26.332312373061601</v>
      </c>
      <c r="M21" s="33">
        <v>1.73256887731292</v>
      </c>
      <c r="N21" s="33"/>
      <c r="O21" s="33"/>
      <c r="P21" s="33">
        <v>9.9115579993416194</v>
      </c>
      <c r="Q21" s="33">
        <v>0.181488492996152</v>
      </c>
      <c r="R21" s="33">
        <v>20.114569600938001</v>
      </c>
      <c r="S21" s="33">
        <v>0.95820815808813598</v>
      </c>
      <c r="T21" s="33">
        <v>22.5386653362009</v>
      </c>
      <c r="U21" s="33">
        <v>-0.59222908801241803</v>
      </c>
      <c r="V21" s="33">
        <v>17.7168793450323</v>
      </c>
      <c r="W21" s="33">
        <v>22.2868388148826</v>
      </c>
      <c r="X21" s="33">
        <v>13.1977675756004</v>
      </c>
      <c r="Y21" s="33">
        <v>31.621915133635</v>
      </c>
    </row>
    <row r="22" spans="1:25" ht="12.75" customHeight="1" x14ac:dyDescent="0.25">
      <c r="A22" s="32">
        <v>37773</v>
      </c>
      <c r="B22" s="32">
        <v>37803</v>
      </c>
      <c r="C22" s="33">
        <v>15.353747280611699</v>
      </c>
      <c r="D22" s="33">
        <v>2.95259854444669</v>
      </c>
      <c r="E22" s="33">
        <v>28.512651724658401</v>
      </c>
      <c r="F22" s="33">
        <v>4.7983345240441304</v>
      </c>
      <c r="G22" s="33">
        <v>30.832488830119601</v>
      </c>
      <c r="H22" s="33">
        <v>1.12349717916043</v>
      </c>
      <c r="I22" s="33">
        <v>26.2161286865676</v>
      </c>
      <c r="J22" s="33">
        <v>18.210478641060899</v>
      </c>
      <c r="K22" s="33">
        <v>12.1621483499964</v>
      </c>
      <c r="L22" s="33">
        <v>32.0791265037142</v>
      </c>
      <c r="M22" s="33">
        <v>5.7031209257771804</v>
      </c>
      <c r="N22" s="33"/>
      <c r="O22" s="33"/>
      <c r="P22" s="33">
        <v>11.5146637469591</v>
      </c>
      <c r="Q22" s="33">
        <v>1.96836533844109</v>
      </c>
      <c r="R22" s="33">
        <v>21.5121804101368</v>
      </c>
      <c r="S22" s="33">
        <v>4.0094359888669002</v>
      </c>
      <c r="T22" s="33">
        <v>23.7479802354889</v>
      </c>
      <c r="U22" s="33">
        <v>-5.2284837903037097E-2</v>
      </c>
      <c r="V22" s="33">
        <v>19.2987217958819</v>
      </c>
      <c r="W22" s="33">
        <v>21.317612557856901</v>
      </c>
      <c r="X22" s="33">
        <v>15.5720030148738</v>
      </c>
      <c r="Y22" s="33">
        <v>35.548519662939697</v>
      </c>
    </row>
    <row r="23" spans="1:25" ht="12.75" customHeight="1" x14ac:dyDescent="0.25">
      <c r="A23" s="32">
        <v>37803</v>
      </c>
      <c r="B23" s="32">
        <v>37834</v>
      </c>
      <c r="C23" s="33">
        <v>18.584938306024402</v>
      </c>
      <c r="D23" s="33">
        <v>8.8868527279812799</v>
      </c>
      <c r="E23" s="33">
        <v>28.733281344748899</v>
      </c>
      <c r="F23" s="33">
        <v>11.5222886878986</v>
      </c>
      <c r="G23" s="33">
        <v>30.308800103415301</v>
      </c>
      <c r="H23" s="33">
        <v>6.2842526585126404</v>
      </c>
      <c r="I23" s="33">
        <v>27.168540547488298</v>
      </c>
      <c r="J23" s="33">
        <v>19.097834168075401</v>
      </c>
      <c r="K23" s="33">
        <v>14.070624640757099</v>
      </c>
      <c r="L23" s="33">
        <v>32.435983369345202</v>
      </c>
      <c r="M23" s="33">
        <v>6.5349050858587496</v>
      </c>
      <c r="N23" s="33"/>
      <c r="O23" s="33"/>
      <c r="P23" s="33">
        <v>12.575924825634401</v>
      </c>
      <c r="Q23" s="33">
        <v>3.9997241560664598</v>
      </c>
      <c r="R23" s="33">
        <v>21.512671168629002</v>
      </c>
      <c r="S23" s="33">
        <v>5.9352779553506299</v>
      </c>
      <c r="T23" s="33">
        <v>23.438382930411802</v>
      </c>
      <c r="U23" s="33">
        <v>2.0823623273233101</v>
      </c>
      <c r="V23" s="33">
        <v>19.603556223117501</v>
      </c>
      <c r="W23" s="33">
        <v>22.116594103858699</v>
      </c>
      <c r="X23" s="33">
        <v>15.364903560487701</v>
      </c>
      <c r="Y23" s="33">
        <v>34.652525722552497</v>
      </c>
    </row>
    <row r="24" spans="1:25" ht="12.75" customHeight="1" x14ac:dyDescent="0.25">
      <c r="A24" s="32">
        <v>37834</v>
      </c>
      <c r="B24" s="32">
        <v>37865</v>
      </c>
      <c r="C24" s="33">
        <v>13.8650896158207</v>
      </c>
      <c r="D24" s="33">
        <v>4.7502477295337302</v>
      </c>
      <c r="E24" s="33">
        <v>23.385695810250301</v>
      </c>
      <c r="F24" s="33">
        <v>4.5497920267768697</v>
      </c>
      <c r="G24" s="33">
        <v>24.333446343974</v>
      </c>
      <c r="H24" s="33">
        <v>4.9508998758477603</v>
      </c>
      <c r="I24" s="33">
        <v>22.441949276326099</v>
      </c>
      <c r="J24" s="33">
        <v>22.1122410455555</v>
      </c>
      <c r="K24" s="33">
        <v>12.852893349917901</v>
      </c>
      <c r="L24" s="33">
        <v>30.9289661578363</v>
      </c>
      <c r="M24" s="33">
        <v>4.7297187010123203</v>
      </c>
      <c r="N24" s="33"/>
      <c r="O24" s="33"/>
      <c r="P24" s="33">
        <v>10.217939045468899</v>
      </c>
      <c r="Q24" s="33">
        <v>-0.30504342113562199</v>
      </c>
      <c r="R24" s="33">
        <v>21.2954330625378</v>
      </c>
      <c r="S24" s="33">
        <v>-0.93773300221211697</v>
      </c>
      <c r="T24" s="33">
        <v>22.659779520693899</v>
      </c>
      <c r="U24" s="33">
        <v>0.329657068949613</v>
      </c>
      <c r="V24" s="33">
        <v>19.939446629088</v>
      </c>
      <c r="W24" s="33">
        <v>22.993561020437401</v>
      </c>
      <c r="X24" s="33">
        <v>14.0792103288889</v>
      </c>
      <c r="Y24" s="33">
        <v>33.938729935110103</v>
      </c>
    </row>
    <row r="25" spans="1:25" ht="12.75" customHeight="1" x14ac:dyDescent="0.25">
      <c r="A25" s="32">
        <v>37865</v>
      </c>
      <c r="B25" s="32">
        <v>37895</v>
      </c>
      <c r="C25" s="33">
        <v>15.2420710285555</v>
      </c>
      <c r="D25" s="33">
        <v>11.2706907135829</v>
      </c>
      <c r="E25" s="33">
        <v>19.288103731669999</v>
      </c>
      <c r="F25" s="33">
        <v>11.916251457325</v>
      </c>
      <c r="G25" s="33">
        <v>19.659694961372601</v>
      </c>
      <c r="H25" s="33">
        <v>10.6270965423476</v>
      </c>
      <c r="I25" s="33">
        <v>18.917141110880198</v>
      </c>
      <c r="J25" s="33">
        <v>22.512070475489001</v>
      </c>
      <c r="K25" s="33">
        <v>15.9317053327265</v>
      </c>
      <c r="L25" s="33">
        <v>34.645756802982298</v>
      </c>
      <c r="M25" s="33">
        <v>3.4518441775747899</v>
      </c>
      <c r="N25" s="33"/>
      <c r="O25" s="33"/>
      <c r="P25" s="33">
        <v>14.004583569506501</v>
      </c>
      <c r="Q25" s="33">
        <v>6.5307108185125999</v>
      </c>
      <c r="R25" s="33">
        <v>21.748918634200201</v>
      </c>
      <c r="S25" s="33">
        <v>8.6274085213810991</v>
      </c>
      <c r="T25" s="33">
        <v>22.814359787259299</v>
      </c>
      <c r="U25" s="33">
        <v>4.4550848496428896</v>
      </c>
      <c r="V25" s="33">
        <v>20.6885721476235</v>
      </c>
      <c r="W25" s="33">
        <v>22.952813334326599</v>
      </c>
      <c r="X25" s="33">
        <v>16.645625040890401</v>
      </c>
      <c r="Y25" s="33">
        <v>33.998748737341103</v>
      </c>
    </row>
    <row r="26" spans="1:25" ht="12.75" customHeight="1" x14ac:dyDescent="0.25">
      <c r="A26" s="32">
        <v>37895</v>
      </c>
      <c r="B26" s="32">
        <v>37926</v>
      </c>
      <c r="C26" s="33">
        <v>13.0364113321516</v>
      </c>
      <c r="D26" s="33">
        <v>11.597032776110201</v>
      </c>
      <c r="E26" s="33">
        <v>14.485581191031301</v>
      </c>
      <c r="F26" s="33">
        <v>13.7615825661884</v>
      </c>
      <c r="G26" s="33">
        <v>15.0292840295612</v>
      </c>
      <c r="H26" s="33">
        <v>9.4544012172570593</v>
      </c>
      <c r="I26" s="33">
        <v>13.9432531084001</v>
      </c>
      <c r="J26" s="33">
        <v>21.9696494191457</v>
      </c>
      <c r="K26" s="33">
        <v>17.7381910572355</v>
      </c>
      <c r="L26" s="33">
        <v>38.792405317227697</v>
      </c>
      <c r="M26" s="33">
        <v>1.65521081744472</v>
      </c>
      <c r="N26" s="33"/>
      <c r="O26" s="33"/>
      <c r="P26" s="33">
        <v>13.6877367504764</v>
      </c>
      <c r="Q26" s="33">
        <v>5.5029640331746901</v>
      </c>
      <c r="R26" s="33">
        <v>22.198492622079801</v>
      </c>
      <c r="S26" s="33">
        <v>6.6224212986594502</v>
      </c>
      <c r="T26" s="33">
        <v>23.651006571435399</v>
      </c>
      <c r="U26" s="33">
        <v>4.3895718624718301</v>
      </c>
      <c r="V26" s="33">
        <v>20.755412105666899</v>
      </c>
      <c r="W26" s="33">
        <v>21.605099803682702</v>
      </c>
      <c r="X26" s="33">
        <v>17.5446627414548</v>
      </c>
      <c r="Y26" s="33">
        <v>35.855614706423701</v>
      </c>
    </row>
    <row r="27" spans="1:25" ht="12.75" customHeight="1" x14ac:dyDescent="0.25">
      <c r="A27" s="32">
        <v>37926</v>
      </c>
      <c r="B27" s="32">
        <v>37956</v>
      </c>
      <c r="C27" s="33">
        <v>2.98022314635804</v>
      </c>
      <c r="D27" s="33">
        <v>-2.9675764714473298</v>
      </c>
      <c r="E27" s="33">
        <v>9.1075684432959498</v>
      </c>
      <c r="F27" s="33">
        <v>-5.6718124783213302</v>
      </c>
      <c r="G27" s="33">
        <v>10.724557723993501</v>
      </c>
      <c r="H27" s="33">
        <v>-0.22570880406055699</v>
      </c>
      <c r="I27" s="33">
        <v>7.5029870867726496</v>
      </c>
      <c r="J27" s="33">
        <v>27.639525426975499</v>
      </c>
      <c r="K27" s="33">
        <v>15.2947686064535</v>
      </c>
      <c r="L27" s="33">
        <v>35.445575256987098</v>
      </c>
      <c r="M27" s="33">
        <v>1.4793301786694399</v>
      </c>
      <c r="N27" s="33"/>
      <c r="O27" s="33"/>
      <c r="P27" s="33">
        <v>11.253167295035199</v>
      </c>
      <c r="Q27" s="33">
        <v>1.7736236089711801</v>
      </c>
      <c r="R27" s="33">
        <v>21.178070225229799</v>
      </c>
      <c r="S27" s="33">
        <v>0.82019662343653599</v>
      </c>
      <c r="T27" s="33">
        <v>23.050499460129199</v>
      </c>
      <c r="U27" s="33">
        <v>2.7315771462771501</v>
      </c>
      <c r="V27" s="33">
        <v>19.321359364636699</v>
      </c>
      <c r="W27" s="33">
        <v>22.738286437509402</v>
      </c>
      <c r="X27" s="33">
        <v>17.561330724708899</v>
      </c>
      <c r="Y27" s="33">
        <v>34.937529439473401</v>
      </c>
    </row>
    <row r="28" spans="1:25" ht="12.75" customHeight="1" x14ac:dyDescent="0.25">
      <c r="A28" s="32">
        <v>37956</v>
      </c>
      <c r="B28" s="32">
        <v>37987</v>
      </c>
      <c r="C28" s="33">
        <v>9.6332316407240608</v>
      </c>
      <c r="D28" s="33">
        <v>6.8584910341186598</v>
      </c>
      <c r="E28" s="33">
        <v>12.445191823840201</v>
      </c>
      <c r="F28" s="33">
        <v>10.0961470269679</v>
      </c>
      <c r="G28" s="33">
        <v>13.7365065589251</v>
      </c>
      <c r="H28" s="33">
        <v>3.6707284661435202</v>
      </c>
      <c r="I28" s="33">
        <v>11.161678721578401</v>
      </c>
      <c r="J28" s="33">
        <v>35.778250077085701</v>
      </c>
      <c r="K28" s="33">
        <v>15.948201136249301</v>
      </c>
      <c r="L28" s="33">
        <v>36.3110608201304</v>
      </c>
      <c r="M28" s="33">
        <v>1.1231173511419801</v>
      </c>
      <c r="N28" s="33"/>
      <c r="O28" s="33"/>
      <c r="P28" s="33">
        <v>12.9707121743479</v>
      </c>
      <c r="Q28" s="33">
        <v>4.3430123632777802</v>
      </c>
      <c r="R28" s="33">
        <v>21.9626877351442</v>
      </c>
      <c r="S28" s="33">
        <v>5.7159368261889902</v>
      </c>
      <c r="T28" s="33">
        <v>23.561292168652599</v>
      </c>
      <c r="U28" s="33">
        <v>2.97925064006448</v>
      </c>
      <c r="V28" s="33">
        <v>20.375514332965299</v>
      </c>
      <c r="W28" s="33">
        <v>23.596114889537599</v>
      </c>
      <c r="X28" s="33">
        <v>17.7481533943489</v>
      </c>
      <c r="Y28" s="33">
        <v>34.118718845142197</v>
      </c>
    </row>
    <row r="29" spans="1:25" ht="12.75" customHeight="1" x14ac:dyDescent="0.25">
      <c r="A29" s="32">
        <v>37987</v>
      </c>
      <c r="B29" s="32">
        <v>38018</v>
      </c>
      <c r="C29" s="33">
        <v>5.8718886003449597</v>
      </c>
      <c r="D29" s="33">
        <v>-14.2958551203879</v>
      </c>
      <c r="E29" s="33">
        <v>28.229879001079698</v>
      </c>
      <c r="F29" s="33">
        <v>-18.902303917611899</v>
      </c>
      <c r="G29" s="33">
        <v>29.923084604409201</v>
      </c>
      <c r="H29" s="33">
        <v>-9.5722354757125707</v>
      </c>
      <c r="I29" s="33">
        <v>26.5491425468141</v>
      </c>
      <c r="J29" s="33">
        <v>24.2020921895867</v>
      </c>
      <c r="K29" s="33">
        <v>29.335570975373901</v>
      </c>
      <c r="L29" s="33">
        <v>42.083057993719798</v>
      </c>
      <c r="M29" s="33">
        <v>3.8511577422275201</v>
      </c>
      <c r="N29" s="33"/>
      <c r="O29" s="33"/>
      <c r="P29" s="33">
        <v>13.077641650328699</v>
      </c>
      <c r="Q29" s="33">
        <v>3.8249507445511601</v>
      </c>
      <c r="R29" s="33">
        <v>22.750361059413301</v>
      </c>
      <c r="S29" s="33">
        <v>4.4463171711170899</v>
      </c>
      <c r="T29" s="33">
        <v>24.294055188545101</v>
      </c>
      <c r="U29" s="33">
        <v>3.2054728148845801</v>
      </c>
      <c r="V29" s="33">
        <v>21.217291338326099</v>
      </c>
      <c r="W29" s="33">
        <v>21.9765863579795</v>
      </c>
      <c r="X29" s="33">
        <v>18.599492252142198</v>
      </c>
      <c r="Y29" s="33">
        <v>34.915229371012501</v>
      </c>
    </row>
    <row r="30" spans="1:25" ht="12.75" customHeight="1" x14ac:dyDescent="0.25">
      <c r="A30" s="32">
        <v>38018</v>
      </c>
      <c r="B30" s="32">
        <v>38047</v>
      </c>
      <c r="C30" s="33">
        <v>13.235736390025201</v>
      </c>
      <c r="D30" s="33">
        <v>-5.4716565393675899E-2</v>
      </c>
      <c r="E30" s="33">
        <v>27.409611733439299</v>
      </c>
      <c r="F30" s="33">
        <v>1.4810610855297801</v>
      </c>
      <c r="G30" s="33">
        <v>29.558395207884701</v>
      </c>
      <c r="H30" s="33">
        <v>-1.5787878406390701</v>
      </c>
      <c r="I30" s="33">
        <v>25.280941966514298</v>
      </c>
      <c r="J30" s="33">
        <v>21.830240607446701</v>
      </c>
      <c r="K30" s="33">
        <v>19.156031126427301</v>
      </c>
      <c r="L30" s="33">
        <v>34.511091025613403</v>
      </c>
      <c r="M30" s="33">
        <v>3.15230174723406</v>
      </c>
      <c r="N30" s="33"/>
      <c r="O30" s="33"/>
      <c r="P30" s="33">
        <v>12.6154728680711</v>
      </c>
      <c r="Q30" s="33">
        <v>3.4694826317743002</v>
      </c>
      <c r="R30" s="33">
        <v>22.172577028286401</v>
      </c>
      <c r="S30" s="33">
        <v>3.9952262980302899</v>
      </c>
      <c r="T30" s="33">
        <v>23.602655984875899</v>
      </c>
      <c r="U30" s="33">
        <v>2.9450939305712902</v>
      </c>
      <c r="V30" s="33">
        <v>20.751644321830199</v>
      </c>
      <c r="W30" s="33">
        <v>22.011550922251999</v>
      </c>
      <c r="X30" s="33">
        <v>15.4967430554904</v>
      </c>
      <c r="Y30" s="33">
        <v>31.970419607723901</v>
      </c>
    </row>
    <row r="31" spans="1:25" ht="12.75" customHeight="1" x14ac:dyDescent="0.25">
      <c r="A31" s="32">
        <v>38047</v>
      </c>
      <c r="B31" s="32">
        <v>38078</v>
      </c>
      <c r="C31" s="33">
        <v>18.9002369957302</v>
      </c>
      <c r="D31" s="33">
        <v>14.3774394386295</v>
      </c>
      <c r="E31" s="33">
        <v>23.518453631424698</v>
      </c>
      <c r="F31" s="33">
        <v>23.307626730671799</v>
      </c>
      <c r="G31" s="33">
        <v>25.155375059336599</v>
      </c>
      <c r="H31" s="33">
        <v>5.8043749472658499</v>
      </c>
      <c r="I31" s="33">
        <v>21.8934329265599</v>
      </c>
      <c r="J31" s="33">
        <v>22.6635568829658</v>
      </c>
      <c r="K31" s="33">
        <v>18.733925156889701</v>
      </c>
      <c r="L31" s="33">
        <v>33.594308765731398</v>
      </c>
      <c r="M31" s="33">
        <v>3.3837936872032901</v>
      </c>
      <c r="N31" s="33"/>
      <c r="O31" s="33"/>
      <c r="P31" s="33">
        <v>12.9012042711154</v>
      </c>
      <c r="Q31" s="33">
        <v>5.1731838603450901</v>
      </c>
      <c r="R31" s="33">
        <v>20.9203070657802</v>
      </c>
      <c r="S31" s="33">
        <v>7.90415644931287</v>
      </c>
      <c r="T31" s="33">
        <v>22.439509569392499</v>
      </c>
      <c r="U31" s="33">
        <v>2.47808458631759</v>
      </c>
      <c r="V31" s="33">
        <v>19.411480309945102</v>
      </c>
      <c r="W31" s="33">
        <v>22.804577964237499</v>
      </c>
      <c r="X31" s="33">
        <v>18.289454452262198</v>
      </c>
      <c r="Y31" s="33">
        <v>32.218948218412002</v>
      </c>
    </row>
    <row r="32" spans="1:25" ht="12.75" customHeight="1" x14ac:dyDescent="0.25">
      <c r="A32" s="32">
        <v>38078</v>
      </c>
      <c r="B32" s="32">
        <v>38108</v>
      </c>
      <c r="C32" s="33">
        <v>11.5198298359229</v>
      </c>
      <c r="D32" s="33">
        <v>0.54995303281378904</v>
      </c>
      <c r="E32" s="33">
        <v>23.089747652532999</v>
      </c>
      <c r="F32" s="33">
        <v>0.78894856231677601</v>
      </c>
      <c r="G32" s="33">
        <v>25.810998988242002</v>
      </c>
      <c r="H32" s="33">
        <v>0.31124197545694898</v>
      </c>
      <c r="I32" s="33">
        <v>20.401290152665901</v>
      </c>
      <c r="J32" s="33">
        <v>19.1041036196942</v>
      </c>
      <c r="K32" s="33">
        <v>17.801768230490499</v>
      </c>
      <c r="L32" s="33">
        <v>29.541837757674699</v>
      </c>
      <c r="M32" s="33">
        <v>2.1604016926303902</v>
      </c>
      <c r="N32" s="33"/>
      <c r="O32" s="33"/>
      <c r="P32" s="33">
        <v>11.7557504222349</v>
      </c>
      <c r="Q32" s="33">
        <v>1.47102057815931</v>
      </c>
      <c r="R32" s="33">
        <v>22.5654970536484</v>
      </c>
      <c r="S32" s="33">
        <v>2.01938211358148</v>
      </c>
      <c r="T32" s="33">
        <v>24.697033855480701</v>
      </c>
      <c r="U32" s="33">
        <v>0.92414751562713304</v>
      </c>
      <c r="V32" s="33">
        <v>20.454180586101799</v>
      </c>
      <c r="W32" s="33">
        <v>22.608971639732701</v>
      </c>
      <c r="X32" s="33">
        <v>18.880783236814398</v>
      </c>
      <c r="Y32" s="33">
        <v>32.7420327205703</v>
      </c>
    </row>
    <row r="33" spans="1:25" ht="12.75" customHeight="1" x14ac:dyDescent="0.25">
      <c r="A33" s="32">
        <v>38108</v>
      </c>
      <c r="B33" s="32">
        <v>38139</v>
      </c>
      <c r="C33" s="33">
        <v>12.3047746362735</v>
      </c>
      <c r="D33" s="33">
        <v>-1.27515475644654</v>
      </c>
      <c r="E33" s="33">
        <v>26.812693088867899</v>
      </c>
      <c r="F33" s="33">
        <v>-3.34754451673047</v>
      </c>
      <c r="G33" s="33">
        <v>28.458859750257702</v>
      </c>
      <c r="H33" s="33">
        <v>0.81907454460471596</v>
      </c>
      <c r="I33" s="33">
        <v>25.178387927093699</v>
      </c>
      <c r="J33" s="33">
        <v>16.6639808170018</v>
      </c>
      <c r="K33" s="33">
        <v>16.2224275471551</v>
      </c>
      <c r="L33" s="33">
        <v>27.059642755752598</v>
      </c>
      <c r="M33" s="33">
        <v>1.0972627782047499</v>
      </c>
      <c r="N33" s="33"/>
      <c r="O33" s="33"/>
      <c r="P33" s="33">
        <v>12.7124948376731</v>
      </c>
      <c r="Q33" s="33">
        <v>2.68927035111702</v>
      </c>
      <c r="R33" s="33">
        <v>23.231379646721201</v>
      </c>
      <c r="S33" s="33">
        <v>2.4025387716657201</v>
      </c>
      <c r="T33" s="33">
        <v>24.2243879328507</v>
      </c>
      <c r="U33" s="33">
        <v>2.9764081260595101</v>
      </c>
      <c r="V33" s="33">
        <v>22.242769033233099</v>
      </c>
      <c r="W33" s="33">
        <v>21.8783826977769</v>
      </c>
      <c r="X33" s="33">
        <v>19.4257527295327</v>
      </c>
      <c r="Y33" s="33">
        <v>32.307532168729303</v>
      </c>
    </row>
    <row r="34" spans="1:25" ht="12.75" customHeight="1" x14ac:dyDescent="0.25">
      <c r="A34" s="32">
        <v>38139</v>
      </c>
      <c r="B34" s="32">
        <v>38169</v>
      </c>
      <c r="C34" s="33">
        <v>18.4592494897785</v>
      </c>
      <c r="D34" s="33">
        <v>7.5862796604653502</v>
      </c>
      <c r="E34" s="33">
        <v>29.901724553746401</v>
      </c>
      <c r="F34" s="33">
        <v>10.429983810259699</v>
      </c>
      <c r="G34" s="33">
        <v>31.773324731840599</v>
      </c>
      <c r="H34" s="33">
        <v>4.7810046981144501</v>
      </c>
      <c r="I34" s="33">
        <v>28.045237794035</v>
      </c>
      <c r="J34" s="33">
        <v>18.675850046689099</v>
      </c>
      <c r="K34" s="33">
        <v>11.9788416586139</v>
      </c>
      <c r="L34" s="33">
        <v>29.7445800771773</v>
      </c>
      <c r="M34" s="33">
        <v>0.59519808011005804</v>
      </c>
      <c r="N34" s="33"/>
      <c r="O34" s="33"/>
      <c r="P34" s="33">
        <v>14.024915149876801</v>
      </c>
      <c r="Q34" s="33">
        <v>5.3287836008205396</v>
      </c>
      <c r="R34" s="33">
        <v>23.089347248872102</v>
      </c>
      <c r="S34" s="33">
        <v>8.0136726597910108</v>
      </c>
      <c r="T34" s="33">
        <v>24.651125962087601</v>
      </c>
      <c r="U34" s="33">
        <v>2.6785491353044901</v>
      </c>
      <c r="V34" s="33">
        <v>21.538426049673401</v>
      </c>
      <c r="W34" s="33">
        <v>22.550820398672201</v>
      </c>
      <c r="X34" s="33">
        <v>15.295450217320299</v>
      </c>
      <c r="Y34" s="33">
        <v>33.195807423075799</v>
      </c>
    </row>
    <row r="35" spans="1:25" ht="12.75" customHeight="1" x14ac:dyDescent="0.25">
      <c r="A35" s="32">
        <v>38169</v>
      </c>
      <c r="B35" s="32">
        <v>38200</v>
      </c>
      <c r="C35" s="33">
        <v>17.002885420259702</v>
      </c>
      <c r="D35" s="33">
        <v>5.2227901798393601</v>
      </c>
      <c r="E35" s="33">
        <v>29.4591757545669</v>
      </c>
      <c r="F35" s="33">
        <v>6.5343583398486897</v>
      </c>
      <c r="G35" s="33">
        <v>30.774945643039299</v>
      </c>
      <c r="H35" s="33">
        <v>3.9195509538252402</v>
      </c>
      <c r="I35" s="33">
        <v>28.150907765378101</v>
      </c>
      <c r="J35" s="33">
        <v>17.672362593808899</v>
      </c>
      <c r="K35" s="33">
        <v>13.5997298917629</v>
      </c>
      <c r="L35" s="33">
        <v>29.2765564979697</v>
      </c>
      <c r="M35" s="33">
        <v>-0.43325115067991798</v>
      </c>
      <c r="N35" s="33"/>
      <c r="O35" s="33"/>
      <c r="P35" s="33">
        <v>11.634288121368099</v>
      </c>
      <c r="Q35" s="33">
        <v>1.0160965018264401</v>
      </c>
      <c r="R35" s="33">
        <v>22.813360164076599</v>
      </c>
      <c r="S35" s="33">
        <v>1.2741454276545401</v>
      </c>
      <c r="T35" s="33">
        <v>24.451518087323102</v>
      </c>
      <c r="U35" s="33">
        <v>0.75837841455677302</v>
      </c>
      <c r="V35" s="33">
        <v>21.187158325620299</v>
      </c>
      <c r="W35" s="33">
        <v>21.615166292611502</v>
      </c>
      <c r="X35" s="33">
        <v>14.913677684839501</v>
      </c>
      <c r="Y35" s="33">
        <v>31.5830070542005</v>
      </c>
    </row>
    <row r="36" spans="1:25" ht="12.75" customHeight="1" x14ac:dyDescent="0.25">
      <c r="A36" s="32">
        <v>38200</v>
      </c>
      <c r="B36" s="32">
        <v>38231</v>
      </c>
      <c r="C36" s="33">
        <v>14.3284973423638</v>
      </c>
      <c r="D36" s="33">
        <v>6.4565839810437096</v>
      </c>
      <c r="E36" s="33">
        <v>22.500556229552899</v>
      </c>
      <c r="F36" s="33">
        <v>7.73773290391369</v>
      </c>
      <c r="G36" s="33">
        <v>22.7677013301691</v>
      </c>
      <c r="H36" s="33">
        <v>5.1833360905939099</v>
      </c>
      <c r="I36" s="33">
        <v>22.233731491827601</v>
      </c>
      <c r="J36" s="33">
        <v>18.420770879527101</v>
      </c>
      <c r="K36" s="33">
        <v>12.378085331555001</v>
      </c>
      <c r="L36" s="33">
        <v>27.659312072492401</v>
      </c>
      <c r="M36" s="33">
        <v>-1.5937264095963899</v>
      </c>
      <c r="N36" s="33"/>
      <c r="O36" s="33"/>
      <c r="P36" s="33">
        <v>11.141388928016701</v>
      </c>
      <c r="Q36" s="33">
        <v>1.74918871425254</v>
      </c>
      <c r="R36" s="33">
        <v>20.9708321632652</v>
      </c>
      <c r="S36" s="33">
        <v>2.0607505715334602</v>
      </c>
      <c r="T36" s="33">
        <v>21.745770749800499</v>
      </c>
      <c r="U36" s="33">
        <v>1.4381072609621699</v>
      </c>
      <c r="V36" s="33">
        <v>20.198601767334399</v>
      </c>
      <c r="W36" s="33">
        <v>20.485488929315501</v>
      </c>
      <c r="X36" s="33">
        <v>13.829709764340199</v>
      </c>
      <c r="Y36" s="33">
        <v>30.5644309167239</v>
      </c>
    </row>
    <row r="37" spans="1:25" ht="12.75" customHeight="1" x14ac:dyDescent="0.25">
      <c r="A37" s="32">
        <v>38231</v>
      </c>
      <c r="B37" s="32">
        <v>38261</v>
      </c>
      <c r="C37" s="33">
        <v>13.257307610083799</v>
      </c>
      <c r="D37" s="33">
        <v>7.3051710355020996</v>
      </c>
      <c r="E37" s="33">
        <v>19.380341657340601</v>
      </c>
      <c r="F37" s="33">
        <v>8.06545779444731</v>
      </c>
      <c r="G37" s="33">
        <v>20.4210825520098</v>
      </c>
      <c r="H37" s="33">
        <v>6.5476624212905596</v>
      </c>
      <c r="I37" s="33">
        <v>18.344514728238298</v>
      </c>
      <c r="J37" s="33">
        <v>20.190424183458902</v>
      </c>
      <c r="K37" s="33">
        <v>17.5330412310268</v>
      </c>
      <c r="L37" s="33">
        <v>33.5907593739039</v>
      </c>
      <c r="M37" s="33">
        <v>-1.1303624745313801</v>
      </c>
      <c r="N37" s="33"/>
      <c r="O37" s="33"/>
      <c r="P37" s="33">
        <v>12.495456209858601</v>
      </c>
      <c r="Q37" s="33">
        <v>2.9025494781379599</v>
      </c>
      <c r="R37" s="33">
        <v>22.541900168194601</v>
      </c>
      <c r="S37" s="33">
        <v>4.7511096318224304</v>
      </c>
      <c r="T37" s="33">
        <v>24.066628262610799</v>
      </c>
      <c r="U37" s="33">
        <v>1.0706787316461299</v>
      </c>
      <c r="V37" s="33">
        <v>21.027547540129198</v>
      </c>
      <c r="W37" s="33">
        <v>21.992882550480999</v>
      </c>
      <c r="X37" s="33">
        <v>18.2315282254532</v>
      </c>
      <c r="Y37" s="33">
        <v>32.810162075058997</v>
      </c>
    </row>
    <row r="38" spans="1:25" ht="12.75" customHeight="1" x14ac:dyDescent="0.25">
      <c r="A38" s="32">
        <v>38261</v>
      </c>
      <c r="B38" s="32">
        <v>38292</v>
      </c>
      <c r="C38" s="33">
        <v>7.8947966895413799</v>
      </c>
      <c r="D38" s="33">
        <v>3.7558115663363201</v>
      </c>
      <c r="E38" s="33">
        <v>12.117858913264101</v>
      </c>
      <c r="F38" s="33">
        <v>4.2045196508068097</v>
      </c>
      <c r="G38" s="33">
        <v>13.121845133893601</v>
      </c>
      <c r="H38" s="33">
        <v>3.3080894490002302</v>
      </c>
      <c r="I38" s="33">
        <v>11.118602326664201</v>
      </c>
      <c r="J38" s="33">
        <v>21.946384677731398</v>
      </c>
      <c r="K38" s="33">
        <v>17.6435959268433</v>
      </c>
      <c r="L38" s="33">
        <v>34.839782214851198</v>
      </c>
      <c r="M38" s="33">
        <v>-0.91863586677700804</v>
      </c>
      <c r="N38" s="33"/>
      <c r="O38" s="33"/>
      <c r="P38" s="33">
        <v>9.5822265335775398</v>
      </c>
      <c r="Q38" s="33">
        <v>-0.82496016926973004</v>
      </c>
      <c r="R38" s="33">
        <v>20.5332039401193</v>
      </c>
      <c r="S38" s="33">
        <v>-1.69394333945513</v>
      </c>
      <c r="T38" s="33">
        <v>22.304508964654101</v>
      </c>
      <c r="U38" s="33">
        <v>4.7830911590643302E-2</v>
      </c>
      <c r="V38" s="33">
        <v>18.7760125361518</v>
      </c>
      <c r="W38" s="33">
        <v>21.4157688273276</v>
      </c>
      <c r="X38" s="33">
        <v>17.638499953065299</v>
      </c>
      <c r="Y38" s="33">
        <v>32.140828526505899</v>
      </c>
    </row>
    <row r="39" spans="1:25" ht="12.75" customHeight="1" x14ac:dyDescent="0.25">
      <c r="A39" s="32">
        <v>38292</v>
      </c>
      <c r="B39" s="32">
        <v>38322</v>
      </c>
      <c r="C39" s="33">
        <v>4.2813072077564698</v>
      </c>
      <c r="D39" s="33">
        <v>-0.94971093560587905</v>
      </c>
      <c r="E39" s="33">
        <v>9.6497958915777193</v>
      </c>
      <c r="F39" s="33">
        <v>-0.50293188434819003</v>
      </c>
      <c r="G39" s="33">
        <v>10.6791631505904</v>
      </c>
      <c r="H39" s="33">
        <v>-1.39548941315829</v>
      </c>
      <c r="I39" s="33">
        <v>8.6254580666014906</v>
      </c>
      <c r="J39" s="33">
        <v>28.361216516133101</v>
      </c>
      <c r="K39" s="33">
        <v>13.689373978432601</v>
      </c>
      <c r="L39" s="33">
        <v>33.481940831715598</v>
      </c>
      <c r="M39" s="33">
        <v>-1.37868797932198</v>
      </c>
      <c r="N39" s="33"/>
      <c r="O39" s="33"/>
      <c r="P39" s="33">
        <v>12.739851013996301</v>
      </c>
      <c r="Q39" s="33">
        <v>3.8069966615241202</v>
      </c>
      <c r="R39" s="33">
        <v>22.064232096117401</v>
      </c>
      <c r="S39" s="33">
        <v>6.4518778276509297</v>
      </c>
      <c r="T39" s="33">
        <v>23.462586641611299</v>
      </c>
      <c r="U39" s="33">
        <v>1.1959994031463901</v>
      </c>
      <c r="V39" s="33">
        <v>20.674627988288702</v>
      </c>
      <c r="W39" s="33">
        <v>20.484282742747101</v>
      </c>
      <c r="X39" s="33">
        <v>16.121826682045601</v>
      </c>
      <c r="Y39" s="33">
        <v>33.0150432575971</v>
      </c>
    </row>
    <row r="40" spans="1:25" ht="12.75" customHeight="1" x14ac:dyDescent="0.25">
      <c r="A40" s="32">
        <v>38322</v>
      </c>
      <c r="B40" s="32">
        <v>38353</v>
      </c>
      <c r="C40" s="33">
        <v>8.6298997004891191</v>
      </c>
      <c r="D40" s="33">
        <v>4.0076453855687397</v>
      </c>
      <c r="E40" s="33">
        <v>13.356881634374</v>
      </c>
      <c r="F40" s="33">
        <v>8.0290742202666507</v>
      </c>
      <c r="G40" s="33">
        <v>14.352269703509601</v>
      </c>
      <c r="H40" s="33">
        <v>6.3955155117174506E-2</v>
      </c>
      <c r="I40" s="33">
        <v>12.366115850831999</v>
      </c>
      <c r="J40" s="33">
        <v>34.355862531189402</v>
      </c>
      <c r="K40" s="33">
        <v>11.6989224931866</v>
      </c>
      <c r="L40" s="33">
        <v>34.174316419539601</v>
      </c>
      <c r="M40" s="33">
        <v>-1.74312011451208</v>
      </c>
      <c r="N40" s="33"/>
      <c r="O40" s="33"/>
      <c r="P40" s="33">
        <v>12.302826352518199</v>
      </c>
      <c r="Q40" s="33">
        <v>1.8603379150599699</v>
      </c>
      <c r="R40" s="33">
        <v>23.285517812980999</v>
      </c>
      <c r="S40" s="33">
        <v>4.3515716551882502</v>
      </c>
      <c r="T40" s="33">
        <v>24.7227139982888</v>
      </c>
      <c r="U40" s="33">
        <v>-0.60052539288770301</v>
      </c>
      <c r="V40" s="33">
        <v>21.857513101193302</v>
      </c>
      <c r="W40" s="33">
        <v>20.0881626245314</v>
      </c>
      <c r="X40" s="33">
        <v>13.3428956083619</v>
      </c>
      <c r="Y40" s="33">
        <v>31.996668508985501</v>
      </c>
    </row>
    <row r="41" spans="1:25" ht="12.75" customHeight="1" x14ac:dyDescent="0.25">
      <c r="A41" s="32">
        <v>38353</v>
      </c>
      <c r="B41" s="32">
        <v>38384</v>
      </c>
      <c r="C41" s="33">
        <v>3.0765238633267402</v>
      </c>
      <c r="D41" s="33">
        <v>-19.143388034675102</v>
      </c>
      <c r="E41" s="33">
        <v>28.026357987504198</v>
      </c>
      <c r="F41" s="33">
        <v>-24.6201889878127</v>
      </c>
      <c r="G41" s="33">
        <v>30.552620739352498</v>
      </c>
      <c r="H41" s="33">
        <v>-13.495556285534301</v>
      </c>
      <c r="I41" s="33">
        <v>25.527776567019298</v>
      </c>
      <c r="J41" s="33">
        <v>23.3776161743003</v>
      </c>
      <c r="K41" s="33">
        <v>24.933525394537199</v>
      </c>
      <c r="L41" s="33">
        <v>38.406234400132902</v>
      </c>
      <c r="M41" s="33">
        <v>-1.9495999710844301</v>
      </c>
      <c r="N41" s="33"/>
      <c r="O41" s="33"/>
      <c r="P41" s="33">
        <v>10.577306379165201</v>
      </c>
      <c r="Q41" s="33">
        <v>8.1914326466659304E-2</v>
      </c>
      <c r="R41" s="33">
        <v>21.623239217674801</v>
      </c>
      <c r="S41" s="33">
        <v>-0.58296022027015904</v>
      </c>
      <c r="T41" s="33">
        <v>23.424926646893901</v>
      </c>
      <c r="U41" s="33">
        <v>0.74900562540975302</v>
      </c>
      <c r="V41" s="33">
        <v>19.836080505735801</v>
      </c>
      <c r="W41" s="33">
        <v>20.764829989262498</v>
      </c>
      <c r="X41" s="33">
        <v>13.681704960138701</v>
      </c>
      <c r="Y41" s="33">
        <v>31.304588667483099</v>
      </c>
    </row>
    <row r="42" spans="1:25" ht="12.75" customHeight="1" x14ac:dyDescent="0.25">
      <c r="A42" s="32">
        <v>38384</v>
      </c>
      <c r="B42" s="32">
        <v>38412</v>
      </c>
      <c r="C42" s="33">
        <v>12.962865448681701</v>
      </c>
      <c r="D42" s="33">
        <v>-1.1877322444303799</v>
      </c>
      <c r="E42" s="33">
        <v>28.120641508264001</v>
      </c>
      <c r="F42" s="33">
        <v>1.7803498781075699</v>
      </c>
      <c r="G42" s="33">
        <v>30.754150198035301</v>
      </c>
      <c r="H42" s="33">
        <v>-4.1121554502727697</v>
      </c>
      <c r="I42" s="33">
        <v>25.5171880439921</v>
      </c>
      <c r="J42" s="33">
        <v>18.731211931521699</v>
      </c>
      <c r="K42" s="33">
        <v>16.4105020633538</v>
      </c>
      <c r="L42" s="33">
        <v>33.336621241717502</v>
      </c>
      <c r="M42" s="33">
        <v>-1.7609944879263999</v>
      </c>
      <c r="N42" s="33"/>
      <c r="O42" s="33"/>
      <c r="P42" s="33">
        <v>11.2367470300231</v>
      </c>
      <c r="Q42" s="33">
        <v>1.2190739594131801</v>
      </c>
      <c r="R42" s="33">
        <v>21.753149032115299</v>
      </c>
      <c r="S42" s="33">
        <v>3.5998808674926202</v>
      </c>
      <c r="T42" s="33">
        <v>23.5988491665452</v>
      </c>
      <c r="U42" s="33">
        <v>-1.1338928462585001</v>
      </c>
      <c r="V42" s="33">
        <v>19.922684257790898</v>
      </c>
      <c r="W42" s="33">
        <v>19.725331150351501</v>
      </c>
      <c r="X42" s="33">
        <v>13.026560891513499</v>
      </c>
      <c r="Y42" s="33">
        <v>30.938034465581399</v>
      </c>
    </row>
    <row r="43" spans="1:25" ht="12.75" customHeight="1" x14ac:dyDescent="0.25">
      <c r="A43" s="32">
        <v>38412</v>
      </c>
      <c r="B43" s="32">
        <v>38443</v>
      </c>
      <c r="C43" s="33">
        <v>19.0463478388832</v>
      </c>
      <c r="D43" s="33">
        <v>12.6461948661691</v>
      </c>
      <c r="E43" s="33">
        <v>25.639130442707899</v>
      </c>
      <c r="F43" s="33">
        <v>21.8328293779688</v>
      </c>
      <c r="G43" s="33">
        <v>27.145358265417102</v>
      </c>
      <c r="H43" s="33">
        <v>3.8400011299301302</v>
      </c>
      <c r="I43" s="33">
        <v>24.142890595413199</v>
      </c>
      <c r="J43" s="33">
        <v>19.1094835432664</v>
      </c>
      <c r="K43" s="33">
        <v>14.051409620063801</v>
      </c>
      <c r="L43" s="33">
        <v>32.583090437077502</v>
      </c>
      <c r="M43" s="33">
        <v>-0.188491921466719</v>
      </c>
      <c r="N43" s="33"/>
      <c r="O43" s="33"/>
      <c r="P43" s="33">
        <v>12.9772853243627</v>
      </c>
      <c r="Q43" s="33">
        <v>4.20090475325466</v>
      </c>
      <c r="R43" s="33">
        <v>22.130867240499001</v>
      </c>
      <c r="S43" s="33">
        <v>6.9492814716892797</v>
      </c>
      <c r="T43" s="33">
        <v>23.325100836297299</v>
      </c>
      <c r="U43" s="33">
        <v>1.48902767633953</v>
      </c>
      <c r="V43" s="33">
        <v>20.943019822859799</v>
      </c>
      <c r="W43" s="33">
        <v>20.913982993360602</v>
      </c>
      <c r="X43" s="33">
        <v>13.4641421222525</v>
      </c>
      <c r="Y43" s="33">
        <v>31.355016864338499</v>
      </c>
    </row>
    <row r="44" spans="1:25" ht="12.75" customHeight="1" x14ac:dyDescent="0.25">
      <c r="A44" s="32">
        <v>38443</v>
      </c>
      <c r="B44" s="32">
        <v>38473</v>
      </c>
      <c r="C44" s="33">
        <v>9.1106202031816998</v>
      </c>
      <c r="D44" s="33">
        <v>-2.0993012961299402</v>
      </c>
      <c r="E44" s="33">
        <v>20.9555184400377</v>
      </c>
      <c r="F44" s="33">
        <v>-2.3796803036476</v>
      </c>
      <c r="G44" s="33">
        <v>22.886326755744399</v>
      </c>
      <c r="H44" s="33">
        <v>-1.81852449354756</v>
      </c>
      <c r="I44" s="33">
        <v>19.041436232236499</v>
      </c>
      <c r="J44" s="33">
        <v>13.3269352671047</v>
      </c>
      <c r="K44" s="33">
        <v>11.102047314283499</v>
      </c>
      <c r="L44" s="33">
        <v>25.288913493426499</v>
      </c>
      <c r="M44" s="33">
        <v>-3.5666321158469703E-2</v>
      </c>
      <c r="N44" s="33"/>
      <c r="O44" s="33"/>
      <c r="P44" s="33">
        <v>9.2914728320907294</v>
      </c>
      <c r="Q44" s="33">
        <v>-0.99155789497939395</v>
      </c>
      <c r="R44" s="33">
        <v>20.105841425109599</v>
      </c>
      <c r="S44" s="33">
        <v>-1.4675971742626499</v>
      </c>
      <c r="T44" s="33">
        <v>21.424060352108501</v>
      </c>
      <c r="U44" s="33">
        <v>-0.51437717282738804</v>
      </c>
      <c r="V44" s="33">
        <v>18.795470340557198</v>
      </c>
      <c r="W44" s="33">
        <v>17.388118556165999</v>
      </c>
      <c r="X44" s="33">
        <v>12.0266802146177</v>
      </c>
      <c r="Y44" s="33">
        <v>28.536989065988202</v>
      </c>
    </row>
    <row r="45" spans="1:25" ht="12.75" customHeight="1" x14ac:dyDescent="0.25">
      <c r="A45" s="32">
        <v>38473</v>
      </c>
      <c r="B45" s="32">
        <v>38504</v>
      </c>
      <c r="C45" s="33">
        <v>12.1837730526159</v>
      </c>
      <c r="D45" s="33">
        <v>0.37988591568685598</v>
      </c>
      <c r="E45" s="33">
        <v>24.6829982016645</v>
      </c>
      <c r="F45" s="33">
        <v>0.91166908485118003</v>
      </c>
      <c r="G45" s="33">
        <v>26.699716425646201</v>
      </c>
      <c r="H45" s="33">
        <v>-0.15048970288425201</v>
      </c>
      <c r="I45" s="33">
        <v>22.684220681178498</v>
      </c>
      <c r="J45" s="33">
        <v>12.0392540671582</v>
      </c>
      <c r="K45" s="33">
        <v>10.1777771728364</v>
      </c>
      <c r="L45" s="33">
        <v>25.5307441580701</v>
      </c>
      <c r="M45" s="33">
        <v>-0.44532958749457602</v>
      </c>
      <c r="N45" s="33"/>
      <c r="O45" s="33"/>
      <c r="P45" s="33">
        <v>11.651992502548</v>
      </c>
      <c r="Q45" s="33">
        <v>2.4043677417920701</v>
      </c>
      <c r="R45" s="33">
        <v>21.322130693571602</v>
      </c>
      <c r="S45" s="33">
        <v>4.6488752537068798</v>
      </c>
      <c r="T45" s="33">
        <v>22.947819869041101</v>
      </c>
      <c r="U45" s="33">
        <v>0.18447709603302101</v>
      </c>
      <c r="V45" s="33">
        <v>19.708295705762598</v>
      </c>
      <c r="W45" s="33">
        <v>17.286027133780198</v>
      </c>
      <c r="X45" s="33">
        <v>13.241393091126399</v>
      </c>
      <c r="Y45" s="33">
        <v>30.272508461391201</v>
      </c>
    </row>
    <row r="46" spans="1:25" ht="12.75" customHeight="1" x14ac:dyDescent="0.25">
      <c r="A46" s="32">
        <v>38504</v>
      </c>
      <c r="B46" s="32">
        <v>38534</v>
      </c>
      <c r="C46" s="33">
        <v>14.017402534581599</v>
      </c>
      <c r="D46" s="33">
        <v>3.17807197156645</v>
      </c>
      <c r="E46" s="33">
        <v>25.4349996689558</v>
      </c>
      <c r="F46" s="33">
        <v>4.2824749169920899</v>
      </c>
      <c r="G46" s="33">
        <v>26.4796894297161</v>
      </c>
      <c r="H46" s="33">
        <v>2.0796397089727998</v>
      </c>
      <c r="I46" s="33">
        <v>24.395128780470401</v>
      </c>
      <c r="J46" s="33">
        <v>11.5265269486896</v>
      </c>
      <c r="K46" s="33">
        <v>7.3203020581973801</v>
      </c>
      <c r="L46" s="33">
        <v>27.298606228256801</v>
      </c>
      <c r="M46" s="33">
        <v>-0.23130469417395499</v>
      </c>
      <c r="N46" s="33"/>
      <c r="O46" s="33"/>
      <c r="P46" s="33">
        <v>10.254541051969699</v>
      </c>
      <c r="Q46" s="33">
        <v>1.80745276161136</v>
      </c>
      <c r="R46" s="33">
        <v>19.055200529163098</v>
      </c>
      <c r="S46" s="33">
        <v>2.82612618161617</v>
      </c>
      <c r="T46" s="33">
        <v>20.0258799504936</v>
      </c>
      <c r="U46" s="33">
        <v>0.79389552439899602</v>
      </c>
      <c r="V46" s="33">
        <v>18.088803415619299</v>
      </c>
      <c r="W46" s="33">
        <v>15.0712068646534</v>
      </c>
      <c r="X46" s="33">
        <v>10.5079155937922</v>
      </c>
      <c r="Y46" s="33">
        <v>30.2743231287395</v>
      </c>
    </row>
    <row r="47" spans="1:25" ht="12.75" customHeight="1" x14ac:dyDescent="0.25">
      <c r="A47" s="32">
        <v>38534</v>
      </c>
      <c r="B47" s="32">
        <v>38565</v>
      </c>
      <c r="C47" s="33">
        <v>14.6646945395345</v>
      </c>
      <c r="D47" s="33">
        <v>3.2343284411003301</v>
      </c>
      <c r="E47" s="33">
        <v>26.737930718758602</v>
      </c>
      <c r="F47" s="33">
        <v>3.08106580276388</v>
      </c>
      <c r="G47" s="33">
        <v>27.466323151818901</v>
      </c>
      <c r="H47" s="33">
        <v>3.3877067447560401</v>
      </c>
      <c r="I47" s="33">
        <v>26.011870743220701</v>
      </c>
      <c r="J47" s="33">
        <v>13.891322101842</v>
      </c>
      <c r="K47" s="33">
        <v>8.2676288093273609</v>
      </c>
      <c r="L47" s="33">
        <v>25.878942112252801</v>
      </c>
      <c r="M47" s="33">
        <v>-0.932926306571077</v>
      </c>
      <c r="N47" s="33"/>
      <c r="O47" s="33"/>
      <c r="P47" s="33">
        <v>9.4118658971988207</v>
      </c>
      <c r="Q47" s="33">
        <v>-1.0565211251456199</v>
      </c>
      <c r="R47" s="33">
        <v>20.431098453507801</v>
      </c>
      <c r="S47" s="33">
        <v>-1.9645888711269901</v>
      </c>
      <c r="T47" s="33">
        <v>21.6114834876896</v>
      </c>
      <c r="U47" s="33">
        <v>-0.14428954287561399</v>
      </c>
      <c r="V47" s="33">
        <v>19.2570005882353</v>
      </c>
      <c r="W47" s="33">
        <v>16.970312091010801</v>
      </c>
      <c r="X47" s="33">
        <v>9.4925591013048205</v>
      </c>
      <c r="Y47" s="33">
        <v>27.9691283081685</v>
      </c>
    </row>
    <row r="48" spans="1:25" ht="12.75" customHeight="1" x14ac:dyDescent="0.25">
      <c r="A48" s="32">
        <v>38565</v>
      </c>
      <c r="B48" s="32">
        <v>38596</v>
      </c>
      <c r="C48" s="33">
        <v>16.187546594590899</v>
      </c>
      <c r="D48" s="33">
        <v>10.455542310842899</v>
      </c>
      <c r="E48" s="33">
        <v>22.075668758382101</v>
      </c>
      <c r="F48" s="33">
        <v>13.2504943896804</v>
      </c>
      <c r="G48" s="33">
        <v>23.284678345424801</v>
      </c>
      <c r="H48" s="33">
        <v>7.69722206793789</v>
      </c>
      <c r="I48" s="33">
        <v>20.873205541616201</v>
      </c>
      <c r="J48" s="33">
        <v>15.3591747057568</v>
      </c>
      <c r="K48" s="33">
        <v>9.41101614266009</v>
      </c>
      <c r="L48" s="33">
        <v>25.813468092187499</v>
      </c>
      <c r="M48" s="33">
        <v>0.53792731793802795</v>
      </c>
      <c r="N48" s="33"/>
      <c r="O48" s="33"/>
      <c r="P48" s="33">
        <v>12.7319417107446</v>
      </c>
      <c r="Q48" s="33">
        <v>4.9466069212442996</v>
      </c>
      <c r="R48" s="33">
        <v>20.813019077763599</v>
      </c>
      <c r="S48" s="33">
        <v>6.6148630627555001</v>
      </c>
      <c r="T48" s="33">
        <v>22.504469406099901</v>
      </c>
      <c r="U48" s="33">
        <v>3.2918206652603499</v>
      </c>
      <c r="V48" s="33">
        <v>19.1344269370442</v>
      </c>
      <c r="W48" s="33">
        <v>17.3673591336124</v>
      </c>
      <c r="X48" s="33">
        <v>10.6463504676901</v>
      </c>
      <c r="Y48" s="33">
        <v>28.4378688909249</v>
      </c>
    </row>
    <row r="49" spans="1:25" ht="12.75" customHeight="1" x14ac:dyDescent="0.25">
      <c r="A49" s="32">
        <v>38596</v>
      </c>
      <c r="B49" s="32">
        <v>38626</v>
      </c>
      <c r="C49" s="33">
        <v>11.068959121409099</v>
      </c>
      <c r="D49" s="33">
        <v>6.1064969008436396</v>
      </c>
      <c r="E49" s="33">
        <v>16.150903413917199</v>
      </c>
      <c r="F49" s="33">
        <v>5.8211693888871201</v>
      </c>
      <c r="G49" s="33">
        <v>17.3045792994659</v>
      </c>
      <c r="H49" s="33">
        <v>6.3922199590373099</v>
      </c>
      <c r="I49" s="33">
        <v>15.0033524248303</v>
      </c>
      <c r="J49" s="33">
        <v>15.5545466313944</v>
      </c>
      <c r="K49" s="33">
        <v>9.3193549539166192</v>
      </c>
      <c r="L49" s="33">
        <v>30.6949097115744</v>
      </c>
      <c r="M49" s="33">
        <v>0.34112350493748</v>
      </c>
      <c r="N49" s="33"/>
      <c r="O49" s="33"/>
      <c r="P49" s="33">
        <v>11.0177945779499</v>
      </c>
      <c r="Q49" s="33">
        <v>2.7747749349501598</v>
      </c>
      <c r="R49" s="33">
        <v>19.5959021176403</v>
      </c>
      <c r="S49" s="33">
        <v>3.84264939088682</v>
      </c>
      <c r="T49" s="33">
        <v>21.178146870239701</v>
      </c>
      <c r="U49" s="33">
        <v>1.7124947737160601</v>
      </c>
      <c r="V49" s="33">
        <v>18.024976288237202</v>
      </c>
      <c r="W49" s="33">
        <v>18.117689568936001</v>
      </c>
      <c r="X49" s="33">
        <v>9.9337206161096301</v>
      </c>
      <c r="Y49" s="33">
        <v>29.8282064491579</v>
      </c>
    </row>
    <row r="50" spans="1:25" ht="12.75" customHeight="1" x14ac:dyDescent="0.25">
      <c r="A50" s="32">
        <v>38626</v>
      </c>
      <c r="B50" s="32">
        <v>38657</v>
      </c>
      <c r="C50" s="33">
        <v>8.2751061959293093</v>
      </c>
      <c r="D50" s="33">
        <v>4.4236411678792003</v>
      </c>
      <c r="E50" s="33">
        <v>12.199135154342599</v>
      </c>
      <c r="F50" s="33">
        <v>4.6942736927264699</v>
      </c>
      <c r="G50" s="33">
        <v>13.285145069695201</v>
      </c>
      <c r="H50" s="33">
        <v>4.1533664545240496</v>
      </c>
      <c r="I50" s="33">
        <v>11.1186550077691</v>
      </c>
      <c r="J50" s="33">
        <v>17.341440702365801</v>
      </c>
      <c r="K50" s="33">
        <v>8.5414896823526494</v>
      </c>
      <c r="L50" s="33">
        <v>30.363833826876501</v>
      </c>
      <c r="M50" s="33">
        <v>0.952234759870213</v>
      </c>
      <c r="N50" s="33"/>
      <c r="O50" s="33"/>
      <c r="P50" s="33">
        <v>9.9577527359701907</v>
      </c>
      <c r="Q50" s="33">
        <v>-0.17064092018756599</v>
      </c>
      <c r="R50" s="33">
        <v>20.599506183334299</v>
      </c>
      <c r="S50" s="33">
        <v>-1.1846680666838199E-2</v>
      </c>
      <c r="T50" s="33">
        <v>22.1327468569872</v>
      </c>
      <c r="U50" s="33">
        <v>-0.32930907418729</v>
      </c>
      <c r="V50" s="33">
        <v>19.076848492139298</v>
      </c>
      <c r="W50" s="33">
        <v>18.5017368615636</v>
      </c>
      <c r="X50" s="33">
        <v>8.7420656772203404</v>
      </c>
      <c r="Y50" s="33">
        <v>27.8234478348114</v>
      </c>
    </row>
    <row r="51" spans="1:25" ht="12.75" customHeight="1" x14ac:dyDescent="0.25">
      <c r="A51" s="32">
        <v>38657</v>
      </c>
      <c r="B51" s="32">
        <v>38687</v>
      </c>
      <c r="C51" s="33">
        <v>2.6573706006673201</v>
      </c>
      <c r="D51" s="33">
        <v>-1.23462393651778</v>
      </c>
      <c r="E51" s="33">
        <v>6.6255736897515201</v>
      </c>
      <c r="F51" s="33">
        <v>-1.0549246043725</v>
      </c>
      <c r="G51" s="33">
        <v>7.5087232947786502</v>
      </c>
      <c r="H51" s="33">
        <v>-1.4141609532606101</v>
      </c>
      <c r="I51" s="33">
        <v>5.7461827374329104</v>
      </c>
      <c r="J51" s="33">
        <v>25.9546537704305</v>
      </c>
      <c r="K51" s="33">
        <v>7.4205331081245598</v>
      </c>
      <c r="L51" s="33">
        <v>29.553088722128599</v>
      </c>
      <c r="M51" s="33">
        <v>0.837498928122558</v>
      </c>
      <c r="N51" s="33"/>
      <c r="O51" s="33"/>
      <c r="P51" s="33">
        <v>11.534475708934799</v>
      </c>
      <c r="Q51" s="33">
        <v>3.9888342755464201</v>
      </c>
      <c r="R51" s="33">
        <v>19.359233912824202</v>
      </c>
      <c r="S51" s="33">
        <v>6.78817977480408</v>
      </c>
      <c r="T51" s="33">
        <v>20.8027983370771</v>
      </c>
      <c r="U51" s="33">
        <v>1.2273842461011599</v>
      </c>
      <c r="V51" s="33">
        <v>17.925107223340401</v>
      </c>
      <c r="W51" s="33">
        <v>19.385058127048101</v>
      </c>
      <c r="X51" s="33">
        <v>10.109844665399301</v>
      </c>
      <c r="Y51" s="33">
        <v>29.2815791628</v>
      </c>
    </row>
    <row r="52" spans="1:25" ht="12.75" customHeight="1" x14ac:dyDescent="0.25">
      <c r="A52" s="32">
        <v>38687</v>
      </c>
      <c r="B52" s="32">
        <v>38718</v>
      </c>
      <c r="C52" s="33">
        <v>7.4445187229307797</v>
      </c>
      <c r="D52" s="33">
        <v>5.1725104055739699</v>
      </c>
      <c r="E52" s="33">
        <v>9.7416864623950197</v>
      </c>
      <c r="F52" s="33">
        <v>8.3607433248577596</v>
      </c>
      <c r="G52" s="33">
        <v>9.7436047481325794</v>
      </c>
      <c r="H52" s="33">
        <v>2.03306224768721</v>
      </c>
      <c r="I52" s="33">
        <v>9.7397681942018508</v>
      </c>
      <c r="J52" s="33">
        <v>34.5199044225674</v>
      </c>
      <c r="K52" s="33">
        <v>9.2564208689307907</v>
      </c>
      <c r="L52" s="33">
        <v>30.520526238261599</v>
      </c>
      <c r="M52" s="33">
        <v>1.65039808672597</v>
      </c>
      <c r="N52" s="33"/>
      <c r="O52" s="33"/>
      <c r="P52" s="33">
        <v>11.2348582692474</v>
      </c>
      <c r="Q52" s="33">
        <v>3.3647802774303801</v>
      </c>
      <c r="R52" s="33">
        <v>19.409502899952201</v>
      </c>
      <c r="S52" s="33">
        <v>5.2051873090787097</v>
      </c>
      <c r="T52" s="33">
        <v>20.1599772629102</v>
      </c>
      <c r="U52" s="33">
        <v>1.5408791542659299</v>
      </c>
      <c r="V52" s="33">
        <v>18.661586730251901</v>
      </c>
      <c r="W52" s="33">
        <v>20.5978361494297</v>
      </c>
      <c r="X52" s="33">
        <v>11.156756270442401</v>
      </c>
      <c r="Y52" s="33">
        <v>28.629174595389799</v>
      </c>
    </row>
    <row r="53" spans="1:25" ht="12.75" customHeight="1" x14ac:dyDescent="0.25">
      <c r="A53" s="32">
        <v>38718</v>
      </c>
      <c r="B53" s="32">
        <v>38749</v>
      </c>
      <c r="C53" s="33">
        <v>3.7410642073740799</v>
      </c>
      <c r="D53" s="33">
        <v>-19.026308580667799</v>
      </c>
      <c r="E53" s="33">
        <v>29.372683503316399</v>
      </c>
      <c r="F53" s="33">
        <v>-26.974576994459198</v>
      </c>
      <c r="G53" s="33">
        <v>30.920716991720401</v>
      </c>
      <c r="H53" s="33">
        <v>-10.7129205810936</v>
      </c>
      <c r="I53" s="33">
        <v>27.8350276359091</v>
      </c>
      <c r="J53" s="33">
        <v>24.6724326119379</v>
      </c>
      <c r="K53" s="33">
        <v>25.689137601923701</v>
      </c>
      <c r="L53" s="33">
        <v>37.735332952347399</v>
      </c>
      <c r="M53" s="33">
        <v>1.4378247000272999</v>
      </c>
      <c r="N53" s="33"/>
      <c r="O53" s="33"/>
      <c r="P53" s="33">
        <v>11.869446666505601</v>
      </c>
      <c r="Q53" s="33">
        <v>1.7466031195494101</v>
      </c>
      <c r="R53" s="33">
        <v>22.500214311769501</v>
      </c>
      <c r="S53" s="33">
        <v>9.7675151234234106E-2</v>
      </c>
      <c r="T53" s="33">
        <v>23.287686214535899</v>
      </c>
      <c r="U53" s="33">
        <v>3.4091192689498402</v>
      </c>
      <c r="V53" s="33">
        <v>21.715519597517901</v>
      </c>
      <c r="W53" s="33">
        <v>22.2285450325951</v>
      </c>
      <c r="X53" s="33">
        <v>14.018761377840899</v>
      </c>
      <c r="Y53" s="33">
        <v>30.718267838805499</v>
      </c>
    </row>
    <row r="54" spans="1:25" ht="12.75" customHeight="1" x14ac:dyDescent="0.25">
      <c r="A54" s="32">
        <v>38749</v>
      </c>
      <c r="B54" s="32">
        <v>38777</v>
      </c>
      <c r="C54" s="33">
        <v>15.067110446971499</v>
      </c>
      <c r="D54" s="33">
        <v>1.5274667031242199</v>
      </c>
      <c r="E54" s="33">
        <v>29.516416559474301</v>
      </c>
      <c r="F54" s="33">
        <v>3.4983685892530398</v>
      </c>
      <c r="G54" s="33">
        <v>30.747691044843599</v>
      </c>
      <c r="H54" s="33">
        <v>-0.42434680273074299</v>
      </c>
      <c r="I54" s="33">
        <v>28.291712180403501</v>
      </c>
      <c r="J54" s="33">
        <v>20.629983844476602</v>
      </c>
      <c r="K54" s="33">
        <v>17.046380911609599</v>
      </c>
      <c r="L54" s="33">
        <v>31.5192591016664</v>
      </c>
      <c r="M54" s="33">
        <v>1.2237203845356699</v>
      </c>
      <c r="N54" s="33"/>
      <c r="O54" s="33"/>
      <c r="P54" s="33">
        <v>12.269015135651699</v>
      </c>
      <c r="Q54" s="33">
        <v>2.2626316228436001</v>
      </c>
      <c r="R54" s="33">
        <v>22.770436759068801</v>
      </c>
      <c r="S54" s="33">
        <v>2.0441569581055599</v>
      </c>
      <c r="T54" s="33">
        <v>23.078759573498399</v>
      </c>
      <c r="U54" s="33">
        <v>2.48134252890556</v>
      </c>
      <c r="V54" s="33">
        <v>22.462540085425101</v>
      </c>
      <c r="W54" s="33">
        <v>21.409670171968301</v>
      </c>
      <c r="X54" s="33">
        <v>13.680809390196099</v>
      </c>
      <c r="Y54" s="33">
        <v>29.475356306229699</v>
      </c>
    </row>
    <row r="55" spans="1:25" ht="12.75" customHeight="1" x14ac:dyDescent="0.25">
      <c r="A55" s="32">
        <v>38777</v>
      </c>
      <c r="B55" s="32">
        <v>38808</v>
      </c>
      <c r="C55" s="33">
        <v>19.741416579176502</v>
      </c>
      <c r="D55" s="33">
        <v>13.134353111730899</v>
      </c>
      <c r="E55" s="33">
        <v>26.5532958683117</v>
      </c>
      <c r="F55" s="33">
        <v>20.098700695860099</v>
      </c>
      <c r="G55" s="33">
        <v>28.230987398235399</v>
      </c>
      <c r="H55" s="33">
        <v>6.3903709233047401</v>
      </c>
      <c r="I55" s="33">
        <v>24.8879367955258</v>
      </c>
      <c r="J55" s="33">
        <v>18.2544668320479</v>
      </c>
      <c r="K55" s="33">
        <v>16.9874421807685</v>
      </c>
      <c r="L55" s="33">
        <v>29.029002662709999</v>
      </c>
      <c r="M55" s="33">
        <v>2.0735823220070699</v>
      </c>
      <c r="N55" s="33"/>
      <c r="O55" s="33"/>
      <c r="P55" s="33">
        <v>13.9757763771693</v>
      </c>
      <c r="Q55" s="33">
        <v>5.7295055482587998</v>
      </c>
      <c r="R55" s="33">
        <v>22.552583083286599</v>
      </c>
      <c r="S55" s="33">
        <v>7.4069996472756001</v>
      </c>
      <c r="T55" s="33">
        <v>23.875593852891999</v>
      </c>
      <c r="U55" s="33">
        <v>4.0655789105958702</v>
      </c>
      <c r="V55" s="33">
        <v>21.237390751887801</v>
      </c>
      <c r="W55" s="33">
        <v>20.145573356603599</v>
      </c>
      <c r="X55" s="33">
        <v>16.381038349155801</v>
      </c>
      <c r="Y55" s="33">
        <v>27.905287103509401</v>
      </c>
    </row>
    <row r="56" spans="1:25" ht="12.75" customHeight="1" x14ac:dyDescent="0.25">
      <c r="A56" s="32">
        <v>38808</v>
      </c>
      <c r="B56" s="32">
        <v>38838</v>
      </c>
      <c r="C56" s="33">
        <v>13.257782047530601</v>
      </c>
      <c r="D56" s="33">
        <v>1.5447551161961699</v>
      </c>
      <c r="E56" s="33">
        <v>25.6515262707393</v>
      </c>
      <c r="F56" s="33">
        <v>0.94912524875275295</v>
      </c>
      <c r="G56" s="33">
        <v>27.113865818424099</v>
      </c>
      <c r="H56" s="33">
        <v>2.1421504799489699</v>
      </c>
      <c r="I56" s="33">
        <v>24.198602427133199</v>
      </c>
      <c r="J56" s="33">
        <v>16.684437546014099</v>
      </c>
      <c r="K56" s="33">
        <v>13.329369328699499</v>
      </c>
      <c r="L56" s="33">
        <v>25.034830218286899</v>
      </c>
      <c r="M56" s="33">
        <v>2.2085120699278802</v>
      </c>
      <c r="N56" s="33"/>
      <c r="O56" s="33"/>
      <c r="P56" s="33">
        <v>12.788914996527399</v>
      </c>
      <c r="Q56" s="33">
        <v>2.6843894091056799</v>
      </c>
      <c r="R56" s="33">
        <v>23.3971865194133</v>
      </c>
      <c r="S56" s="33">
        <v>2.5129601410953599</v>
      </c>
      <c r="T56" s="33">
        <v>24.4660327406046</v>
      </c>
      <c r="U56" s="33">
        <v>2.8559637937243498</v>
      </c>
      <c r="V56" s="33">
        <v>22.3334298533346</v>
      </c>
      <c r="W56" s="33">
        <v>20.247684784922001</v>
      </c>
      <c r="X56" s="33">
        <v>14.172634893249899</v>
      </c>
      <c r="Y56" s="33">
        <v>28.0285439497436</v>
      </c>
    </row>
    <row r="57" spans="1:25" ht="12.75" customHeight="1" x14ac:dyDescent="0.25">
      <c r="A57" s="32">
        <v>38838</v>
      </c>
      <c r="B57" s="32">
        <v>38869</v>
      </c>
      <c r="C57" s="33">
        <v>16.659442675162602</v>
      </c>
      <c r="D57" s="33">
        <v>7.1065880427944403</v>
      </c>
      <c r="E57" s="33">
        <v>26.652925645284501</v>
      </c>
      <c r="F57" s="33">
        <v>7.8628560002379899</v>
      </c>
      <c r="G57" s="33">
        <v>28.100531153914101</v>
      </c>
      <c r="H57" s="33">
        <v>6.3530716169831498</v>
      </c>
      <c r="I57" s="33">
        <v>25.214507145988001</v>
      </c>
      <c r="J57" s="33">
        <v>14.349639082020699</v>
      </c>
      <c r="K57" s="33">
        <v>11.870206407096701</v>
      </c>
      <c r="L57" s="33">
        <v>24.537861075523001</v>
      </c>
      <c r="M57" s="33">
        <v>3.2640281118504202</v>
      </c>
      <c r="N57" s="33"/>
      <c r="O57" s="33"/>
      <c r="P57" s="33">
        <v>14.463837795787001</v>
      </c>
      <c r="Q57" s="33">
        <v>6.6587930700157196</v>
      </c>
      <c r="R57" s="33">
        <v>22.563661767417099</v>
      </c>
      <c r="S57" s="33">
        <v>7.5371457171793903</v>
      </c>
      <c r="T57" s="33">
        <v>23.7875517074818</v>
      </c>
      <c r="U57" s="33">
        <v>5.7841578459192204</v>
      </c>
      <c r="V57" s="33">
        <v>21.346465258573101</v>
      </c>
      <c r="W57" s="33">
        <v>18.7064391673402</v>
      </c>
      <c r="X57" s="33">
        <v>14.777707424977701</v>
      </c>
      <c r="Y57" s="33">
        <v>28.6496117716732</v>
      </c>
    </row>
    <row r="58" spans="1:25" ht="12.75" customHeight="1" x14ac:dyDescent="0.25">
      <c r="A58" s="32">
        <v>38869</v>
      </c>
      <c r="B58" s="32">
        <v>38899</v>
      </c>
      <c r="C58" s="33">
        <v>18.027733101745799</v>
      </c>
      <c r="D58" s="33">
        <v>6.9504613897771303</v>
      </c>
      <c r="E58" s="33">
        <v>29.6979290708374</v>
      </c>
      <c r="F58" s="33">
        <v>6.1905864044184904</v>
      </c>
      <c r="G58" s="33">
        <v>31.4576038383553</v>
      </c>
      <c r="H58" s="33">
        <v>7.7131367454312301</v>
      </c>
      <c r="I58" s="33">
        <v>27.9516323701278</v>
      </c>
      <c r="J58" s="33">
        <v>16.4639966574168</v>
      </c>
      <c r="K58" s="33">
        <v>9.8392724703557999</v>
      </c>
      <c r="L58" s="33">
        <v>23.0894421075783</v>
      </c>
      <c r="M58" s="33">
        <v>4.5599789993184103</v>
      </c>
      <c r="N58" s="33"/>
      <c r="O58" s="33"/>
      <c r="P58" s="33">
        <v>14.168600957607399</v>
      </c>
      <c r="Q58" s="33">
        <v>5.6899224912403401</v>
      </c>
      <c r="R58" s="33">
        <v>22.996776315535101</v>
      </c>
      <c r="S58" s="33">
        <v>5.64653576291213</v>
      </c>
      <c r="T58" s="33">
        <v>24.704729110600901</v>
      </c>
      <c r="U58" s="33">
        <v>5.7333183731785899</v>
      </c>
      <c r="V58" s="33">
        <v>21.301805457973401</v>
      </c>
      <c r="W58" s="33">
        <v>18.943713810778601</v>
      </c>
      <c r="X58" s="33">
        <v>12.8458274652002</v>
      </c>
      <c r="Y58" s="33">
        <v>25.642543574095299</v>
      </c>
    </row>
    <row r="59" spans="1:25" ht="12.75" customHeight="1" x14ac:dyDescent="0.25">
      <c r="A59" s="32">
        <v>38899</v>
      </c>
      <c r="B59" s="32">
        <v>38930</v>
      </c>
      <c r="C59" s="33">
        <v>18.795268876806698</v>
      </c>
      <c r="D59" s="33">
        <v>9.8798775312760405</v>
      </c>
      <c r="E59" s="33">
        <v>28.0893730545483</v>
      </c>
      <c r="F59" s="33">
        <v>10.9864856851789</v>
      </c>
      <c r="G59" s="33">
        <v>29.107038352948098</v>
      </c>
      <c r="H59" s="33">
        <v>8.7790734534129502</v>
      </c>
      <c r="I59" s="33">
        <v>27.076228100294301</v>
      </c>
      <c r="J59" s="33">
        <v>18.515741313354901</v>
      </c>
      <c r="K59" s="33">
        <v>15.4778074267701</v>
      </c>
      <c r="L59" s="33">
        <v>24.238217062054801</v>
      </c>
      <c r="M59" s="33">
        <v>3.1794732928752598</v>
      </c>
      <c r="N59" s="33"/>
      <c r="O59" s="33"/>
      <c r="P59" s="33">
        <v>13.7267567821347</v>
      </c>
      <c r="Q59" s="33">
        <v>5.6514358627173902</v>
      </c>
      <c r="R59" s="33">
        <v>22.119171563201899</v>
      </c>
      <c r="S59" s="33">
        <v>6.5795027823669896</v>
      </c>
      <c r="T59" s="33">
        <v>23.437629845946802</v>
      </c>
      <c r="U59" s="33">
        <v>4.7275383219062102</v>
      </c>
      <c r="V59" s="33">
        <v>20.808493224437498</v>
      </c>
      <c r="W59" s="33">
        <v>20.650623306207098</v>
      </c>
      <c r="X59" s="33">
        <v>16.4701713557373</v>
      </c>
      <c r="Y59" s="33">
        <v>25.972685774957</v>
      </c>
    </row>
    <row r="60" spans="1:25" ht="12.75" customHeight="1" x14ac:dyDescent="0.25">
      <c r="A60" s="32">
        <v>38930</v>
      </c>
      <c r="B60" s="32">
        <v>38961</v>
      </c>
      <c r="C60" s="33">
        <v>17.4747724304037</v>
      </c>
      <c r="D60" s="33">
        <v>14.182574283740299</v>
      </c>
      <c r="E60" s="33">
        <v>20.8175749209225</v>
      </c>
      <c r="F60" s="33">
        <v>17.6048157255623</v>
      </c>
      <c r="G60" s="33">
        <v>21.699707499693702</v>
      </c>
      <c r="H60" s="33">
        <v>10.814153969208499</v>
      </c>
      <c r="I60" s="33">
        <v>19.938952305674999</v>
      </c>
      <c r="J60" s="33">
        <v>18.880384153344998</v>
      </c>
      <c r="K60" s="33">
        <v>14.3965438061895</v>
      </c>
      <c r="L60" s="33">
        <v>27.691983132970002</v>
      </c>
      <c r="M60" s="33">
        <v>3.4229237864524298</v>
      </c>
      <c r="N60" s="33"/>
      <c r="O60" s="33"/>
      <c r="P60" s="33">
        <v>14.8031288010535</v>
      </c>
      <c r="Q60" s="33">
        <v>9.3202666799203406</v>
      </c>
      <c r="R60" s="33">
        <v>20.429607101910602</v>
      </c>
      <c r="S60" s="33">
        <v>12.4120381600365</v>
      </c>
      <c r="T60" s="33">
        <v>21.895641737023698</v>
      </c>
      <c r="U60" s="33">
        <v>6.2734975968814197</v>
      </c>
      <c r="V60" s="33">
        <v>18.973258360285602</v>
      </c>
      <c r="W60" s="33">
        <v>20.457021665168298</v>
      </c>
      <c r="X60" s="33">
        <v>15.358850152152</v>
      </c>
      <c r="Y60" s="33">
        <v>30.0540231306666</v>
      </c>
    </row>
    <row r="61" spans="1:25" ht="12.75" customHeight="1" x14ac:dyDescent="0.25">
      <c r="A61" s="32">
        <v>38961</v>
      </c>
      <c r="B61" s="32">
        <v>38991</v>
      </c>
      <c r="C61" s="33">
        <v>11.3341580364641</v>
      </c>
      <c r="D61" s="33">
        <v>5.2259110473216301</v>
      </c>
      <c r="E61" s="33">
        <v>17.624208001117701</v>
      </c>
      <c r="F61" s="33">
        <v>3.1211594091527002</v>
      </c>
      <c r="G61" s="33">
        <v>19.5293653470656</v>
      </c>
      <c r="H61" s="33">
        <v>7.3524722274962198</v>
      </c>
      <c r="I61" s="33">
        <v>15.7355843180221</v>
      </c>
      <c r="J61" s="33">
        <v>15.4256070036772</v>
      </c>
      <c r="K61" s="33">
        <v>12.5480827491899</v>
      </c>
      <c r="L61" s="33">
        <v>30.159168711434599</v>
      </c>
      <c r="M61" s="33">
        <v>3.96811995440043</v>
      </c>
      <c r="N61" s="33"/>
      <c r="O61" s="33"/>
      <c r="P61" s="33">
        <v>11.912784920079099</v>
      </c>
      <c r="Q61" s="33">
        <v>2.19674634013978</v>
      </c>
      <c r="R61" s="33">
        <v>22.095702455271599</v>
      </c>
      <c r="S61" s="33">
        <v>1.5421566805373399</v>
      </c>
      <c r="T61" s="33">
        <v>24.194960597611399</v>
      </c>
      <c r="U61" s="33">
        <v>2.8534620443847798</v>
      </c>
      <c r="V61" s="33">
        <v>20.016100797343501</v>
      </c>
      <c r="W61" s="33">
        <v>17.812319750552501</v>
      </c>
      <c r="X61" s="33">
        <v>13.0787769016029</v>
      </c>
      <c r="Y61" s="33">
        <v>29.392240931804299</v>
      </c>
    </row>
    <row r="62" spans="1:25" ht="12.75" customHeight="1" x14ac:dyDescent="0.25">
      <c r="A62" s="32">
        <v>38991</v>
      </c>
      <c r="B62" s="32">
        <v>39022</v>
      </c>
      <c r="C62" s="33">
        <v>9.9793386988033905</v>
      </c>
      <c r="D62" s="33">
        <v>8.4929175160008601</v>
      </c>
      <c r="E62" s="33">
        <v>11.4763571141595</v>
      </c>
      <c r="F62" s="33">
        <v>10.522282098368599</v>
      </c>
      <c r="G62" s="33">
        <v>13.239107784419801</v>
      </c>
      <c r="H62" s="33">
        <v>6.4831153313380803</v>
      </c>
      <c r="I62" s="33">
        <v>9.7281783015559995</v>
      </c>
      <c r="J62" s="33">
        <v>16.934062591738702</v>
      </c>
      <c r="K62" s="33">
        <v>12.810591576757</v>
      </c>
      <c r="L62" s="33">
        <v>31.2612226392182</v>
      </c>
      <c r="M62" s="33">
        <v>2.18779811369585</v>
      </c>
      <c r="N62" s="33"/>
      <c r="O62" s="33"/>
      <c r="P62" s="33">
        <v>12.3106171191853</v>
      </c>
      <c r="Q62" s="33">
        <v>4.0862123221020896</v>
      </c>
      <c r="R62" s="33">
        <v>20.866454566699101</v>
      </c>
      <c r="S62" s="33">
        <v>5.4794203344656998</v>
      </c>
      <c r="T62" s="33">
        <v>22.886700491230101</v>
      </c>
      <c r="U62" s="33">
        <v>2.7024506502165502</v>
      </c>
      <c r="V62" s="33">
        <v>18.864520159125298</v>
      </c>
      <c r="W62" s="33">
        <v>18.447574158220601</v>
      </c>
      <c r="X62" s="33">
        <v>13.0062346614856</v>
      </c>
      <c r="Y62" s="33">
        <v>29.0243682053623</v>
      </c>
    </row>
    <row r="63" spans="1:25" ht="12.75" customHeight="1" x14ac:dyDescent="0.25">
      <c r="A63" s="32">
        <v>39022</v>
      </c>
      <c r="B63" s="32">
        <v>39052</v>
      </c>
      <c r="C63" s="33">
        <v>5.54643458273046</v>
      </c>
      <c r="D63" s="33">
        <v>3.5503219397313899</v>
      </c>
      <c r="E63" s="33">
        <v>7.5621220691665796</v>
      </c>
      <c r="F63" s="33">
        <v>2.68784213659861</v>
      </c>
      <c r="G63" s="33">
        <v>8.3849283347195893</v>
      </c>
      <c r="H63" s="33">
        <v>4.4164717775489004</v>
      </c>
      <c r="I63" s="33">
        <v>6.7425646477408403</v>
      </c>
      <c r="J63" s="33">
        <v>26.026873181550901</v>
      </c>
      <c r="K63" s="33">
        <v>9.7656550926749706</v>
      </c>
      <c r="L63" s="33">
        <v>25.474100291770601</v>
      </c>
      <c r="M63" s="33">
        <v>4.10257900825808</v>
      </c>
      <c r="N63" s="33"/>
      <c r="O63" s="33"/>
      <c r="P63" s="33">
        <v>15.046188763282901</v>
      </c>
      <c r="Q63" s="33">
        <v>8.6212542063173299</v>
      </c>
      <c r="R63" s="33">
        <v>21.668992824093401</v>
      </c>
      <c r="S63" s="33">
        <v>9.2863341209106594</v>
      </c>
      <c r="T63" s="33">
        <v>23.099071136770199</v>
      </c>
      <c r="U63" s="33">
        <v>7.9582878138259403</v>
      </c>
      <c r="V63" s="33">
        <v>20.248081398441201</v>
      </c>
      <c r="W63" s="33">
        <v>20.7338835158452</v>
      </c>
      <c r="X63" s="33">
        <v>12.5097958375103</v>
      </c>
      <c r="Y63" s="33">
        <v>25.683156600269299</v>
      </c>
    </row>
    <row r="64" spans="1:25" ht="12.75" customHeight="1" x14ac:dyDescent="0.25">
      <c r="A64" s="32">
        <v>39052</v>
      </c>
      <c r="B64" s="32">
        <v>39083</v>
      </c>
      <c r="C64" s="33">
        <v>10.6866241057071</v>
      </c>
      <c r="D64" s="33">
        <v>10.481193963082999</v>
      </c>
      <c r="E64" s="33">
        <v>10.8922547486358</v>
      </c>
      <c r="F64" s="33">
        <v>12.7908722848453</v>
      </c>
      <c r="G64" s="33">
        <v>12.2797125053466</v>
      </c>
      <c r="H64" s="33">
        <v>8.1965853912246107</v>
      </c>
      <c r="I64" s="33">
        <v>9.5138653998474805</v>
      </c>
      <c r="J64" s="33">
        <v>32.254552423932999</v>
      </c>
      <c r="K64" s="33">
        <v>11.1517571981407</v>
      </c>
      <c r="L64" s="33">
        <v>28.786569452833099</v>
      </c>
      <c r="M64" s="33">
        <v>4.01445795085891</v>
      </c>
      <c r="N64" s="33"/>
      <c r="O64" s="33"/>
      <c r="P64" s="33">
        <v>14.838920803191201</v>
      </c>
      <c r="Q64" s="33">
        <v>8.6805259606227896</v>
      </c>
      <c r="R64" s="33">
        <v>21.179056739531401</v>
      </c>
      <c r="S64" s="33">
        <v>8.7242014315242304</v>
      </c>
      <c r="T64" s="33">
        <v>23.077399551963001</v>
      </c>
      <c r="U64" s="33">
        <v>8.6368596287993498</v>
      </c>
      <c r="V64" s="33">
        <v>19.296868434193499</v>
      </c>
      <c r="W64" s="33">
        <v>19.413266885415801</v>
      </c>
      <c r="X64" s="33">
        <v>13.2102964751389</v>
      </c>
      <c r="Y64" s="33">
        <v>27.307809642024001</v>
      </c>
    </row>
    <row r="65" spans="1:25" ht="12.75" customHeight="1" x14ac:dyDescent="0.25">
      <c r="A65" s="32">
        <v>39083</v>
      </c>
      <c r="B65" s="32">
        <v>39114</v>
      </c>
      <c r="C65" s="33">
        <v>7.8248500164144401</v>
      </c>
      <c r="D65" s="33">
        <v>-11.13211448381</v>
      </c>
      <c r="E65" s="33">
        <v>28.684554636170599</v>
      </c>
      <c r="F65" s="33">
        <v>-17.035083459192499</v>
      </c>
      <c r="G65" s="33">
        <v>30.664093061932</v>
      </c>
      <c r="H65" s="33">
        <v>-5.0386989278309198</v>
      </c>
      <c r="I65" s="33">
        <v>26.722004430496</v>
      </c>
      <c r="J65" s="33">
        <v>20.680319824902298</v>
      </c>
      <c r="K65" s="33">
        <v>25.538419446184498</v>
      </c>
      <c r="L65" s="33">
        <v>33.605290842412799</v>
      </c>
      <c r="M65" s="33">
        <v>2.92383942192791</v>
      </c>
      <c r="N65" s="33"/>
      <c r="O65" s="33"/>
      <c r="P65" s="33">
        <v>15.7708060216916</v>
      </c>
      <c r="Q65" s="33">
        <v>9.9691187716015008</v>
      </c>
      <c r="R65" s="33">
        <v>21.7328005357489</v>
      </c>
      <c r="S65" s="33">
        <v>10.567496427140799</v>
      </c>
      <c r="T65" s="33">
        <v>23.131615197151699</v>
      </c>
      <c r="U65" s="33">
        <v>9.3724415485825308</v>
      </c>
      <c r="V65" s="33">
        <v>20.342755059542998</v>
      </c>
      <c r="W65" s="33">
        <v>18.393158332691598</v>
      </c>
      <c r="X65" s="33">
        <v>14.4401167473338</v>
      </c>
      <c r="Y65" s="33">
        <v>27.022760010031501</v>
      </c>
    </row>
    <row r="66" spans="1:25" ht="12.75" customHeight="1" x14ac:dyDescent="0.25">
      <c r="A66" s="32">
        <v>39114</v>
      </c>
      <c r="B66" s="32">
        <v>39142</v>
      </c>
      <c r="C66" s="33">
        <v>16.702119316500202</v>
      </c>
      <c r="D66" s="33">
        <v>4.2253903632508196</v>
      </c>
      <c r="E66" s="33">
        <v>29.941088288465998</v>
      </c>
      <c r="F66" s="33">
        <v>4.6714469591067198</v>
      </c>
      <c r="G66" s="33">
        <v>32.227802829634904</v>
      </c>
      <c r="H66" s="33">
        <v>3.7803058936473199</v>
      </c>
      <c r="I66" s="33">
        <v>27.6768907040485</v>
      </c>
      <c r="J66" s="33">
        <v>18.6680288058208</v>
      </c>
      <c r="K66" s="33">
        <v>13.2860290630216</v>
      </c>
      <c r="L66" s="33">
        <v>26.813055580069001</v>
      </c>
      <c r="M66" s="33">
        <v>3.75627401404848</v>
      </c>
      <c r="N66" s="33"/>
      <c r="O66" s="33"/>
      <c r="P66" s="33">
        <v>13.671409827777801</v>
      </c>
      <c r="Q66" s="33">
        <v>5.0660525617127803</v>
      </c>
      <c r="R66" s="33">
        <v>22.6378808557334</v>
      </c>
      <c r="S66" s="33">
        <v>3.4096351671710599</v>
      </c>
      <c r="T66" s="33">
        <v>24.113948923712599</v>
      </c>
      <c r="U66" s="33">
        <v>6.7359585925360301</v>
      </c>
      <c r="V66" s="33">
        <v>21.171534525074701</v>
      </c>
      <c r="W66" s="33">
        <v>19.404589823742501</v>
      </c>
      <c r="X66" s="33">
        <v>10.402133480242499</v>
      </c>
      <c r="Y66" s="33">
        <v>25.185139206456199</v>
      </c>
    </row>
    <row r="67" spans="1:25" ht="12.75" customHeight="1" x14ac:dyDescent="0.25">
      <c r="A67" s="32">
        <v>39142</v>
      </c>
      <c r="B67" s="32">
        <v>39173</v>
      </c>
      <c r="C67" s="33">
        <v>20.926582586415101</v>
      </c>
      <c r="D67" s="33">
        <v>16.1616126472485</v>
      </c>
      <c r="E67" s="33">
        <v>25.796589392410699</v>
      </c>
      <c r="F67" s="33">
        <v>22.575569391122901</v>
      </c>
      <c r="G67" s="33">
        <v>26.8839649140244</v>
      </c>
      <c r="H67" s="33">
        <v>9.9324867957530198</v>
      </c>
      <c r="I67" s="33">
        <v>24.714425281508401</v>
      </c>
      <c r="J67" s="33">
        <v>18.013291446258101</v>
      </c>
      <c r="K67" s="33">
        <v>13.548494122991899</v>
      </c>
      <c r="L67" s="33">
        <v>26.970265135477401</v>
      </c>
      <c r="M67" s="33">
        <v>4.9613350910234697</v>
      </c>
      <c r="N67" s="33"/>
      <c r="O67" s="33"/>
      <c r="P67" s="33">
        <v>14.6811442371301</v>
      </c>
      <c r="Q67" s="33">
        <v>8.5004589610340702</v>
      </c>
      <c r="R67" s="33">
        <v>21.045046714149802</v>
      </c>
      <c r="S67" s="33">
        <v>9.6021385560558095</v>
      </c>
      <c r="T67" s="33">
        <v>22.0687618596614</v>
      </c>
      <c r="U67" s="33">
        <v>7.4045698504914101</v>
      </c>
      <c r="V67" s="33">
        <v>20.026050794748102</v>
      </c>
      <c r="W67" s="33">
        <v>19.673617060161501</v>
      </c>
      <c r="X67" s="33">
        <v>13.2076532160604</v>
      </c>
      <c r="Y67" s="33">
        <v>25.842486126205699</v>
      </c>
    </row>
    <row r="68" spans="1:25" ht="12.75" customHeight="1" x14ac:dyDescent="0.25">
      <c r="A68" s="32">
        <v>39173</v>
      </c>
      <c r="B68" s="32">
        <v>39203</v>
      </c>
      <c r="C68" s="33">
        <v>16.346471461148301</v>
      </c>
      <c r="D68" s="33">
        <v>7.6481520573530304</v>
      </c>
      <c r="E68" s="33">
        <v>25.4091608807651</v>
      </c>
      <c r="F68" s="33">
        <v>6.7537355161291401</v>
      </c>
      <c r="G68" s="33">
        <v>27.633376042426001</v>
      </c>
      <c r="H68" s="33">
        <v>8.5464378440210904</v>
      </c>
      <c r="I68" s="33">
        <v>23.206678617729899</v>
      </c>
      <c r="J68" s="33">
        <v>15.404835725784601</v>
      </c>
      <c r="K68" s="33">
        <v>15.2904856864991</v>
      </c>
      <c r="L68" s="33">
        <v>24.592589696131</v>
      </c>
      <c r="M68" s="33">
        <v>5.1932477710210199</v>
      </c>
      <c r="N68" s="33"/>
      <c r="O68" s="33"/>
      <c r="P68" s="33">
        <v>15.3232446022659</v>
      </c>
      <c r="Q68" s="33">
        <v>8.4488416204227104</v>
      </c>
      <c r="R68" s="33">
        <v>22.4243574856342</v>
      </c>
      <c r="S68" s="33">
        <v>8.0018668878119801</v>
      </c>
      <c r="T68" s="33">
        <v>24.397097375234999</v>
      </c>
      <c r="U68" s="33">
        <v>8.8967768560067508</v>
      </c>
      <c r="V68" s="33">
        <v>20.468960523894498</v>
      </c>
      <c r="W68" s="33">
        <v>18.7471409497217</v>
      </c>
      <c r="X68" s="33">
        <v>16.1384370332119</v>
      </c>
      <c r="Y68" s="33">
        <v>27.323090798393299</v>
      </c>
    </row>
    <row r="69" spans="1:25" ht="12.75" customHeight="1" x14ac:dyDescent="0.25">
      <c r="A69" s="32">
        <v>39203</v>
      </c>
      <c r="B69" s="32">
        <v>39234</v>
      </c>
      <c r="C69" s="33">
        <v>18.148584872967501</v>
      </c>
      <c r="D69" s="33">
        <v>10.6473389750129</v>
      </c>
      <c r="E69" s="33">
        <v>25.916953490323099</v>
      </c>
      <c r="F69" s="33">
        <v>12.466685656778999</v>
      </c>
      <c r="G69" s="33">
        <v>27.490909892845298</v>
      </c>
      <c r="H69" s="33">
        <v>8.8435713113795593</v>
      </c>
      <c r="I69" s="33">
        <v>24.353886924050698</v>
      </c>
      <c r="J69" s="33">
        <v>15.423311026390699</v>
      </c>
      <c r="K69" s="33">
        <v>12.0244918094029</v>
      </c>
      <c r="L69" s="33">
        <v>21.763740042107401</v>
      </c>
      <c r="M69" s="33">
        <v>4.0579247049615601</v>
      </c>
      <c r="N69" s="33"/>
      <c r="O69" s="33"/>
      <c r="P69" s="33">
        <v>15.512044367097401</v>
      </c>
      <c r="Q69" s="33">
        <v>9.7173268605601493</v>
      </c>
      <c r="R69" s="33">
        <v>21.466876211744999</v>
      </c>
      <c r="S69" s="33">
        <v>11.669394036208301</v>
      </c>
      <c r="T69" s="33">
        <v>22.906402990900698</v>
      </c>
      <c r="U69" s="33">
        <v>7.7832621281825203</v>
      </c>
      <c r="V69" s="33">
        <v>20.036645878631699</v>
      </c>
      <c r="W69" s="33">
        <v>19.674603849267999</v>
      </c>
      <c r="X69" s="33">
        <v>14.840101928458299</v>
      </c>
      <c r="Y69" s="33">
        <v>25.533851305215698</v>
      </c>
    </row>
    <row r="70" spans="1:25" ht="12.75" customHeight="1" x14ac:dyDescent="0.25">
      <c r="A70" s="32">
        <v>39234</v>
      </c>
      <c r="B70" s="32">
        <v>39264</v>
      </c>
      <c r="C70" s="33">
        <v>20.317697760247601</v>
      </c>
      <c r="D70" s="33">
        <v>11.023449980548699</v>
      </c>
      <c r="E70" s="33">
        <v>30.0212983478851</v>
      </c>
      <c r="F70" s="33">
        <v>9.3429183130957902</v>
      </c>
      <c r="G70" s="33">
        <v>31.562994219202601</v>
      </c>
      <c r="H70" s="33">
        <v>12.717472367955599</v>
      </c>
      <c r="I70" s="33">
        <v>28.489866751166801</v>
      </c>
      <c r="J70" s="33">
        <v>18.7300401150524</v>
      </c>
      <c r="K70" s="33">
        <v>14.2319957455656</v>
      </c>
      <c r="L70" s="33">
        <v>24.642737252523801</v>
      </c>
      <c r="M70" s="33">
        <v>3.7469086479345002</v>
      </c>
      <c r="N70" s="33"/>
      <c r="O70" s="33"/>
      <c r="P70" s="33">
        <v>16.0310332908597</v>
      </c>
      <c r="Q70" s="33">
        <v>9.1103660830925399</v>
      </c>
      <c r="R70" s="33">
        <v>23.180745263350001</v>
      </c>
      <c r="S70" s="33">
        <v>7.8751131777485996</v>
      </c>
      <c r="T70" s="33">
        <v>24.623771175980199</v>
      </c>
      <c r="U70" s="33">
        <v>10.3529592116928</v>
      </c>
      <c r="V70" s="33">
        <v>21.746989624180198</v>
      </c>
      <c r="W70" s="33">
        <v>21.094705034023001</v>
      </c>
      <c r="X70" s="33">
        <v>17.190706988659301</v>
      </c>
      <c r="Y70" s="33">
        <v>26.8005484875757</v>
      </c>
    </row>
    <row r="71" spans="1:25" ht="12.75" customHeight="1" x14ac:dyDescent="0.25">
      <c r="A71" s="32">
        <v>39264</v>
      </c>
      <c r="B71" s="32">
        <v>39295</v>
      </c>
      <c r="C71" s="33">
        <v>20.883610193065699</v>
      </c>
      <c r="D71" s="33">
        <v>13.087098209636601</v>
      </c>
      <c r="E71" s="33">
        <v>28.965383929170098</v>
      </c>
      <c r="F71" s="33">
        <v>14.3492446472276</v>
      </c>
      <c r="G71" s="33">
        <v>29.3766819116371</v>
      </c>
      <c r="H71" s="33">
        <v>11.832383632291</v>
      </c>
      <c r="I71" s="33">
        <v>28.5548234498747</v>
      </c>
      <c r="J71" s="33">
        <v>18.4845331452815</v>
      </c>
      <c r="K71" s="33">
        <v>17.643039592342699</v>
      </c>
      <c r="L71" s="33">
        <v>25.654450097464998</v>
      </c>
      <c r="M71" s="33">
        <v>4.6210224603722798</v>
      </c>
      <c r="N71" s="33"/>
      <c r="O71" s="33"/>
      <c r="P71" s="33">
        <v>15.705603207043501</v>
      </c>
      <c r="Q71" s="33">
        <v>8.5181420249639395</v>
      </c>
      <c r="R71" s="33">
        <v>23.140810689479501</v>
      </c>
      <c r="S71" s="33">
        <v>9.4791111738835205</v>
      </c>
      <c r="T71" s="33">
        <v>23.758475977201002</v>
      </c>
      <c r="U71" s="33">
        <v>7.5615812473612003</v>
      </c>
      <c r="V71" s="33">
        <v>22.524850411617301</v>
      </c>
      <c r="W71" s="33">
        <v>20.519261977200902</v>
      </c>
      <c r="X71" s="33">
        <v>18.5544939567407</v>
      </c>
      <c r="Y71" s="33">
        <v>27.199291752831599</v>
      </c>
    </row>
    <row r="72" spans="1:25" ht="12.75" customHeight="1" x14ac:dyDescent="0.25">
      <c r="A72" s="32">
        <v>39295</v>
      </c>
      <c r="B72" s="32">
        <v>39326</v>
      </c>
      <c r="C72" s="33">
        <v>18.3822620625632</v>
      </c>
      <c r="D72" s="33">
        <v>13.410531273997</v>
      </c>
      <c r="E72" s="33">
        <v>23.469817065081699</v>
      </c>
      <c r="F72" s="33">
        <v>13.117902567132001</v>
      </c>
      <c r="G72" s="33">
        <v>24.422881882596901</v>
      </c>
      <c r="H72" s="33">
        <v>13.703561784553999</v>
      </c>
      <c r="I72" s="33">
        <v>22.520799662601799</v>
      </c>
      <c r="J72" s="33">
        <v>17.7035413202419</v>
      </c>
      <c r="K72" s="33">
        <v>14.8793526277942</v>
      </c>
      <c r="L72" s="33">
        <v>26.296195625177901</v>
      </c>
      <c r="M72" s="33">
        <v>3.6348360949169098</v>
      </c>
      <c r="N72" s="33"/>
      <c r="O72" s="33"/>
      <c r="P72" s="33">
        <v>15.919766257465101</v>
      </c>
      <c r="Q72" s="33">
        <v>8.6645838378538507</v>
      </c>
      <c r="R72" s="33">
        <v>23.427208408812898</v>
      </c>
      <c r="S72" s="33">
        <v>8.1360518655838501</v>
      </c>
      <c r="T72" s="33">
        <v>24.832643227759199</v>
      </c>
      <c r="U72" s="33">
        <v>9.1944579420765091</v>
      </c>
      <c r="V72" s="33">
        <v>22.0305590002142</v>
      </c>
      <c r="W72" s="33">
        <v>19.262291556222301</v>
      </c>
      <c r="X72" s="33">
        <v>15.7918727541406</v>
      </c>
      <c r="Y72" s="33">
        <v>28.594724891668399</v>
      </c>
    </row>
    <row r="73" spans="1:25" ht="12.75" customHeight="1" x14ac:dyDescent="0.25">
      <c r="A73" s="32">
        <v>39326</v>
      </c>
      <c r="B73" s="32">
        <v>39356</v>
      </c>
      <c r="C73" s="33">
        <v>12.551727345899</v>
      </c>
      <c r="D73" s="33">
        <v>8.1674518874304702</v>
      </c>
      <c r="E73" s="33">
        <v>17.0283413093617</v>
      </c>
      <c r="F73" s="33">
        <v>4.7813725948574204</v>
      </c>
      <c r="G73" s="33">
        <v>17.711870638539299</v>
      </c>
      <c r="H73" s="33">
        <v>11.6095203201792</v>
      </c>
      <c r="I73" s="33">
        <v>16.3469579924455</v>
      </c>
      <c r="J73" s="33">
        <v>19.675035353695201</v>
      </c>
      <c r="K73" s="33">
        <v>19.1164483398186</v>
      </c>
      <c r="L73" s="33">
        <v>32.866989891928498</v>
      </c>
      <c r="M73" s="33">
        <v>-1.6000328298966999</v>
      </c>
      <c r="N73" s="33"/>
      <c r="O73" s="33"/>
      <c r="P73" s="33">
        <v>13.439606150472001</v>
      </c>
      <c r="Q73" s="33">
        <v>5.2103784138863602</v>
      </c>
      <c r="R73" s="33">
        <v>21.998837611352702</v>
      </c>
      <c r="S73" s="33">
        <v>3.19814669447767</v>
      </c>
      <c r="T73" s="33">
        <v>22.724402685354899</v>
      </c>
      <c r="U73" s="33">
        <v>7.2425368725811197</v>
      </c>
      <c r="V73" s="33">
        <v>21.275636196968801</v>
      </c>
      <c r="W73" s="33">
        <v>22.1749160188816</v>
      </c>
      <c r="X73" s="33">
        <v>19.706899592339301</v>
      </c>
      <c r="Y73" s="33">
        <v>32.363489057039899</v>
      </c>
    </row>
    <row r="74" spans="1:25" ht="12.75" customHeight="1" x14ac:dyDescent="0.25">
      <c r="A74" s="32">
        <v>39356</v>
      </c>
      <c r="B74" s="32">
        <v>39387</v>
      </c>
      <c r="C74" s="33">
        <v>14.5676428891352</v>
      </c>
      <c r="D74" s="33">
        <v>14.916434627647201</v>
      </c>
      <c r="E74" s="33">
        <v>14.2194172109949</v>
      </c>
      <c r="F74" s="33">
        <v>15.804586302630801</v>
      </c>
      <c r="G74" s="33">
        <v>15.063755438841101</v>
      </c>
      <c r="H74" s="33">
        <v>14.031938173395</v>
      </c>
      <c r="I74" s="33">
        <v>13.3783938468809</v>
      </c>
      <c r="J74" s="33">
        <v>23.146349750101699</v>
      </c>
      <c r="K74" s="33">
        <v>19.725491008602599</v>
      </c>
      <c r="L74" s="33">
        <v>35.839601445021898</v>
      </c>
      <c r="M74" s="33">
        <v>-1.8332233041392201</v>
      </c>
      <c r="N74" s="33"/>
      <c r="O74" s="33"/>
      <c r="P74" s="33">
        <v>17.415311725025099</v>
      </c>
      <c r="Q74" s="33">
        <v>10.8838533819494</v>
      </c>
      <c r="R74" s="33">
        <v>24.149061269647</v>
      </c>
      <c r="S74" s="33">
        <v>11.1836732810767</v>
      </c>
      <c r="T74" s="33">
        <v>25.1546451763699</v>
      </c>
      <c r="U74" s="33">
        <v>10.5844591405943</v>
      </c>
      <c r="V74" s="33">
        <v>23.1479684938651</v>
      </c>
      <c r="W74" s="33">
        <v>24.9000424929487</v>
      </c>
      <c r="X74" s="33">
        <v>19.950829067613199</v>
      </c>
      <c r="Y74" s="33">
        <v>33.868484095851699</v>
      </c>
    </row>
    <row r="75" spans="1:25" ht="12.75" customHeight="1" x14ac:dyDescent="0.25">
      <c r="A75" s="32">
        <v>39387</v>
      </c>
      <c r="B75" s="32">
        <v>39417</v>
      </c>
      <c r="C75" s="33">
        <v>8.98292301971372</v>
      </c>
      <c r="D75" s="33">
        <v>6.4673165697672301</v>
      </c>
      <c r="E75" s="33">
        <v>11.5291797242194</v>
      </c>
      <c r="F75" s="33">
        <v>6.5256612097029203</v>
      </c>
      <c r="G75" s="33">
        <v>11.588309720758099</v>
      </c>
      <c r="H75" s="33">
        <v>6.4089884125145504</v>
      </c>
      <c r="I75" s="33">
        <v>11.470066252017499</v>
      </c>
      <c r="J75" s="33">
        <v>31.364186145642101</v>
      </c>
      <c r="K75" s="33">
        <v>16.3370122197203</v>
      </c>
      <c r="L75" s="33">
        <v>32.6534117297129</v>
      </c>
      <c r="M75" s="33">
        <v>-2.08616975617264</v>
      </c>
      <c r="N75" s="33"/>
      <c r="O75" s="33"/>
      <c r="P75" s="33">
        <v>19.050756404607601</v>
      </c>
      <c r="Q75" s="33">
        <v>12.142599397526199</v>
      </c>
      <c r="R75" s="33">
        <v>26.1838688584971</v>
      </c>
      <c r="S75" s="33">
        <v>13.8456940571144</v>
      </c>
      <c r="T75" s="33">
        <v>26.7376251043402</v>
      </c>
      <c r="U75" s="33">
        <v>10.4530684032355</v>
      </c>
      <c r="V75" s="33">
        <v>25.631465039185301</v>
      </c>
      <c r="W75" s="33">
        <v>26.136867266924799</v>
      </c>
      <c r="X75" s="33">
        <v>19.2649979698976</v>
      </c>
      <c r="Y75" s="33">
        <v>33.328808948223298</v>
      </c>
    </row>
    <row r="76" spans="1:25" ht="12.75" customHeight="1" x14ac:dyDescent="0.25">
      <c r="A76" s="32">
        <v>39417</v>
      </c>
      <c r="B76" s="32">
        <v>39448</v>
      </c>
      <c r="C76" s="33">
        <v>13.7430472534306</v>
      </c>
      <c r="D76" s="33">
        <v>10.7660902469311</v>
      </c>
      <c r="E76" s="33">
        <v>16.762052167200899</v>
      </c>
      <c r="F76" s="33">
        <v>12.8079597397765</v>
      </c>
      <c r="G76" s="33">
        <v>17.934066207849799</v>
      </c>
      <c r="H76" s="33">
        <v>8.7438122723301195</v>
      </c>
      <c r="I76" s="33">
        <v>15.596341027862399</v>
      </c>
      <c r="J76" s="33">
        <v>40.123937991531498</v>
      </c>
      <c r="K76" s="33">
        <v>16.6243116758782</v>
      </c>
      <c r="L76" s="33">
        <v>35.814842802215303</v>
      </c>
      <c r="M76" s="33">
        <v>-0.68392573661162503</v>
      </c>
      <c r="N76" s="33"/>
      <c r="O76" s="33"/>
      <c r="P76" s="33">
        <v>18.1750707019192</v>
      </c>
      <c r="Q76" s="33">
        <v>9.4221718482353705</v>
      </c>
      <c r="R76" s="33">
        <v>27.293801108521599</v>
      </c>
      <c r="S76" s="33">
        <v>9.2306115960638895</v>
      </c>
      <c r="T76" s="33">
        <v>28.939798163010899</v>
      </c>
      <c r="U76" s="33">
        <v>9.6139074826319106</v>
      </c>
      <c r="V76" s="33">
        <v>25.659638197004</v>
      </c>
      <c r="W76" s="33">
        <v>26.9723725299481</v>
      </c>
      <c r="X76" s="33">
        <v>18.751669971455499</v>
      </c>
      <c r="Y76" s="33">
        <v>34.5455725912202</v>
      </c>
    </row>
    <row r="77" spans="1:25" ht="12.75" customHeight="1" x14ac:dyDescent="0.25">
      <c r="A77" s="32">
        <v>39448</v>
      </c>
      <c r="B77" s="32">
        <v>39479</v>
      </c>
      <c r="C77" s="33">
        <v>9.5315116680099798</v>
      </c>
      <c r="D77" s="33">
        <v>-10.2138117114217</v>
      </c>
      <c r="E77" s="33">
        <v>31.331135198965299</v>
      </c>
      <c r="F77" s="33">
        <v>-16.073607419176899</v>
      </c>
      <c r="G77" s="33">
        <v>32.700109671136502</v>
      </c>
      <c r="H77" s="33">
        <v>-4.1673260715974001</v>
      </c>
      <c r="I77" s="33">
        <v>29.970214402007802</v>
      </c>
      <c r="J77" s="33">
        <v>27.078386255858</v>
      </c>
      <c r="K77" s="33">
        <v>32.822220524370699</v>
      </c>
      <c r="L77" s="33">
        <v>40.362753984129398</v>
      </c>
      <c r="M77" s="33">
        <v>-3.91757280204643</v>
      </c>
      <c r="N77" s="33"/>
      <c r="O77" s="33"/>
      <c r="P77" s="33">
        <v>17.665800204198</v>
      </c>
      <c r="Q77" s="33">
        <v>11.1533938471678</v>
      </c>
      <c r="R77" s="33">
        <v>24.3790626108818</v>
      </c>
      <c r="S77" s="33">
        <v>11.7263833308314</v>
      </c>
      <c r="T77" s="33">
        <v>25.235306778689701</v>
      </c>
      <c r="U77" s="33">
        <v>10.5819550297142</v>
      </c>
      <c r="V77" s="33">
        <v>23.526073501463198</v>
      </c>
      <c r="W77" s="33">
        <v>24.804599069512001</v>
      </c>
      <c r="X77" s="33">
        <v>21.2953810908059</v>
      </c>
      <c r="Y77" s="33">
        <v>34.0964615845756</v>
      </c>
    </row>
    <row r="78" spans="1:25" ht="12.75" customHeight="1" x14ac:dyDescent="0.25">
      <c r="A78" s="32">
        <v>39479</v>
      </c>
      <c r="B78" s="32">
        <v>39508</v>
      </c>
      <c r="C78" s="33">
        <v>21.596084831369399</v>
      </c>
      <c r="D78" s="33">
        <v>12.164465906217901</v>
      </c>
      <c r="E78" s="33">
        <v>31.4469796007076</v>
      </c>
      <c r="F78" s="33">
        <v>15.684434618600999</v>
      </c>
      <c r="G78" s="33">
        <v>32.605938178857201</v>
      </c>
      <c r="H78" s="33">
        <v>8.7019430626480005</v>
      </c>
      <c r="I78" s="33">
        <v>30.2937955311384</v>
      </c>
      <c r="J78" s="33">
        <v>24.675040913537799</v>
      </c>
      <c r="K78" s="33">
        <v>20.873107856044999</v>
      </c>
      <c r="L78" s="33">
        <v>33.537787711125603</v>
      </c>
      <c r="M78" s="33">
        <v>-3.1007971235406799</v>
      </c>
      <c r="N78" s="33"/>
      <c r="O78" s="33"/>
      <c r="P78" s="33">
        <v>18.240764933610599</v>
      </c>
      <c r="Q78" s="33">
        <v>12.8656727688013</v>
      </c>
      <c r="R78" s="33">
        <v>23.7515840825053</v>
      </c>
      <c r="S78" s="33">
        <v>14.0785664527446</v>
      </c>
      <c r="T78" s="33">
        <v>24.055810787248401</v>
      </c>
      <c r="U78" s="33">
        <v>11.6596509128645</v>
      </c>
      <c r="V78" s="33">
        <v>23.4477704618396</v>
      </c>
      <c r="W78" s="33">
        <v>25.252189881408501</v>
      </c>
      <c r="X78" s="33">
        <v>17.8606195766884</v>
      </c>
      <c r="Y78" s="33">
        <v>31.515690049300702</v>
      </c>
    </row>
    <row r="79" spans="1:25" ht="12.75" customHeight="1" x14ac:dyDescent="0.25">
      <c r="A79" s="32">
        <v>39508</v>
      </c>
      <c r="B79" s="32">
        <v>39539</v>
      </c>
      <c r="C79" s="33">
        <v>21.190701553099501</v>
      </c>
      <c r="D79" s="33">
        <v>11.513128803540001</v>
      </c>
      <c r="E79" s="33">
        <v>31.311062014480001</v>
      </c>
      <c r="F79" s="33">
        <v>13.938700501131899</v>
      </c>
      <c r="G79" s="33">
        <v>32.402173781325097</v>
      </c>
      <c r="H79" s="33">
        <v>9.1150574976320993</v>
      </c>
      <c r="I79" s="33">
        <v>30.2250729402001</v>
      </c>
      <c r="J79" s="33">
        <v>22.725954283639599</v>
      </c>
      <c r="K79" s="33">
        <v>20.752430629150901</v>
      </c>
      <c r="L79" s="33">
        <v>34.002553537258898</v>
      </c>
      <c r="M79" s="33">
        <v>-3.65018606211635</v>
      </c>
      <c r="N79" s="33"/>
      <c r="O79" s="33"/>
      <c r="P79" s="33">
        <v>14.546192562097801</v>
      </c>
      <c r="Q79" s="33">
        <v>3.6238313709135599</v>
      </c>
      <c r="R79" s="33">
        <v>26.054428074512</v>
      </c>
      <c r="S79" s="33">
        <v>0.93953381362288102</v>
      </c>
      <c r="T79" s="33">
        <v>27.198501423016499</v>
      </c>
      <c r="U79" s="33">
        <v>6.3439877422430797</v>
      </c>
      <c r="V79" s="33">
        <v>24.916115784370799</v>
      </c>
      <c r="W79" s="33">
        <v>23.841337760781801</v>
      </c>
      <c r="X79" s="33">
        <v>20.425731898892899</v>
      </c>
      <c r="Y79" s="33">
        <v>32.449574343362897</v>
      </c>
    </row>
    <row r="80" spans="1:25" ht="12.75" customHeight="1" x14ac:dyDescent="0.25">
      <c r="A80" s="32">
        <v>39539</v>
      </c>
      <c r="B80" s="32">
        <v>39569</v>
      </c>
      <c r="C80" s="33">
        <v>18.948062897782801</v>
      </c>
      <c r="D80" s="33">
        <v>10.6277308983159</v>
      </c>
      <c r="E80" s="33">
        <v>27.597069209440601</v>
      </c>
      <c r="F80" s="33">
        <v>11.838613833909299</v>
      </c>
      <c r="G80" s="33">
        <v>28.635546203615601</v>
      </c>
      <c r="H80" s="33">
        <v>9.4237694462858297</v>
      </c>
      <c r="I80" s="33">
        <v>26.5633090429214</v>
      </c>
      <c r="J80" s="33">
        <v>25.2446028934915</v>
      </c>
      <c r="K80" s="33">
        <v>23.371939635885202</v>
      </c>
      <c r="L80" s="33">
        <v>32.813471100235198</v>
      </c>
      <c r="M80" s="33">
        <v>-4.5655979894844503</v>
      </c>
      <c r="N80" s="33"/>
      <c r="O80" s="33"/>
      <c r="P80" s="33">
        <v>17.605449979277399</v>
      </c>
      <c r="Q80" s="33">
        <v>11.106424697218999</v>
      </c>
      <c r="R80" s="33">
        <v>24.304551264126399</v>
      </c>
      <c r="S80" s="33">
        <v>12.6917120423692</v>
      </c>
      <c r="T80" s="33">
        <v>25.115980087388301</v>
      </c>
      <c r="U80" s="33">
        <v>9.5329532142975602</v>
      </c>
      <c r="V80" s="33">
        <v>23.496047229833</v>
      </c>
      <c r="W80" s="33">
        <v>27.458100966286999</v>
      </c>
      <c r="X80" s="33">
        <v>24.2518639581847</v>
      </c>
      <c r="Y80" s="33">
        <v>35.784703440242303</v>
      </c>
    </row>
    <row r="81" spans="1:25" ht="12.75" customHeight="1" x14ac:dyDescent="0.25">
      <c r="A81" s="32">
        <v>39569</v>
      </c>
      <c r="B81" s="32">
        <v>39600</v>
      </c>
      <c r="C81" s="33">
        <v>16.821560590310799</v>
      </c>
      <c r="D81" s="33">
        <v>7.7243046280353598</v>
      </c>
      <c r="E81" s="33">
        <v>26.317229565407999</v>
      </c>
      <c r="F81" s="33">
        <v>7.9095453939100198</v>
      </c>
      <c r="G81" s="33">
        <v>27.707322364814502</v>
      </c>
      <c r="H81" s="33">
        <v>7.5392289057678799</v>
      </c>
      <c r="I81" s="33">
        <v>24.9356229137938</v>
      </c>
      <c r="J81" s="33">
        <v>23.090146631674099</v>
      </c>
      <c r="K81" s="33">
        <v>20.563614187292501</v>
      </c>
      <c r="L81" s="33">
        <v>33.308064206823701</v>
      </c>
      <c r="M81" s="33">
        <v>-3.1596714167270901</v>
      </c>
      <c r="N81" s="33"/>
      <c r="O81" s="33"/>
      <c r="P81" s="33">
        <v>14.233790590226</v>
      </c>
      <c r="Q81" s="33">
        <v>6.9120968308424402</v>
      </c>
      <c r="R81" s="33">
        <v>21.814566347845801</v>
      </c>
      <c r="S81" s="33">
        <v>7.5808588650608799</v>
      </c>
      <c r="T81" s="33">
        <v>23.118892129008501</v>
      </c>
      <c r="U81" s="33">
        <v>6.2454893433430803</v>
      </c>
      <c r="V81" s="33">
        <v>20.5178654958282</v>
      </c>
      <c r="W81" s="33">
        <v>26.354092844803802</v>
      </c>
      <c r="X81" s="33">
        <v>23.5210246378014</v>
      </c>
      <c r="Y81" s="33">
        <v>36.862684262514399</v>
      </c>
    </row>
    <row r="82" spans="1:25" ht="12.75" customHeight="1" x14ac:dyDescent="0.25">
      <c r="A82" s="32">
        <v>39600</v>
      </c>
      <c r="B82" s="32">
        <v>39630</v>
      </c>
      <c r="C82" s="33">
        <v>19.1903664879747</v>
      </c>
      <c r="D82" s="33">
        <v>7.6481998435096701</v>
      </c>
      <c r="E82" s="33">
        <v>31.374106769721401</v>
      </c>
      <c r="F82" s="33">
        <v>7.7936403513979897</v>
      </c>
      <c r="G82" s="33">
        <v>32.750035979787299</v>
      </c>
      <c r="H82" s="33">
        <v>7.5028611334497297</v>
      </c>
      <c r="I82" s="33">
        <v>30.006311526995798</v>
      </c>
      <c r="J82" s="33">
        <v>24.319436928257399</v>
      </c>
      <c r="K82" s="33">
        <v>20.022535871615499</v>
      </c>
      <c r="L82" s="33">
        <v>34.836404692635199</v>
      </c>
      <c r="M82" s="33">
        <v>-3.4914569720091699</v>
      </c>
      <c r="N82" s="33"/>
      <c r="O82" s="33"/>
      <c r="P82" s="33">
        <v>14.826731517235499</v>
      </c>
      <c r="Q82" s="33">
        <v>5.4376674030163796</v>
      </c>
      <c r="R82" s="33">
        <v>24.6449015790411</v>
      </c>
      <c r="S82" s="33">
        <v>5.8572059042536297</v>
      </c>
      <c r="T82" s="33">
        <v>25.925574621355501</v>
      </c>
      <c r="U82" s="33">
        <v>5.01898392433346</v>
      </c>
      <c r="V82" s="33">
        <v>23.371488110788</v>
      </c>
      <c r="W82" s="33">
        <v>25.717256827125201</v>
      </c>
      <c r="X82" s="33">
        <v>23.013753238016498</v>
      </c>
      <c r="Y82" s="33">
        <v>37.540123629179497</v>
      </c>
    </row>
    <row r="83" spans="1:25" ht="12.75" customHeight="1" x14ac:dyDescent="0.25">
      <c r="A83" s="32">
        <v>39630</v>
      </c>
      <c r="B83" s="32">
        <v>39661</v>
      </c>
      <c r="C83" s="33">
        <v>21.957382998177501</v>
      </c>
      <c r="D83" s="33">
        <v>13.557134404186501</v>
      </c>
      <c r="E83" s="33">
        <v>30.688054533259599</v>
      </c>
      <c r="F83" s="33">
        <v>16.8696743859634</v>
      </c>
      <c r="G83" s="33">
        <v>32.161153469581201</v>
      </c>
      <c r="H83" s="33">
        <v>10.295191266629301</v>
      </c>
      <c r="I83" s="33">
        <v>29.224302640764201</v>
      </c>
      <c r="J83" s="33">
        <v>22.029689484210699</v>
      </c>
      <c r="K83" s="33">
        <v>20.2213198270906</v>
      </c>
      <c r="L83" s="33">
        <v>35.774818178147598</v>
      </c>
      <c r="M83" s="33">
        <v>-4.8454246346996896</v>
      </c>
      <c r="N83" s="33"/>
      <c r="O83" s="33"/>
      <c r="P83" s="33">
        <v>16.808496141479601</v>
      </c>
      <c r="Q83" s="33">
        <v>8.9819987277425604</v>
      </c>
      <c r="R83" s="33">
        <v>24.928100435905499</v>
      </c>
      <c r="S83" s="33">
        <v>12.095669525618399</v>
      </c>
      <c r="T83" s="33">
        <v>26.564801657095899</v>
      </c>
      <c r="U83" s="33">
        <v>5.9140381787333496</v>
      </c>
      <c r="V83" s="33">
        <v>23.303222723344199</v>
      </c>
      <c r="W83" s="33">
        <v>23.309903776681999</v>
      </c>
      <c r="X83" s="33">
        <v>21.008856933640999</v>
      </c>
      <c r="Y83" s="33">
        <v>37.409383760638498</v>
      </c>
    </row>
    <row r="84" spans="1:25" ht="12.75" customHeight="1" x14ac:dyDescent="0.25">
      <c r="A84" s="32">
        <v>39661</v>
      </c>
      <c r="B84" s="32">
        <v>39692</v>
      </c>
      <c r="C84" s="33">
        <v>16.306016631804901</v>
      </c>
      <c r="D84" s="33">
        <v>6.2482173908706198</v>
      </c>
      <c r="E84" s="33">
        <v>26.854289569193998</v>
      </c>
      <c r="F84" s="33">
        <v>7.5640852936341298</v>
      </c>
      <c r="G84" s="33">
        <v>28.174867339912598</v>
      </c>
      <c r="H84" s="33">
        <v>4.9406915302049503</v>
      </c>
      <c r="I84" s="33">
        <v>25.5413547333388</v>
      </c>
      <c r="J84" s="33">
        <v>22.0813147686235</v>
      </c>
      <c r="K84" s="33">
        <v>14.107924588829301</v>
      </c>
      <c r="L84" s="33">
        <v>31.593836820767802</v>
      </c>
      <c r="M84" s="33">
        <v>-6.63483352206981</v>
      </c>
      <c r="N84" s="33"/>
      <c r="O84" s="33"/>
      <c r="P84" s="33">
        <v>13.8515574567855</v>
      </c>
      <c r="Q84" s="33">
        <v>1.6986950919152799</v>
      </c>
      <c r="R84" s="33">
        <v>26.736660868590398</v>
      </c>
      <c r="S84" s="33">
        <v>2.9387416749388202</v>
      </c>
      <c r="T84" s="33">
        <v>28.4685846866529</v>
      </c>
      <c r="U84" s="33">
        <v>0.46622574877893402</v>
      </c>
      <c r="V84" s="33">
        <v>25.017866033296698</v>
      </c>
      <c r="W84" s="33">
        <v>23.317768947314399</v>
      </c>
      <c r="X84" s="33">
        <v>14.9826586475771</v>
      </c>
      <c r="Y84" s="33">
        <v>33.376979531378602</v>
      </c>
    </row>
    <row r="85" spans="1:25" ht="12.75" customHeight="1" x14ac:dyDescent="0.25">
      <c r="A85" s="32">
        <v>39692</v>
      </c>
      <c r="B85" s="32">
        <v>39722</v>
      </c>
      <c r="C85" s="33">
        <v>13.287688666493001</v>
      </c>
      <c r="D85" s="33">
        <v>7.9721599359754096</v>
      </c>
      <c r="E85" s="33">
        <v>18.739076185483199</v>
      </c>
      <c r="F85" s="33">
        <v>9.3587416852547491</v>
      </c>
      <c r="G85" s="33">
        <v>19.929255372433399</v>
      </c>
      <c r="H85" s="33">
        <v>6.5947615096944698</v>
      </c>
      <c r="I85" s="33">
        <v>17.555337826492199</v>
      </c>
      <c r="J85" s="33">
        <v>17.6802967872487</v>
      </c>
      <c r="K85" s="33">
        <v>10.801409125394599</v>
      </c>
      <c r="L85" s="33">
        <v>31.519654271139999</v>
      </c>
      <c r="M85" s="33">
        <v>-18.3847990189938</v>
      </c>
      <c r="N85" s="33"/>
      <c r="O85" s="33"/>
      <c r="P85" s="33">
        <v>14.0440466398826</v>
      </c>
      <c r="Q85" s="33">
        <v>4.8137862910096203</v>
      </c>
      <c r="R85" s="33">
        <v>23.690283411294399</v>
      </c>
      <c r="S85" s="33">
        <v>7.4266302453590303</v>
      </c>
      <c r="T85" s="33">
        <v>24.858115398445801</v>
      </c>
      <c r="U85" s="33">
        <v>2.2338549550723501</v>
      </c>
      <c r="V85" s="33">
        <v>22.528516722465898</v>
      </c>
      <c r="W85" s="33">
        <v>19.9223889578412</v>
      </c>
      <c r="X85" s="33">
        <v>11.4294689819948</v>
      </c>
      <c r="Y85" s="33">
        <v>30.985396372475499</v>
      </c>
    </row>
    <row r="86" spans="1:25" ht="12.75" customHeight="1" x14ac:dyDescent="0.25">
      <c r="A86" s="32">
        <v>39722</v>
      </c>
      <c r="B86" s="32">
        <v>39753</v>
      </c>
      <c r="C86" s="33">
        <v>-7.0773365847845202</v>
      </c>
      <c r="D86" s="33">
        <v>-9.7327296820278395</v>
      </c>
      <c r="E86" s="33">
        <v>-4.3848844994708696</v>
      </c>
      <c r="F86" s="33">
        <v>-6.1018618814380199</v>
      </c>
      <c r="G86" s="33">
        <v>-3.7275448079693998</v>
      </c>
      <c r="H86" s="33">
        <v>-13.295607139268901</v>
      </c>
      <c r="I86" s="33">
        <v>-5.04002268251514</v>
      </c>
      <c r="J86" s="33">
        <v>13.736320348284799</v>
      </c>
      <c r="K86" s="33">
        <v>3.4198468507246602</v>
      </c>
      <c r="L86" s="33">
        <v>27.6578789503757</v>
      </c>
      <c r="M86" s="33">
        <v>-36.871951707677503</v>
      </c>
      <c r="N86" s="33"/>
      <c r="O86" s="33"/>
      <c r="P86" s="33">
        <v>-4.27639793191958</v>
      </c>
      <c r="Q86" s="33">
        <v>-13.6860538248071</v>
      </c>
      <c r="R86" s="33">
        <v>5.60848606836527</v>
      </c>
      <c r="S86" s="33">
        <v>-10.645419266214899</v>
      </c>
      <c r="T86" s="33">
        <v>6.43359269981572</v>
      </c>
      <c r="U86" s="33">
        <v>-16.677862215671801</v>
      </c>
      <c r="V86" s="33">
        <v>4.7866773543921104</v>
      </c>
      <c r="W86" s="33">
        <v>15.6617442178161</v>
      </c>
      <c r="X86" s="33">
        <v>3.6602259315969201</v>
      </c>
      <c r="Y86" s="33">
        <v>26.590720343818099</v>
      </c>
    </row>
    <row r="87" spans="1:25" ht="12.75" customHeight="1" x14ac:dyDescent="0.25">
      <c r="A87" s="32">
        <v>39753</v>
      </c>
      <c r="B87" s="32">
        <v>39783</v>
      </c>
      <c r="C87" s="33">
        <v>-24.496498988459599</v>
      </c>
      <c r="D87" s="33">
        <v>-32.186583435036198</v>
      </c>
      <c r="E87" s="33">
        <v>-16.4540148350778</v>
      </c>
      <c r="F87" s="33">
        <v>-32.8990770546826</v>
      </c>
      <c r="G87" s="33">
        <v>-16.985033589618801</v>
      </c>
      <c r="H87" s="33">
        <v>-31.4710518479801</v>
      </c>
      <c r="I87" s="33">
        <v>-15.9214553272137</v>
      </c>
      <c r="J87" s="33">
        <v>15.8596896897229</v>
      </c>
      <c r="K87" s="33">
        <v>-4.4237549334686097</v>
      </c>
      <c r="L87" s="33">
        <v>21.730571770799699</v>
      </c>
      <c r="M87" s="33">
        <v>-44.119735525184602</v>
      </c>
      <c r="N87" s="33"/>
      <c r="O87" s="33"/>
      <c r="P87" s="33">
        <v>-14.2061870613138</v>
      </c>
      <c r="Q87" s="33">
        <v>-26.0867242097871</v>
      </c>
      <c r="R87" s="33">
        <v>-1.5140548100806399</v>
      </c>
      <c r="S87" s="33">
        <v>-24.9694285061722</v>
      </c>
      <c r="T87" s="33">
        <v>-1.4807530436526399</v>
      </c>
      <c r="U87" s="33">
        <v>-27.196887732556899</v>
      </c>
      <c r="V87" s="33">
        <v>-1.54735099010999</v>
      </c>
      <c r="W87" s="33">
        <v>12.400007770706299</v>
      </c>
      <c r="X87" s="33">
        <v>-1.9923284485300601</v>
      </c>
      <c r="Y87" s="33">
        <v>22.303421555509601</v>
      </c>
    </row>
    <row r="88" spans="1:25" ht="12.75" customHeight="1" x14ac:dyDescent="0.25">
      <c r="A88" s="32">
        <v>39783</v>
      </c>
      <c r="B88" s="32">
        <v>39814</v>
      </c>
      <c r="C88" s="33">
        <v>-17.6956379271546</v>
      </c>
      <c r="D88" s="33">
        <v>-23.454508591525101</v>
      </c>
      <c r="E88" s="33">
        <v>-11.7489143130183</v>
      </c>
      <c r="F88" s="33">
        <v>-18.1661787550421</v>
      </c>
      <c r="G88" s="33">
        <v>-11.977949353109</v>
      </c>
      <c r="H88" s="33">
        <v>-28.589036279057201</v>
      </c>
      <c r="I88" s="33">
        <v>-11.519600278791501</v>
      </c>
      <c r="J88" s="33">
        <v>17.466543696175499</v>
      </c>
      <c r="K88" s="33">
        <v>-4.5152163103319403</v>
      </c>
      <c r="L88" s="33">
        <v>23.433754991413501</v>
      </c>
      <c r="M88" s="33">
        <v>-41.253405472870099</v>
      </c>
      <c r="N88" s="33"/>
      <c r="O88" s="33"/>
      <c r="P88" s="33">
        <v>-12.9800677035773</v>
      </c>
      <c r="Q88" s="33">
        <v>-24.446350633537499</v>
      </c>
      <c r="R88" s="33">
        <v>-0.764864744302031</v>
      </c>
      <c r="S88" s="33">
        <v>-21.207499834942599</v>
      </c>
      <c r="T88" s="33">
        <v>-0.41496102762276499</v>
      </c>
      <c r="U88" s="33">
        <v>-27.626529203230898</v>
      </c>
      <c r="V88" s="33">
        <v>-1.11415502516681</v>
      </c>
      <c r="W88" s="33">
        <v>7.8292239513446402</v>
      </c>
      <c r="X88" s="33">
        <v>-2.8554894427662898</v>
      </c>
      <c r="Y88" s="33">
        <v>21.838025736331002</v>
      </c>
    </row>
    <row r="89" spans="1:25" ht="12.75" customHeight="1" x14ac:dyDescent="0.25">
      <c r="A89" s="32">
        <v>39814</v>
      </c>
      <c r="B89" s="32">
        <v>39845</v>
      </c>
      <c r="C89" s="33">
        <v>-19.880658284257901</v>
      </c>
      <c r="D89" s="33">
        <v>-40.777169949576098</v>
      </c>
      <c r="E89" s="33">
        <v>3.7583256737614801</v>
      </c>
      <c r="F89" s="33">
        <v>-39.677548217667997</v>
      </c>
      <c r="G89" s="33">
        <v>4.5088996095341098</v>
      </c>
      <c r="H89" s="33">
        <v>-41.869249581548402</v>
      </c>
      <c r="I89" s="33">
        <v>3.0105064407628399</v>
      </c>
      <c r="J89" s="33">
        <v>17.132457388756901</v>
      </c>
      <c r="K89" s="33">
        <v>8.2312943083600505</v>
      </c>
      <c r="L89" s="33">
        <v>30.076646890913299</v>
      </c>
      <c r="M89" s="33">
        <v>-44.2390183692333</v>
      </c>
      <c r="N89" s="33"/>
      <c r="O89" s="33"/>
      <c r="P89" s="33">
        <v>-11.3849334396969</v>
      </c>
      <c r="Q89" s="33">
        <v>-19.288137179817301</v>
      </c>
      <c r="R89" s="33">
        <v>-3.1360931244060701</v>
      </c>
      <c r="S89" s="33">
        <v>-11.4276971333157</v>
      </c>
      <c r="T89" s="33">
        <v>-2.88817007476564</v>
      </c>
      <c r="U89" s="33">
        <v>-26.820922969647299</v>
      </c>
      <c r="V89" s="33">
        <v>-3.3837043417299699</v>
      </c>
      <c r="W89" s="33">
        <v>14.051977830604001</v>
      </c>
      <c r="X89" s="33">
        <v>-1.89312067512176</v>
      </c>
      <c r="Y89" s="33">
        <v>24.3382679296462</v>
      </c>
    </row>
    <row r="90" spans="1:25" ht="12.75" customHeight="1" x14ac:dyDescent="0.25">
      <c r="A90" s="32">
        <v>39845</v>
      </c>
      <c r="B90" s="32">
        <v>39873</v>
      </c>
      <c r="C90" s="33">
        <v>-7.8697466742542002</v>
      </c>
      <c r="D90" s="33">
        <v>-22.080576256009799</v>
      </c>
      <c r="E90" s="33">
        <v>7.4761342310280003</v>
      </c>
      <c r="F90" s="33">
        <v>-15.307268219892601</v>
      </c>
      <c r="G90" s="33">
        <v>7.9380403143038496</v>
      </c>
      <c r="H90" s="33">
        <v>-28.605484144974799</v>
      </c>
      <c r="I90" s="33">
        <v>7.0152542093108501</v>
      </c>
      <c r="J90" s="33">
        <v>13.6014603226887</v>
      </c>
      <c r="K90" s="33">
        <v>6.6396561902557103</v>
      </c>
      <c r="L90" s="33">
        <v>31.4550201620598</v>
      </c>
      <c r="M90" s="33">
        <v>-38.668700751194002</v>
      </c>
      <c r="N90" s="33"/>
      <c r="O90" s="33"/>
      <c r="P90" s="33">
        <v>-11.1736338037826</v>
      </c>
      <c r="Q90" s="33">
        <v>-21.3747102932393</v>
      </c>
      <c r="R90" s="33">
        <v>-0.38998604620053401</v>
      </c>
      <c r="S90" s="33">
        <v>-17.076718970436399</v>
      </c>
      <c r="T90" s="33">
        <v>-0.85731756086292299</v>
      </c>
      <c r="U90" s="33">
        <v>-25.571715403095801</v>
      </c>
      <c r="V90" s="33">
        <v>7.8442163263385906E-2</v>
      </c>
      <c r="W90" s="33">
        <v>12.7956143223767</v>
      </c>
      <c r="X90" s="33">
        <v>3.9284109609601701</v>
      </c>
      <c r="Y90" s="33">
        <v>28.986077275116401</v>
      </c>
    </row>
    <row r="91" spans="1:25" ht="12.75" customHeight="1" x14ac:dyDescent="0.25">
      <c r="A91" s="32">
        <v>39873</v>
      </c>
      <c r="B91" s="32">
        <v>39904</v>
      </c>
      <c r="C91" s="33">
        <v>-2.3866235011852601</v>
      </c>
      <c r="D91" s="33">
        <v>-13.5139904672453</v>
      </c>
      <c r="E91" s="33">
        <v>9.4046983422814492</v>
      </c>
      <c r="F91" s="33">
        <v>-4.2542353342085404</v>
      </c>
      <c r="G91" s="33">
        <v>10.009552241098801</v>
      </c>
      <c r="H91" s="33">
        <v>-22.335712801614999</v>
      </c>
      <c r="I91" s="33">
        <v>8.8015864986945207</v>
      </c>
      <c r="J91" s="33">
        <v>10.22039429913</v>
      </c>
      <c r="K91" s="33">
        <v>3.4408462060081502</v>
      </c>
      <c r="L91" s="33">
        <v>28.5445800898685</v>
      </c>
      <c r="M91" s="33">
        <v>-36.795976579970699</v>
      </c>
      <c r="N91" s="33"/>
      <c r="O91" s="33"/>
      <c r="P91" s="33">
        <v>-9.1026549944552109</v>
      </c>
      <c r="Q91" s="33">
        <v>-21.350466308094799</v>
      </c>
      <c r="R91" s="33">
        <v>3.9848387906382898</v>
      </c>
      <c r="S91" s="33">
        <v>-17.399355053770201</v>
      </c>
      <c r="T91" s="33">
        <v>4.7011526240860704</v>
      </c>
      <c r="U91" s="33">
        <v>-25.2160834495774</v>
      </c>
      <c r="V91" s="33">
        <v>3.27103156500106</v>
      </c>
      <c r="W91" s="33">
        <v>11.702087093285501</v>
      </c>
      <c r="X91" s="33">
        <v>3.24792234081744</v>
      </c>
      <c r="Y91" s="33">
        <v>26.808499851582098</v>
      </c>
    </row>
    <row r="92" spans="1:25" ht="12.75" customHeight="1" x14ac:dyDescent="0.25">
      <c r="A92" s="32">
        <v>39904</v>
      </c>
      <c r="B92" s="32">
        <v>39934</v>
      </c>
      <c r="C92" s="33">
        <v>-5.2100174656873701</v>
      </c>
      <c r="D92" s="33">
        <v>-18.2927242969856</v>
      </c>
      <c r="E92" s="33">
        <v>8.8146286323325604</v>
      </c>
      <c r="F92" s="33">
        <v>-14.2036580185729</v>
      </c>
      <c r="G92" s="33">
        <v>8.9830935455016405</v>
      </c>
      <c r="H92" s="33">
        <v>-22.291797075790399</v>
      </c>
      <c r="I92" s="33">
        <v>8.6462995216654406</v>
      </c>
      <c r="J92" s="33">
        <v>8.9085467637102997</v>
      </c>
      <c r="K92" s="33">
        <v>1.5588013794248701</v>
      </c>
      <c r="L92" s="33">
        <v>22.664985819470701</v>
      </c>
      <c r="M92" s="33">
        <v>-31.369760888858</v>
      </c>
      <c r="N92" s="33"/>
      <c r="O92" s="33"/>
      <c r="P92" s="33">
        <v>-6.80728820048932</v>
      </c>
      <c r="Q92" s="33">
        <v>-18.134307410451601</v>
      </c>
      <c r="R92" s="33">
        <v>5.2252041658225297</v>
      </c>
      <c r="S92" s="33">
        <v>-13.894333384977701</v>
      </c>
      <c r="T92" s="33">
        <v>5.13321719959497</v>
      </c>
      <c r="U92" s="33">
        <v>-22.2776837338583</v>
      </c>
      <c r="V92" s="33">
        <v>5.3172323813517099</v>
      </c>
      <c r="W92" s="33">
        <v>11.822373366788799</v>
      </c>
      <c r="X92" s="33">
        <v>2.35781518614067</v>
      </c>
      <c r="Y92" s="33">
        <v>25.6880769612935</v>
      </c>
    </row>
    <row r="93" spans="1:25" ht="12.75" customHeight="1" x14ac:dyDescent="0.25">
      <c r="A93" s="32">
        <v>39934</v>
      </c>
      <c r="B93" s="32">
        <v>39965</v>
      </c>
      <c r="C93" s="33">
        <v>-2.27146576705593</v>
      </c>
      <c r="D93" s="33">
        <v>-16.805712155013399</v>
      </c>
      <c r="E93" s="33">
        <v>13.4158969137229</v>
      </c>
      <c r="F93" s="33">
        <v>-15.139958006479</v>
      </c>
      <c r="G93" s="33">
        <v>14.0137002844387</v>
      </c>
      <c r="H93" s="33">
        <v>-18.456456370338699</v>
      </c>
      <c r="I93" s="33">
        <v>12.819763384094699</v>
      </c>
      <c r="J93" s="33">
        <v>6.6552043670005796</v>
      </c>
      <c r="K93" s="33">
        <v>9.4721233612668904E-2</v>
      </c>
      <c r="L93" s="33">
        <v>21.569146374281999</v>
      </c>
      <c r="M93" s="33">
        <v>-25.566958864667502</v>
      </c>
      <c r="N93" s="33"/>
      <c r="O93" s="33"/>
      <c r="P93" s="33">
        <v>-4.8780199398569604</v>
      </c>
      <c r="Q93" s="33">
        <v>-17.6203753095098</v>
      </c>
      <c r="R93" s="33">
        <v>8.7546082365421096</v>
      </c>
      <c r="S93" s="33">
        <v>-15.4072863500263</v>
      </c>
      <c r="T93" s="33">
        <v>9.2109236677387702</v>
      </c>
      <c r="U93" s="33">
        <v>-19.806931462547499</v>
      </c>
      <c r="V93" s="33">
        <v>8.2992880868971906</v>
      </c>
      <c r="W93" s="33">
        <v>10.6360229700904</v>
      </c>
      <c r="X93" s="33">
        <v>2.7115094755106099</v>
      </c>
      <c r="Y93" s="33">
        <v>24.777797796799501</v>
      </c>
    </row>
    <row r="94" spans="1:25" ht="12.75" customHeight="1" x14ac:dyDescent="0.25">
      <c r="A94" s="32">
        <v>39965</v>
      </c>
      <c r="B94" s="32">
        <v>39995</v>
      </c>
      <c r="C94" s="33">
        <v>2.3370618107326502</v>
      </c>
      <c r="D94" s="33">
        <v>-9.6299778555147704</v>
      </c>
      <c r="E94" s="33">
        <v>15.056373482626199</v>
      </c>
      <c r="F94" s="33">
        <v>-4.4253636843150197</v>
      </c>
      <c r="G94" s="33">
        <v>15.5257331927469</v>
      </c>
      <c r="H94" s="33">
        <v>-14.696087314747</v>
      </c>
      <c r="I94" s="33">
        <v>14.588035917445</v>
      </c>
      <c r="J94" s="33">
        <v>6.5988700804724303</v>
      </c>
      <c r="K94" s="33">
        <v>0.234251362201462</v>
      </c>
      <c r="L94" s="33">
        <v>21.683684687709601</v>
      </c>
      <c r="M94" s="33">
        <v>-22.319387043528199</v>
      </c>
      <c r="N94" s="33"/>
      <c r="O94" s="33"/>
      <c r="P94" s="33">
        <v>-1.9110418693818201</v>
      </c>
      <c r="Q94" s="33">
        <v>-11.8517560391332</v>
      </c>
      <c r="R94" s="33">
        <v>8.5548847399033701</v>
      </c>
      <c r="S94" s="33">
        <v>-6.3657877395536904</v>
      </c>
      <c r="T94" s="33">
        <v>8.9175681957563793</v>
      </c>
      <c r="U94" s="33">
        <v>-17.182298043779198</v>
      </c>
      <c r="V94" s="33">
        <v>8.1928309069695207</v>
      </c>
      <c r="W94" s="33">
        <v>9.6368253627631599</v>
      </c>
      <c r="X94" s="33">
        <v>2.83052153008629</v>
      </c>
      <c r="Y94" s="33">
        <v>24.769474967939399</v>
      </c>
    </row>
    <row r="95" spans="1:25" ht="12.75" customHeight="1" x14ac:dyDescent="0.25">
      <c r="A95" s="32">
        <v>39995</v>
      </c>
      <c r="B95" s="32">
        <v>40026</v>
      </c>
      <c r="C95" s="33">
        <v>3.4102835187016201</v>
      </c>
      <c r="D95" s="33">
        <v>-8.1085757037949406</v>
      </c>
      <c r="E95" s="33">
        <v>15.6205968709194</v>
      </c>
      <c r="F95" s="33">
        <v>-3.8171045188056101</v>
      </c>
      <c r="G95" s="33">
        <v>16.257090654667198</v>
      </c>
      <c r="H95" s="33">
        <v>-12.306171605282</v>
      </c>
      <c r="I95" s="33">
        <v>14.9859764330837</v>
      </c>
      <c r="J95" s="33">
        <v>8.0581581942127301</v>
      </c>
      <c r="K95" s="33">
        <v>-0.25175267525920703</v>
      </c>
      <c r="L95" s="33">
        <v>20.896536227961601</v>
      </c>
      <c r="M95" s="33">
        <v>-18.778380145217501</v>
      </c>
      <c r="N95" s="33"/>
      <c r="O95" s="33"/>
      <c r="P95" s="33">
        <v>-1.6290899215825601</v>
      </c>
      <c r="Q95" s="33">
        <v>-12.623782397513899</v>
      </c>
      <c r="R95" s="33">
        <v>10.0107391900811</v>
      </c>
      <c r="S95" s="33">
        <v>-8.4871146645314006</v>
      </c>
      <c r="T95" s="33">
        <v>10.7171953433312</v>
      </c>
      <c r="U95" s="33">
        <v>-16.671098336213198</v>
      </c>
      <c r="V95" s="33">
        <v>9.3066515207872005</v>
      </c>
      <c r="W95" s="33">
        <v>10.2570869463054</v>
      </c>
      <c r="X95" s="33">
        <v>0.47280251500966503</v>
      </c>
      <c r="Y95" s="33">
        <v>22.738645909770899</v>
      </c>
    </row>
    <row r="96" spans="1:25" ht="12.75" customHeight="1" x14ac:dyDescent="0.25">
      <c r="A96" s="32">
        <v>40026</v>
      </c>
      <c r="B96" s="32">
        <v>40057</v>
      </c>
      <c r="C96" s="33">
        <v>2.02027143073065</v>
      </c>
      <c r="D96" s="33">
        <v>-8.4007196074438806</v>
      </c>
      <c r="E96" s="33">
        <v>13.0080550685184</v>
      </c>
      <c r="F96" s="33">
        <v>-5.7598169891715498</v>
      </c>
      <c r="G96" s="33">
        <v>13.899871672153401</v>
      </c>
      <c r="H96" s="33">
        <v>-11.0057163357449</v>
      </c>
      <c r="I96" s="33">
        <v>12.1199567319787</v>
      </c>
      <c r="J96" s="33">
        <v>8.6717447829320395</v>
      </c>
      <c r="K96" s="33">
        <v>2.99873326593876</v>
      </c>
      <c r="L96" s="33">
        <v>22.617154831081699</v>
      </c>
      <c r="M96" s="33">
        <v>-15.980580233056999</v>
      </c>
      <c r="N96" s="33"/>
      <c r="O96" s="33"/>
      <c r="P96" s="33">
        <v>-0.28609915130135699</v>
      </c>
      <c r="Q96" s="33">
        <v>-12.63033200113</v>
      </c>
      <c r="R96" s="33">
        <v>12.871392782978999</v>
      </c>
      <c r="S96" s="33">
        <v>-9.8644667728458693</v>
      </c>
      <c r="T96" s="33">
        <v>14.101836841043299</v>
      </c>
      <c r="U96" s="33">
        <v>-15.3559627170577</v>
      </c>
      <c r="V96" s="33">
        <v>11.648020091524099</v>
      </c>
      <c r="W96" s="33">
        <v>10.4186402575945</v>
      </c>
      <c r="X96" s="33">
        <v>3.7470306071992701</v>
      </c>
      <c r="Y96" s="33">
        <v>23.787371751618601</v>
      </c>
    </row>
    <row r="97" spans="1:25" ht="12.75" customHeight="1" x14ac:dyDescent="0.25">
      <c r="A97" s="32">
        <v>40057</v>
      </c>
      <c r="B97" s="32">
        <v>40087</v>
      </c>
      <c r="C97" s="33">
        <v>4.59790717618597</v>
      </c>
      <c r="D97" s="33">
        <v>-1.4615822095231299</v>
      </c>
      <c r="E97" s="33">
        <v>10.8423351346113</v>
      </c>
      <c r="F97" s="33">
        <v>3.58378335086483</v>
      </c>
      <c r="G97" s="33">
        <v>11.9659029740712</v>
      </c>
      <c r="H97" s="33">
        <v>-6.3819097476336202</v>
      </c>
      <c r="I97" s="33">
        <v>9.7247229921393394</v>
      </c>
      <c r="J97" s="33">
        <v>7.7652711295666901</v>
      </c>
      <c r="K97" s="33">
        <v>1.5798439958233901</v>
      </c>
      <c r="L97" s="33">
        <v>24.209094761932601</v>
      </c>
      <c r="M97" s="33">
        <v>-10.987117841474401</v>
      </c>
      <c r="N97" s="33"/>
      <c r="O97" s="33"/>
      <c r="P97" s="33">
        <v>5.28287116210549</v>
      </c>
      <c r="Q97" s="33">
        <v>-4.6366946550368802</v>
      </c>
      <c r="R97" s="33">
        <v>15.706102628366899</v>
      </c>
      <c r="S97" s="33">
        <v>1.51485210208345</v>
      </c>
      <c r="T97" s="33">
        <v>16.780625702909798</v>
      </c>
      <c r="U97" s="33">
        <v>-10.6004561094348</v>
      </c>
      <c r="V97" s="33">
        <v>14.636905674799999</v>
      </c>
      <c r="W97" s="33">
        <v>10.320481048837999</v>
      </c>
      <c r="X97" s="33">
        <v>2.1608155645421099</v>
      </c>
      <c r="Y97" s="33">
        <v>23.622174609360499</v>
      </c>
    </row>
    <row r="98" spans="1:25" ht="12.75" customHeight="1" x14ac:dyDescent="0.25">
      <c r="A98" s="32">
        <v>40087</v>
      </c>
      <c r="B98" s="32">
        <v>40118</v>
      </c>
      <c r="C98" s="33">
        <v>1.4001406769099001</v>
      </c>
      <c r="D98" s="33">
        <v>-2.5733056934941199</v>
      </c>
      <c r="E98" s="33">
        <v>5.4535573680141498</v>
      </c>
      <c r="F98" s="33">
        <v>1.2671189976144599</v>
      </c>
      <c r="G98" s="33">
        <v>6.3161023632879898</v>
      </c>
      <c r="H98" s="33">
        <v>-6.34045034819375</v>
      </c>
      <c r="I98" s="33">
        <v>4.5946184115339204</v>
      </c>
      <c r="J98" s="33">
        <v>9.6901846696068201</v>
      </c>
      <c r="K98" s="33">
        <v>2.63799495979756</v>
      </c>
      <c r="L98" s="33">
        <v>21.874856325733798</v>
      </c>
      <c r="M98" s="33">
        <v>-9.7786610811578001</v>
      </c>
      <c r="N98" s="33"/>
      <c r="O98" s="33"/>
      <c r="P98" s="33">
        <v>4.1046719451957498</v>
      </c>
      <c r="Q98" s="33">
        <v>-6.5651000536952004</v>
      </c>
      <c r="R98" s="33">
        <v>15.362983212543</v>
      </c>
      <c r="S98" s="33">
        <v>-3.4479827053875902</v>
      </c>
      <c r="T98" s="33">
        <v>16.403823168044099</v>
      </c>
      <c r="U98" s="33">
        <v>-9.6327830553252198</v>
      </c>
      <c r="V98" s="33">
        <v>14.3271493969386</v>
      </c>
      <c r="W98" s="33">
        <v>11.0897880130294</v>
      </c>
      <c r="X98" s="33">
        <v>2.82714403142917</v>
      </c>
      <c r="Y98" s="33">
        <v>21.551512247602499</v>
      </c>
    </row>
    <row r="99" spans="1:25" ht="12.75" customHeight="1" x14ac:dyDescent="0.25">
      <c r="A99" s="32">
        <v>40118</v>
      </c>
      <c r="B99" s="32">
        <v>40148</v>
      </c>
      <c r="C99" s="33">
        <v>-5.8000270174596</v>
      </c>
      <c r="D99" s="33">
        <v>-11.2254951546882</v>
      </c>
      <c r="E99" s="33">
        <v>-0.21862837185963699</v>
      </c>
      <c r="F99" s="33">
        <v>-10.3300736351586</v>
      </c>
      <c r="G99" s="33">
        <v>0.20426684453645499</v>
      </c>
      <c r="H99" s="33">
        <v>-12.1166894373911</v>
      </c>
      <c r="I99" s="33">
        <v>-0.64063029878256195</v>
      </c>
      <c r="J99" s="33">
        <v>15.0304665790404</v>
      </c>
      <c r="K99" s="33">
        <v>1.6811646476827</v>
      </c>
      <c r="L99" s="33">
        <v>21.220948600454498</v>
      </c>
      <c r="M99" s="33">
        <v>-8.1329716262592999</v>
      </c>
      <c r="N99" s="33"/>
      <c r="O99" s="33"/>
      <c r="P99" s="33">
        <v>4.4644290970550999</v>
      </c>
      <c r="Q99" s="33">
        <v>-5.3837570993052601</v>
      </c>
      <c r="R99" s="33">
        <v>14.8109640946904</v>
      </c>
      <c r="S99" s="33">
        <v>-2.8759460958392</v>
      </c>
      <c r="T99" s="33">
        <v>15.845884251633599</v>
      </c>
      <c r="U99" s="33">
        <v>-7.8596637465826804</v>
      </c>
      <c r="V99" s="33">
        <v>13.781006088102499</v>
      </c>
      <c r="W99" s="33">
        <v>10.8673372236535</v>
      </c>
      <c r="X99" s="33">
        <v>4.2756445476212503</v>
      </c>
      <c r="Y99" s="33">
        <v>21.756875312314399</v>
      </c>
    </row>
    <row r="100" spans="1:25" ht="12.75" customHeight="1" x14ac:dyDescent="0.25">
      <c r="A100" s="32">
        <v>40148</v>
      </c>
      <c r="B100" s="32">
        <v>40179</v>
      </c>
      <c r="C100" s="33">
        <v>1.9612842060907401</v>
      </c>
      <c r="D100" s="33">
        <v>-0.45447286483275201</v>
      </c>
      <c r="E100" s="33">
        <v>4.4062871454107704</v>
      </c>
      <c r="F100" s="33">
        <v>4.0581994217377702</v>
      </c>
      <c r="G100" s="33">
        <v>3.9493351780491399</v>
      </c>
      <c r="H100" s="33">
        <v>-4.8673490578197702</v>
      </c>
      <c r="I100" s="33">
        <v>4.8642629214565103</v>
      </c>
      <c r="J100" s="33">
        <v>21.381972018025198</v>
      </c>
      <c r="K100" s="33">
        <v>2.4550758651226201</v>
      </c>
      <c r="L100" s="33">
        <v>25.354277013338098</v>
      </c>
      <c r="M100" s="33">
        <v>-4.9902962566108497</v>
      </c>
      <c r="N100" s="33"/>
      <c r="O100" s="33"/>
      <c r="P100" s="33">
        <v>6.8200531780728699</v>
      </c>
      <c r="Q100" s="33">
        <v>-1.8439214595976201</v>
      </c>
      <c r="R100" s="33">
        <v>15.862842622107699</v>
      </c>
      <c r="S100" s="33">
        <v>0.48892761822007902</v>
      </c>
      <c r="T100" s="33">
        <v>16.192484447599899</v>
      </c>
      <c r="U100" s="33">
        <v>-4.14962597195467</v>
      </c>
      <c r="V100" s="33">
        <v>15.533703421548999</v>
      </c>
      <c r="W100" s="33">
        <v>11.008924247827</v>
      </c>
      <c r="X100" s="33">
        <v>4.33230457847392</v>
      </c>
      <c r="Y100" s="33">
        <v>23.288754125022301</v>
      </c>
    </row>
    <row r="101" spans="1:25" ht="12.75" customHeight="1" x14ac:dyDescent="0.25">
      <c r="A101" s="32">
        <v>40179</v>
      </c>
      <c r="B101" s="32">
        <v>40210</v>
      </c>
      <c r="C101" s="33">
        <v>-0.83966676932871598</v>
      </c>
      <c r="D101" s="33">
        <v>-23.9180164453009</v>
      </c>
      <c r="E101" s="33">
        <v>25.2634683674512</v>
      </c>
      <c r="F101" s="33">
        <v>-28.573624839408801</v>
      </c>
      <c r="G101" s="33">
        <v>25.979410407515601</v>
      </c>
      <c r="H101" s="33">
        <v>-19.1359707424708</v>
      </c>
      <c r="I101" s="33">
        <v>24.549794556177201</v>
      </c>
      <c r="J101" s="33">
        <v>15.574810888661901</v>
      </c>
      <c r="K101" s="33">
        <v>14.102828129340701</v>
      </c>
      <c r="L101" s="33">
        <v>27.112269279716401</v>
      </c>
      <c r="M101" s="33">
        <v>-5.6692810296643703</v>
      </c>
      <c r="N101" s="33"/>
      <c r="O101" s="33"/>
      <c r="P101" s="33">
        <v>7.79745163368682</v>
      </c>
      <c r="Q101" s="33">
        <v>-2.0150500392278201</v>
      </c>
      <c r="R101" s="33">
        <v>18.096279106113101</v>
      </c>
      <c r="S101" s="33">
        <v>1.5464325882222E-2</v>
      </c>
      <c r="T101" s="33">
        <v>18.309154748023499</v>
      </c>
      <c r="U101" s="33">
        <v>-4.0249510552609902</v>
      </c>
      <c r="V101" s="33">
        <v>17.883611041567001</v>
      </c>
      <c r="W101" s="33">
        <v>12.009871831575801</v>
      </c>
      <c r="X101" s="33">
        <v>3.8342554650595502</v>
      </c>
      <c r="Y101" s="33">
        <v>21.4652436114682</v>
      </c>
    </row>
    <row r="102" spans="1:25" ht="12.75" customHeight="1" x14ac:dyDescent="0.25">
      <c r="A102" s="32">
        <v>40210</v>
      </c>
      <c r="B102" s="32">
        <v>40238</v>
      </c>
      <c r="C102" s="33">
        <v>11.6398523322692</v>
      </c>
      <c r="D102" s="33">
        <v>-0.83921189682408204</v>
      </c>
      <c r="E102" s="33">
        <v>24.9008327483639</v>
      </c>
      <c r="F102" s="33">
        <v>2.99428428224165</v>
      </c>
      <c r="G102" s="33">
        <v>25.596098218003998</v>
      </c>
      <c r="H102" s="33">
        <v>-4.6003134613967402</v>
      </c>
      <c r="I102" s="33">
        <v>24.2077100200082</v>
      </c>
      <c r="J102" s="33">
        <v>13.152713885276301</v>
      </c>
      <c r="K102" s="33">
        <v>7.4814498021470603</v>
      </c>
      <c r="L102" s="33">
        <v>26.207365485019899</v>
      </c>
      <c r="M102" s="33">
        <v>-4.21512588090983</v>
      </c>
      <c r="N102" s="33"/>
      <c r="O102" s="33"/>
      <c r="P102" s="33">
        <v>8.0322352967215007</v>
      </c>
      <c r="Q102" s="33">
        <v>-0.354301746484737</v>
      </c>
      <c r="R102" s="33">
        <v>16.771066449905302</v>
      </c>
      <c r="S102" s="33">
        <v>0.91201208900880304</v>
      </c>
      <c r="T102" s="33">
        <v>16.5589378011449</v>
      </c>
      <c r="U102" s="33">
        <v>-1.61263422380417</v>
      </c>
      <c r="V102" s="33">
        <v>16.983402887658801</v>
      </c>
      <c r="W102" s="33">
        <v>12.8400575365443</v>
      </c>
      <c r="X102" s="33">
        <v>4.8591131872296298</v>
      </c>
      <c r="Y102" s="33">
        <v>23.682256933267801</v>
      </c>
    </row>
    <row r="103" spans="1:25" ht="12.75" customHeight="1" x14ac:dyDescent="0.25">
      <c r="A103" s="32">
        <v>40238</v>
      </c>
      <c r="B103" s="32">
        <v>40269</v>
      </c>
      <c r="C103" s="33">
        <v>17.074211380428</v>
      </c>
      <c r="D103" s="33">
        <v>10.460902302506801</v>
      </c>
      <c r="E103" s="33">
        <v>23.895330348365</v>
      </c>
      <c r="F103" s="33">
        <v>17.302261970887301</v>
      </c>
      <c r="G103" s="33">
        <v>24.268628587103599</v>
      </c>
      <c r="H103" s="33">
        <v>3.8349301854919502</v>
      </c>
      <c r="I103" s="33">
        <v>23.5226534697155</v>
      </c>
      <c r="J103" s="33">
        <v>11.1116544709761</v>
      </c>
      <c r="K103" s="33">
        <v>5.9943641598691899</v>
      </c>
      <c r="L103" s="33">
        <v>28.1246846206773</v>
      </c>
      <c r="M103" s="33">
        <v>-1.02717285365077</v>
      </c>
      <c r="N103" s="33"/>
      <c r="O103" s="33"/>
      <c r="P103" s="33">
        <v>10.1406461749984</v>
      </c>
      <c r="Q103" s="33">
        <v>2.3301553050400199</v>
      </c>
      <c r="R103" s="33">
        <v>18.2526431033974</v>
      </c>
      <c r="S103" s="33">
        <v>3.9503134980583301</v>
      </c>
      <c r="T103" s="33">
        <v>18.717418416424099</v>
      </c>
      <c r="U103" s="33">
        <v>0.72286746522386203</v>
      </c>
      <c r="V103" s="33">
        <v>17.788855439608501</v>
      </c>
      <c r="W103" s="33">
        <v>12.664483694935299</v>
      </c>
      <c r="X103" s="33">
        <v>5.8557366582280999</v>
      </c>
      <c r="Y103" s="33">
        <v>26.312031379043301</v>
      </c>
    </row>
    <row r="104" spans="1:25" ht="12.75" customHeight="1" x14ac:dyDescent="0.25">
      <c r="A104" s="32">
        <v>40269</v>
      </c>
      <c r="B104" s="32">
        <v>40299</v>
      </c>
      <c r="C104" s="33">
        <v>8.7210898424475793</v>
      </c>
      <c r="D104" s="33">
        <v>-1.84079816256707</v>
      </c>
      <c r="E104" s="33">
        <v>19.845926613888899</v>
      </c>
      <c r="F104" s="33">
        <v>-0.60680146094584297</v>
      </c>
      <c r="G104" s="33">
        <v>21.048908520877902</v>
      </c>
      <c r="H104" s="33">
        <v>-3.06715795445032</v>
      </c>
      <c r="I104" s="33">
        <v>18.649491518093001</v>
      </c>
      <c r="J104" s="33">
        <v>10.7584576870352</v>
      </c>
      <c r="K104" s="33">
        <v>7.0112135240918798</v>
      </c>
      <c r="L104" s="33">
        <v>20.212848469784898</v>
      </c>
      <c r="M104" s="33">
        <v>2.0434583971242701</v>
      </c>
      <c r="N104" s="33"/>
      <c r="O104" s="33"/>
      <c r="P104" s="33">
        <v>7.9841137153241002</v>
      </c>
      <c r="Q104" s="33">
        <v>-1.06177566070855</v>
      </c>
      <c r="R104" s="33">
        <v>17.441327334725202</v>
      </c>
      <c r="S104" s="33">
        <v>0.44024219545516002</v>
      </c>
      <c r="T104" s="33">
        <v>18.444593786955402</v>
      </c>
      <c r="U104" s="33">
        <v>-2.5525380044286199</v>
      </c>
      <c r="V104" s="33">
        <v>16.442668657659901</v>
      </c>
      <c r="W104" s="33">
        <v>14.227151174352301</v>
      </c>
      <c r="X104" s="33">
        <v>7.8829982341751297</v>
      </c>
      <c r="Y104" s="33">
        <v>23.5538413032906</v>
      </c>
    </row>
    <row r="105" spans="1:25" ht="12.75" customHeight="1" x14ac:dyDescent="0.25">
      <c r="A105" s="32">
        <v>40299</v>
      </c>
      <c r="B105" s="32">
        <v>40330</v>
      </c>
      <c r="C105" s="33">
        <v>10.306968494167201</v>
      </c>
      <c r="D105" s="33">
        <v>-0.50876372397027603</v>
      </c>
      <c r="E105" s="33">
        <v>21.7090927042446</v>
      </c>
      <c r="F105" s="33">
        <v>-0.37705465092135698</v>
      </c>
      <c r="G105" s="33">
        <v>23.024908593603101</v>
      </c>
      <c r="H105" s="33">
        <v>-0.64038589678887303</v>
      </c>
      <c r="I105" s="33">
        <v>20.4010399453167</v>
      </c>
      <c r="J105" s="33">
        <v>7.8380160991759</v>
      </c>
      <c r="K105" s="33">
        <v>4.202435025102</v>
      </c>
      <c r="L105" s="33">
        <v>19.342206841829</v>
      </c>
      <c r="M105" s="33">
        <v>2.2351638731765702</v>
      </c>
      <c r="N105" s="33"/>
      <c r="O105" s="33"/>
      <c r="P105" s="33">
        <v>8.7058797476376206</v>
      </c>
      <c r="Q105" s="33">
        <v>-0.22590176545205101</v>
      </c>
      <c r="R105" s="33">
        <v>18.0369959177353</v>
      </c>
      <c r="S105" s="33">
        <v>0.80472821666106198</v>
      </c>
      <c r="T105" s="33">
        <v>19.255520746383901</v>
      </c>
      <c r="U105" s="33">
        <v>-1.2512420406470699</v>
      </c>
      <c r="V105" s="33">
        <v>16.825243109024701</v>
      </c>
      <c r="W105" s="33">
        <v>12.267351250461299</v>
      </c>
      <c r="X105" s="33">
        <v>7.0635336495620704</v>
      </c>
      <c r="Y105" s="33">
        <v>22.994232865404701</v>
      </c>
    </row>
    <row r="106" spans="1:25" ht="12.75" customHeight="1" x14ac:dyDescent="0.25">
      <c r="A106" s="32">
        <v>40330</v>
      </c>
      <c r="B106" s="32">
        <v>40360</v>
      </c>
      <c r="C106" s="33">
        <v>13.5522854505002</v>
      </c>
      <c r="D106" s="33">
        <v>4.7330528774858998</v>
      </c>
      <c r="E106" s="33">
        <v>22.751421815714998</v>
      </c>
      <c r="F106" s="33">
        <v>7.1968045263109897</v>
      </c>
      <c r="G106" s="33">
        <v>23.963982600432701</v>
      </c>
      <c r="H106" s="33">
        <v>2.2985973956599701</v>
      </c>
      <c r="I106" s="33">
        <v>21.5454259421921</v>
      </c>
      <c r="J106" s="33">
        <v>9.4858918823357392</v>
      </c>
      <c r="K106" s="33">
        <v>4.2249116920461596</v>
      </c>
      <c r="L106" s="33">
        <v>18.901374066936501</v>
      </c>
      <c r="M106" s="33">
        <v>2.59981502271979</v>
      </c>
      <c r="N106" s="33"/>
      <c r="O106" s="33"/>
      <c r="P106" s="33">
        <v>10.0911559447507</v>
      </c>
      <c r="Q106" s="33">
        <v>3.4902874216819302</v>
      </c>
      <c r="R106" s="33">
        <v>16.9061450816872</v>
      </c>
      <c r="S106" s="33">
        <v>6.49789525121846</v>
      </c>
      <c r="T106" s="33">
        <v>18.0915987044452</v>
      </c>
      <c r="U106" s="33">
        <v>0.52648490476265497</v>
      </c>
      <c r="V106" s="33">
        <v>15.727135083076501</v>
      </c>
      <c r="W106" s="33">
        <v>13.1656932032136</v>
      </c>
      <c r="X106" s="33">
        <v>7.0451918526139901</v>
      </c>
      <c r="Y106" s="33">
        <v>22.3573449941576</v>
      </c>
    </row>
    <row r="107" spans="1:25" ht="12.75" customHeight="1" x14ac:dyDescent="0.25">
      <c r="A107" s="32">
        <v>40360</v>
      </c>
      <c r="B107" s="32">
        <v>40391</v>
      </c>
      <c r="C107" s="33">
        <v>13.445322857634199</v>
      </c>
      <c r="D107" s="33">
        <v>3.43281483752307</v>
      </c>
      <c r="E107" s="33">
        <v>23.950624122202299</v>
      </c>
      <c r="F107" s="33">
        <v>2.95909885440622</v>
      </c>
      <c r="G107" s="33">
        <v>25.108659760197401</v>
      </c>
      <c r="H107" s="33">
        <v>3.90763649579281</v>
      </c>
      <c r="I107" s="33">
        <v>22.7985458140598</v>
      </c>
      <c r="J107" s="33">
        <v>12.905885523000199</v>
      </c>
      <c r="K107" s="33">
        <v>7.4363765357382503</v>
      </c>
      <c r="L107" s="33">
        <v>21.509361584569099</v>
      </c>
      <c r="M107" s="33">
        <v>2.5135365068118301</v>
      </c>
      <c r="N107" s="33"/>
      <c r="O107" s="33"/>
      <c r="P107" s="33">
        <v>8.6176605848138497</v>
      </c>
      <c r="Q107" s="33">
        <v>-0.37524989295007999</v>
      </c>
      <c r="R107" s="33">
        <v>18.015693367390799</v>
      </c>
      <c r="S107" s="33">
        <v>-0.73880276245489296</v>
      </c>
      <c r="T107" s="33">
        <v>19.170082280478699</v>
      </c>
      <c r="U107" s="33">
        <v>-1.10337197476073E-2</v>
      </c>
      <c r="V107" s="33">
        <v>16.867384726522399</v>
      </c>
      <c r="W107" s="33">
        <v>15.511211594314</v>
      </c>
      <c r="X107" s="33">
        <v>8.3273639201241494</v>
      </c>
      <c r="Y107" s="33">
        <v>23.725469415477999</v>
      </c>
    </row>
    <row r="108" spans="1:25" ht="12.75" customHeight="1" x14ac:dyDescent="0.25">
      <c r="A108" s="32">
        <v>40391</v>
      </c>
      <c r="B108" s="32">
        <v>40422</v>
      </c>
      <c r="C108" s="33">
        <v>11.3759267164899</v>
      </c>
      <c r="D108" s="33">
        <v>5.41883650964414</v>
      </c>
      <c r="E108" s="33">
        <v>17.505770913843399</v>
      </c>
      <c r="F108" s="33">
        <v>5.0862344077463399</v>
      </c>
      <c r="G108" s="33">
        <v>19.1667432979084</v>
      </c>
      <c r="H108" s="33">
        <v>5.7519780146789499</v>
      </c>
      <c r="I108" s="33">
        <v>15.8573863394941</v>
      </c>
      <c r="J108" s="33">
        <v>12.2828977033288</v>
      </c>
      <c r="K108" s="33">
        <v>7.73732767615002</v>
      </c>
      <c r="L108" s="33">
        <v>25.8035531582522</v>
      </c>
      <c r="M108" s="33">
        <v>1.94805359532498</v>
      </c>
      <c r="N108" s="33"/>
      <c r="O108" s="33"/>
      <c r="P108" s="33">
        <v>8.8019710983025394</v>
      </c>
      <c r="Q108" s="33">
        <v>1.5108594999361999</v>
      </c>
      <c r="R108" s="33">
        <v>16.356891349323</v>
      </c>
      <c r="S108" s="33">
        <v>1.4560224016398799</v>
      </c>
      <c r="T108" s="33">
        <v>18.199324530978501</v>
      </c>
      <c r="U108" s="33">
        <v>1.56571152510001</v>
      </c>
      <c r="V108" s="33">
        <v>14.530015319533801</v>
      </c>
      <c r="W108" s="33">
        <v>14.4954257173718</v>
      </c>
      <c r="X108" s="33">
        <v>8.5948779594571203</v>
      </c>
      <c r="Y108" s="33">
        <v>27.116203672145701</v>
      </c>
    </row>
    <row r="109" spans="1:25" ht="12.75" customHeight="1" x14ac:dyDescent="0.25">
      <c r="A109" s="32">
        <v>40422</v>
      </c>
      <c r="B109" s="32">
        <v>40452</v>
      </c>
      <c r="C109" s="33">
        <v>11.9516652801676</v>
      </c>
      <c r="D109" s="33">
        <v>9.4699937278119801</v>
      </c>
      <c r="E109" s="33">
        <v>14.4627381495528</v>
      </c>
      <c r="F109" s="33">
        <v>10.7170807788253</v>
      </c>
      <c r="G109" s="33">
        <v>16.141315942117899</v>
      </c>
      <c r="H109" s="33">
        <v>8.2302873129912903</v>
      </c>
      <c r="I109" s="33">
        <v>12.7971963810974</v>
      </c>
      <c r="J109" s="33">
        <v>12.006464610200601</v>
      </c>
      <c r="K109" s="33">
        <v>10.3342914420349</v>
      </c>
      <c r="L109" s="33">
        <v>26.5145268271765</v>
      </c>
      <c r="M109" s="33">
        <v>2.2483219086709698</v>
      </c>
      <c r="N109" s="33"/>
      <c r="O109" s="33"/>
      <c r="P109" s="33">
        <v>11.926787157081201</v>
      </c>
      <c r="Q109" s="33">
        <v>5.8464988150020103</v>
      </c>
      <c r="R109" s="33">
        <v>18.1866748925707</v>
      </c>
      <c r="S109" s="33">
        <v>7.9722737615289301</v>
      </c>
      <c r="T109" s="33">
        <v>19.750862468813501</v>
      </c>
      <c r="U109" s="33">
        <v>3.7424523375711898</v>
      </c>
      <c r="V109" s="33">
        <v>16.633621210166499</v>
      </c>
      <c r="W109" s="33">
        <v>15.3956321165555</v>
      </c>
      <c r="X109" s="33">
        <v>11.000909349448801</v>
      </c>
      <c r="Y109" s="33">
        <v>25.765405292401699</v>
      </c>
    </row>
    <row r="110" spans="1:25" ht="12.75" customHeight="1" x14ac:dyDescent="0.25">
      <c r="A110" s="32">
        <v>40452</v>
      </c>
      <c r="B110" s="32">
        <v>40483</v>
      </c>
      <c r="C110" s="33">
        <v>7.8369788045465603</v>
      </c>
      <c r="D110" s="33">
        <v>5.9828335174033196</v>
      </c>
      <c r="E110" s="33">
        <v>9.7078140977797904</v>
      </c>
      <c r="F110" s="33">
        <v>7.7024325481225704</v>
      </c>
      <c r="G110" s="33">
        <v>11.5507729412316</v>
      </c>
      <c r="H110" s="33">
        <v>4.2774713003322002</v>
      </c>
      <c r="I110" s="33">
        <v>7.8809104889718</v>
      </c>
      <c r="J110" s="33">
        <v>16.401402190565701</v>
      </c>
      <c r="K110" s="33">
        <v>13.6245360672369</v>
      </c>
      <c r="L110" s="33">
        <v>26.214194472442902</v>
      </c>
      <c r="M110" s="33">
        <v>2.2527304450934298</v>
      </c>
      <c r="N110" s="33"/>
      <c r="O110" s="33"/>
      <c r="P110" s="33">
        <v>9.5999678685562095</v>
      </c>
      <c r="Q110" s="33">
        <v>1.25406238295906</v>
      </c>
      <c r="R110" s="33">
        <v>18.291973887726598</v>
      </c>
      <c r="S110" s="33">
        <v>1.9895987319249</v>
      </c>
      <c r="T110" s="33">
        <v>20.1822314832202</v>
      </c>
      <c r="U110" s="33">
        <v>0.52120445765491097</v>
      </c>
      <c r="V110" s="33">
        <v>16.417944094782001</v>
      </c>
      <c r="W110" s="33">
        <v>16.894063353830401</v>
      </c>
      <c r="X110" s="33">
        <v>13.883081246550899</v>
      </c>
      <c r="Y110" s="33">
        <v>25.479693199114401</v>
      </c>
    </row>
    <row r="111" spans="1:25" ht="12.75" customHeight="1" x14ac:dyDescent="0.25">
      <c r="A111" s="32">
        <v>40483</v>
      </c>
      <c r="B111" s="32">
        <v>40513</v>
      </c>
      <c r="C111" s="33">
        <v>2.5425873634870602</v>
      </c>
      <c r="D111" s="33">
        <v>0.422631665757081</v>
      </c>
      <c r="E111" s="33">
        <v>4.6849667372409796</v>
      </c>
      <c r="F111" s="33">
        <v>0.852096521188206</v>
      </c>
      <c r="G111" s="33">
        <v>5.6981241549889496</v>
      </c>
      <c r="H111" s="33">
        <v>-5.9149017137069904E-3</v>
      </c>
      <c r="I111" s="33">
        <v>3.6767995835382101</v>
      </c>
      <c r="J111" s="33">
        <v>24.425685502490101</v>
      </c>
      <c r="K111" s="33">
        <v>11.2948692642344</v>
      </c>
      <c r="L111" s="33">
        <v>26.640926268762399</v>
      </c>
      <c r="M111" s="33">
        <v>2.39209846847581</v>
      </c>
      <c r="N111" s="33"/>
      <c r="O111" s="33"/>
      <c r="P111" s="33">
        <v>11.732338943933801</v>
      </c>
      <c r="Q111" s="33">
        <v>5.1579540495866398</v>
      </c>
      <c r="R111" s="33">
        <v>18.517403150907398</v>
      </c>
      <c r="S111" s="33">
        <v>6.8135063899144797</v>
      </c>
      <c r="T111" s="33">
        <v>20.049027878605699</v>
      </c>
      <c r="U111" s="33">
        <v>3.5156544875681202</v>
      </c>
      <c r="V111" s="33">
        <v>16.996439112461299</v>
      </c>
      <c r="W111" s="33">
        <v>17.3572963234258</v>
      </c>
      <c r="X111" s="33">
        <v>14.097800760026701</v>
      </c>
      <c r="Y111" s="33">
        <v>26.709720923326401</v>
      </c>
    </row>
    <row r="112" spans="1:25" ht="12.75" customHeight="1" x14ac:dyDescent="0.25">
      <c r="A112" s="32">
        <v>40513</v>
      </c>
      <c r="B112" s="32">
        <v>40544</v>
      </c>
      <c r="C112" s="33">
        <v>6.9952037325596699</v>
      </c>
      <c r="D112" s="33">
        <v>6.2452119847241896</v>
      </c>
      <c r="E112" s="33">
        <v>7.74792275641971</v>
      </c>
      <c r="F112" s="33">
        <v>10.325381332921699</v>
      </c>
      <c r="G112" s="33">
        <v>8.0884963694958394</v>
      </c>
      <c r="H112" s="33">
        <v>2.2441951468155499</v>
      </c>
      <c r="I112" s="33">
        <v>7.4079065522727001</v>
      </c>
      <c r="J112" s="33">
        <v>34.482473923414297</v>
      </c>
      <c r="K112" s="33">
        <v>14.193100558125</v>
      </c>
      <c r="L112" s="33">
        <v>30.085406026366499</v>
      </c>
      <c r="M112" s="33">
        <v>0.57247573946092101</v>
      </c>
      <c r="N112" s="33"/>
      <c r="O112" s="33"/>
      <c r="P112" s="33">
        <v>11.327302890381601</v>
      </c>
      <c r="Q112" s="33">
        <v>4.0044902421896902</v>
      </c>
      <c r="R112" s="33">
        <v>18.9129704640551</v>
      </c>
      <c r="S112" s="33">
        <v>5.6723583059727201</v>
      </c>
      <c r="T112" s="33">
        <v>20.134094356718101</v>
      </c>
      <c r="U112" s="33">
        <v>2.3501474955717501</v>
      </c>
      <c r="V112" s="33">
        <v>17.698620367907399</v>
      </c>
      <c r="W112" s="33">
        <v>20.692195163893398</v>
      </c>
      <c r="X112" s="33">
        <v>16.440559657478602</v>
      </c>
      <c r="Y112" s="33">
        <v>26.985690142999601</v>
      </c>
    </row>
    <row r="113" spans="1:25" ht="12.75" customHeight="1" x14ac:dyDescent="0.25">
      <c r="A113" s="32">
        <v>40544</v>
      </c>
      <c r="B113" s="32">
        <v>40575</v>
      </c>
      <c r="C113" s="33">
        <v>1.8605425026117399</v>
      </c>
      <c r="D113" s="33">
        <v>-18.7022210261208</v>
      </c>
      <c r="E113" s="33">
        <v>24.755531204381199</v>
      </c>
      <c r="F113" s="33">
        <v>-24.8965813288685</v>
      </c>
      <c r="G113" s="33">
        <v>26.030801488890098</v>
      </c>
      <c r="H113" s="33">
        <v>-12.2887325084504</v>
      </c>
      <c r="I113" s="33">
        <v>23.487456020220701</v>
      </c>
      <c r="J113" s="33">
        <v>24.189938965697401</v>
      </c>
      <c r="K113" s="33">
        <v>29.343820907337498</v>
      </c>
      <c r="L113" s="33">
        <v>35.356625481798098</v>
      </c>
      <c r="M113" s="33">
        <v>-0.35634571367929402</v>
      </c>
      <c r="N113" s="33"/>
      <c r="O113" s="33"/>
      <c r="P113" s="33">
        <v>10.0975490372654</v>
      </c>
      <c r="Q113" s="33">
        <v>2.48731835799228</v>
      </c>
      <c r="R113" s="33">
        <v>17.9938006459547</v>
      </c>
      <c r="S113" s="33">
        <v>2.8827844578978499</v>
      </c>
      <c r="T113" s="33">
        <v>18.7914929287371</v>
      </c>
      <c r="U113" s="33">
        <v>2.0926231142073499</v>
      </c>
      <c r="V113" s="33">
        <v>17.199016670846799</v>
      </c>
      <c r="W113" s="33">
        <v>19.326039521678499</v>
      </c>
      <c r="X113" s="33">
        <v>17.1949918916016</v>
      </c>
      <c r="Y113" s="33">
        <v>31.881089601718799</v>
      </c>
    </row>
    <row r="114" spans="1:25" ht="12.75" customHeight="1" x14ac:dyDescent="0.25">
      <c r="A114" s="32">
        <v>40575</v>
      </c>
      <c r="B114" s="32">
        <v>40603</v>
      </c>
      <c r="C114" s="33">
        <v>14.2524885184274</v>
      </c>
      <c r="D114" s="33">
        <v>2.6508166923657899</v>
      </c>
      <c r="E114" s="33">
        <v>26.518351051225601</v>
      </c>
      <c r="F114" s="33">
        <v>6.6033177139859696</v>
      </c>
      <c r="G114" s="33">
        <v>29.188108081056299</v>
      </c>
      <c r="H114" s="33">
        <v>-1.22606954969146</v>
      </c>
      <c r="I114" s="33">
        <v>23.879693377543902</v>
      </c>
      <c r="J114" s="33">
        <v>17.887732641065501</v>
      </c>
      <c r="K114" s="33">
        <v>17.881708423344001</v>
      </c>
      <c r="L114" s="33">
        <v>30.199772252073998</v>
      </c>
      <c r="M114" s="33">
        <v>-0.139785417955237</v>
      </c>
      <c r="N114" s="33"/>
      <c r="O114" s="33"/>
      <c r="P114" s="33">
        <v>10.7778803128503</v>
      </c>
      <c r="Q114" s="33">
        <v>2.5194144275971002</v>
      </c>
      <c r="R114" s="33">
        <v>19.373115188724299</v>
      </c>
      <c r="S114" s="33">
        <v>4.4012689885499299</v>
      </c>
      <c r="T114" s="33">
        <v>21.237788399813599</v>
      </c>
      <c r="U114" s="33">
        <v>0.65488547624590598</v>
      </c>
      <c r="V114" s="33">
        <v>17.524158127255198</v>
      </c>
      <c r="W114" s="33">
        <v>17.177961999212702</v>
      </c>
      <c r="X114" s="33">
        <v>14.920033623260901</v>
      </c>
      <c r="Y114" s="33">
        <v>28.903257592353398</v>
      </c>
    </row>
    <row r="115" spans="1:25" ht="12.75" customHeight="1" x14ac:dyDescent="0.25">
      <c r="A115" s="32">
        <v>40603</v>
      </c>
      <c r="B115" s="32">
        <v>40634</v>
      </c>
      <c r="C115" s="33">
        <v>19.0107477052102</v>
      </c>
      <c r="D115" s="33">
        <v>14.604199652293101</v>
      </c>
      <c r="E115" s="33">
        <v>23.507777052408201</v>
      </c>
      <c r="F115" s="33">
        <v>21.283526079374401</v>
      </c>
      <c r="G115" s="33">
        <v>24.8268236523711</v>
      </c>
      <c r="H115" s="33">
        <v>8.12648516763673</v>
      </c>
      <c r="I115" s="33">
        <v>22.196469226247402</v>
      </c>
      <c r="J115" s="33">
        <v>15.9602061090741</v>
      </c>
      <c r="K115" s="33">
        <v>12.0070614951225</v>
      </c>
      <c r="L115" s="33">
        <v>29.5169089333213</v>
      </c>
      <c r="M115" s="33">
        <v>0.58385128266194497</v>
      </c>
      <c r="N115" s="33"/>
      <c r="O115" s="33"/>
      <c r="P115" s="33">
        <v>12.463897806993399</v>
      </c>
      <c r="Q115" s="33">
        <v>6.1138207213006099</v>
      </c>
      <c r="R115" s="33">
        <v>19.0096118414999</v>
      </c>
      <c r="S115" s="33">
        <v>8.5593260013163697</v>
      </c>
      <c r="T115" s="33">
        <v>20.4322582501892</v>
      </c>
      <c r="U115" s="33">
        <v>3.6969907165135001</v>
      </c>
      <c r="V115" s="33">
        <v>17.5961470418011</v>
      </c>
      <c r="W115" s="33">
        <v>17.329222456502499</v>
      </c>
      <c r="X115" s="33">
        <v>11.907749716072299</v>
      </c>
      <c r="Y115" s="33">
        <v>28.0981810001295</v>
      </c>
    </row>
    <row r="116" spans="1:25" ht="12.75" customHeight="1" x14ac:dyDescent="0.25">
      <c r="A116" s="32">
        <v>40634</v>
      </c>
      <c r="B116" s="32">
        <v>40664</v>
      </c>
      <c r="C116" s="33">
        <v>10.0019789093475</v>
      </c>
      <c r="D116" s="33">
        <v>0.86804508605300201</v>
      </c>
      <c r="E116" s="33">
        <v>19.551253794245898</v>
      </c>
      <c r="F116" s="33">
        <v>0.28899088093046599</v>
      </c>
      <c r="G116" s="33">
        <v>21.354030579276799</v>
      </c>
      <c r="H116" s="33">
        <v>1.4487733910399101</v>
      </c>
      <c r="I116" s="33">
        <v>17.763159389870701</v>
      </c>
      <c r="J116" s="33">
        <v>11.759436615209401</v>
      </c>
      <c r="K116" s="33">
        <v>10.267346373719599</v>
      </c>
      <c r="L116" s="33">
        <v>21.060719714995798</v>
      </c>
      <c r="M116" s="33">
        <v>2.1748202277046902</v>
      </c>
      <c r="N116" s="33"/>
      <c r="O116" s="33"/>
      <c r="P116" s="33">
        <v>9.9948763619201806</v>
      </c>
      <c r="Q116" s="33">
        <v>2.2652346247220998</v>
      </c>
      <c r="R116" s="33">
        <v>18.019909254678399</v>
      </c>
      <c r="S116" s="33">
        <v>2.0782733358576602</v>
      </c>
      <c r="T116" s="33">
        <v>19.639929368077201</v>
      </c>
      <c r="U116" s="33">
        <v>2.4523688887558102</v>
      </c>
      <c r="V116" s="33">
        <v>16.411838085059301</v>
      </c>
      <c r="W116" s="33">
        <v>15.1122326341766</v>
      </c>
      <c r="X116" s="33">
        <v>11.187133770413899</v>
      </c>
      <c r="Y116" s="33">
        <v>24.558637677283901</v>
      </c>
    </row>
    <row r="117" spans="1:25" ht="12.75" customHeight="1" x14ac:dyDescent="0.25">
      <c r="A117" s="32">
        <v>40664</v>
      </c>
      <c r="B117" s="32">
        <v>40695</v>
      </c>
      <c r="C117" s="33">
        <v>12.517305305957599</v>
      </c>
      <c r="D117" s="33">
        <v>4.41479065766893</v>
      </c>
      <c r="E117" s="33">
        <v>20.940984305487699</v>
      </c>
      <c r="F117" s="33">
        <v>5.0364765007650503</v>
      </c>
      <c r="G117" s="33">
        <v>21.5562118557365</v>
      </c>
      <c r="H117" s="33">
        <v>3.7949898122771102</v>
      </c>
      <c r="I117" s="33">
        <v>20.3274651475942</v>
      </c>
      <c r="J117" s="33">
        <v>11.6245117961105</v>
      </c>
      <c r="K117" s="33">
        <v>6.7562638641337198</v>
      </c>
      <c r="L117" s="33">
        <v>20.1086287233551</v>
      </c>
      <c r="M117" s="33">
        <v>2.1662849033023401</v>
      </c>
      <c r="N117" s="33"/>
      <c r="O117" s="33"/>
      <c r="P117" s="33">
        <v>11.5993678657714</v>
      </c>
      <c r="Q117" s="33">
        <v>5.3207134222475103</v>
      </c>
      <c r="R117" s="33">
        <v>18.070021942279698</v>
      </c>
      <c r="S117" s="33">
        <v>7.0423107773317204</v>
      </c>
      <c r="T117" s="33">
        <v>18.6514954574697</v>
      </c>
      <c r="U117" s="33">
        <v>3.6134314862769301</v>
      </c>
      <c r="V117" s="33">
        <v>17.490094775758202</v>
      </c>
      <c r="W117" s="33">
        <v>15.611689356480101</v>
      </c>
      <c r="X117" s="33">
        <v>9.7475704430970893</v>
      </c>
      <c r="Y117" s="33">
        <v>23.810589151785599</v>
      </c>
    </row>
    <row r="118" spans="1:25" ht="12.75" customHeight="1" x14ac:dyDescent="0.25">
      <c r="A118" s="32">
        <v>40695</v>
      </c>
      <c r="B118" s="32">
        <v>40725</v>
      </c>
      <c r="C118" s="33">
        <v>13.297669447391099</v>
      </c>
      <c r="D118" s="33">
        <v>4.4807339459364597</v>
      </c>
      <c r="E118" s="33">
        <v>22.4947794040948</v>
      </c>
      <c r="F118" s="33">
        <v>5.1519935232835001</v>
      </c>
      <c r="G118" s="33">
        <v>23.2399820777032</v>
      </c>
      <c r="H118" s="33">
        <v>3.8116707373033898</v>
      </c>
      <c r="I118" s="33">
        <v>21.752064309188</v>
      </c>
      <c r="J118" s="33">
        <v>11.865742206994801</v>
      </c>
      <c r="K118" s="33">
        <v>5.41494956085835</v>
      </c>
      <c r="L118" s="33">
        <v>19.6789171850908</v>
      </c>
      <c r="M118" s="33">
        <v>2.36281614095404</v>
      </c>
      <c r="N118" s="33"/>
      <c r="O118" s="33"/>
      <c r="P118" s="33">
        <v>10.307552976047701</v>
      </c>
      <c r="Q118" s="33">
        <v>3.7672634283953501</v>
      </c>
      <c r="R118" s="33">
        <v>17.0577652887578</v>
      </c>
      <c r="S118" s="33">
        <v>5.3684566178069701</v>
      </c>
      <c r="T118" s="33">
        <v>17.8261167125297</v>
      </c>
      <c r="U118" s="33">
        <v>2.1785542380946299</v>
      </c>
      <c r="V118" s="33">
        <v>16.292124118096499</v>
      </c>
      <c r="W118" s="33">
        <v>15.062030135934799</v>
      </c>
      <c r="X118" s="33">
        <v>8.3465708203086102</v>
      </c>
      <c r="Y118" s="33">
        <v>22.968117265865398</v>
      </c>
    </row>
    <row r="119" spans="1:25" ht="12.75" customHeight="1" x14ac:dyDescent="0.25">
      <c r="A119" s="32">
        <v>40725</v>
      </c>
      <c r="B119" s="32">
        <v>40756</v>
      </c>
      <c r="C119" s="33">
        <v>13.2898036517626</v>
      </c>
      <c r="D119" s="33">
        <v>3.2862833045947202</v>
      </c>
      <c r="E119" s="33">
        <v>23.7855875088412</v>
      </c>
      <c r="F119" s="33">
        <v>1.6123946110113201</v>
      </c>
      <c r="G119" s="33">
        <v>24.864431509956301</v>
      </c>
      <c r="H119" s="33">
        <v>4.9740694738958302</v>
      </c>
      <c r="I119" s="33">
        <v>22.7119195347701</v>
      </c>
      <c r="J119" s="33">
        <v>9.4967562193092903</v>
      </c>
      <c r="K119" s="33">
        <v>6.7848800627959998</v>
      </c>
      <c r="L119" s="33">
        <v>18.829010498523601</v>
      </c>
      <c r="M119" s="33">
        <v>2.05179177728452</v>
      </c>
      <c r="N119" s="33"/>
      <c r="O119" s="33"/>
      <c r="P119" s="33">
        <v>8.7244336899006196</v>
      </c>
      <c r="Q119" s="33">
        <v>0.33520806011392801</v>
      </c>
      <c r="R119" s="33">
        <v>17.464966048788899</v>
      </c>
      <c r="S119" s="33">
        <v>-1.80312342545243</v>
      </c>
      <c r="T119" s="33">
        <v>18.480407487842498</v>
      </c>
      <c r="U119" s="33">
        <v>2.4966098463893398</v>
      </c>
      <c r="V119" s="33">
        <v>16.454244123617499</v>
      </c>
      <c r="W119" s="33">
        <v>12.855830180408599</v>
      </c>
      <c r="X119" s="33">
        <v>7.8228412648494299</v>
      </c>
      <c r="Y119" s="33">
        <v>21.1922538897126</v>
      </c>
    </row>
    <row r="120" spans="1:25" ht="12.75" customHeight="1" x14ac:dyDescent="0.25">
      <c r="A120" s="32">
        <v>40756</v>
      </c>
      <c r="B120" s="32">
        <v>40787</v>
      </c>
      <c r="C120" s="33">
        <v>15.0823918738683</v>
      </c>
      <c r="D120" s="33">
        <v>10.5748156592824</v>
      </c>
      <c r="E120" s="33">
        <v>19.686457515581001</v>
      </c>
      <c r="F120" s="33">
        <v>13.948447893150099</v>
      </c>
      <c r="G120" s="33">
        <v>20.8799859190392</v>
      </c>
      <c r="H120" s="33">
        <v>7.2543803266376496</v>
      </c>
      <c r="I120" s="33">
        <v>18.499378361220302</v>
      </c>
      <c r="J120" s="33">
        <v>11.051163579679001</v>
      </c>
      <c r="K120" s="33">
        <v>5.6904272833370504</v>
      </c>
      <c r="L120" s="33">
        <v>20.194216607870398</v>
      </c>
      <c r="M120" s="33">
        <v>0.66245846280572795</v>
      </c>
      <c r="N120" s="33"/>
      <c r="O120" s="33"/>
      <c r="P120" s="33">
        <v>12.2547854966428</v>
      </c>
      <c r="Q120" s="33">
        <v>6.8654250097478098</v>
      </c>
      <c r="R120" s="33">
        <v>17.784552271617699</v>
      </c>
      <c r="S120" s="33">
        <v>10.604568478890499</v>
      </c>
      <c r="T120" s="33">
        <v>19.091246042459801</v>
      </c>
      <c r="U120" s="33">
        <v>3.19266753585595</v>
      </c>
      <c r="V120" s="33">
        <v>16.485651822697999</v>
      </c>
      <c r="W120" s="33">
        <v>13.9388852097401</v>
      </c>
      <c r="X120" s="33">
        <v>6.6020650775554799</v>
      </c>
      <c r="Y120" s="33">
        <v>20.842125449685302</v>
      </c>
    </row>
    <row r="121" spans="1:25" ht="12.75" customHeight="1" x14ac:dyDescent="0.25">
      <c r="A121" s="32">
        <v>40787</v>
      </c>
      <c r="B121" s="32">
        <v>40817</v>
      </c>
      <c r="C121" s="33">
        <v>10.313984287481601</v>
      </c>
      <c r="D121" s="33">
        <v>6.8215381017511199</v>
      </c>
      <c r="E121" s="33">
        <v>13.8654048937303</v>
      </c>
      <c r="F121" s="33">
        <v>6.2730784390099403</v>
      </c>
      <c r="G121" s="33">
        <v>15.3456312743289</v>
      </c>
      <c r="H121" s="33">
        <v>7.3714560643534703</v>
      </c>
      <c r="I121" s="33">
        <v>12.3953531803625</v>
      </c>
      <c r="J121" s="33">
        <v>10.1847696026388</v>
      </c>
      <c r="K121" s="33">
        <v>6.2498735803602496</v>
      </c>
      <c r="L121" s="33">
        <v>25.0980353221752</v>
      </c>
      <c r="M121" s="33">
        <v>-1.61693740729891</v>
      </c>
      <c r="N121" s="33"/>
      <c r="O121" s="33"/>
      <c r="P121" s="33">
        <v>9.8636388635213699</v>
      </c>
      <c r="Q121" s="33">
        <v>3.1602433298258701</v>
      </c>
      <c r="R121" s="33">
        <v>16.788217001375401</v>
      </c>
      <c r="S121" s="33">
        <v>3.0269969748564298</v>
      </c>
      <c r="T121" s="33">
        <v>18.1306347832497</v>
      </c>
      <c r="U121" s="33">
        <v>3.2935771342053899</v>
      </c>
      <c r="V121" s="33">
        <v>15.454060716117</v>
      </c>
      <c r="W121" s="33">
        <v>13.271065758305699</v>
      </c>
      <c r="X121" s="33">
        <v>6.9853096889373401</v>
      </c>
      <c r="Y121" s="33">
        <v>23.835116360370101</v>
      </c>
    </row>
    <row r="122" spans="1:25" ht="12.75" customHeight="1" x14ac:dyDescent="0.25">
      <c r="A122" s="32">
        <v>40817</v>
      </c>
      <c r="B122" s="32">
        <v>40848</v>
      </c>
      <c r="C122" s="33">
        <v>6.92993343906448</v>
      </c>
      <c r="D122" s="33">
        <v>4.4200109483455199</v>
      </c>
      <c r="E122" s="33">
        <v>9.4706734161938506</v>
      </c>
      <c r="F122" s="33">
        <v>6.2236026022621802</v>
      </c>
      <c r="G122" s="33">
        <v>10.388388043476599</v>
      </c>
      <c r="H122" s="33">
        <v>2.6321931574252599</v>
      </c>
      <c r="I122" s="33">
        <v>8.5569618622030497</v>
      </c>
      <c r="J122" s="33">
        <v>11.328030553127</v>
      </c>
      <c r="K122" s="33">
        <v>5.9399187241544897</v>
      </c>
      <c r="L122" s="33">
        <v>22.8271894716422</v>
      </c>
      <c r="M122" s="33">
        <v>-2.6203752654435002</v>
      </c>
      <c r="N122" s="33"/>
      <c r="O122" s="33"/>
      <c r="P122" s="33">
        <v>8.4479239255073804</v>
      </c>
      <c r="Q122" s="33">
        <v>0.17705162922609899</v>
      </c>
      <c r="R122" s="33">
        <v>17.0605303415823</v>
      </c>
      <c r="S122" s="33">
        <v>-0.22443768261995001</v>
      </c>
      <c r="T122" s="33">
        <v>17.964664499508999</v>
      </c>
      <c r="U122" s="33">
        <v>0.57934781487423104</v>
      </c>
      <c r="V122" s="33">
        <v>16.160146601538202</v>
      </c>
      <c r="W122" s="33">
        <v>12.0165311055943</v>
      </c>
      <c r="X122" s="33">
        <v>6.3415311425953904</v>
      </c>
      <c r="Y122" s="33">
        <v>21.206124353290701</v>
      </c>
    </row>
    <row r="123" spans="1:25" ht="12.75" customHeight="1" x14ac:dyDescent="0.25">
      <c r="A123" s="32">
        <v>40848</v>
      </c>
      <c r="B123" s="32">
        <v>40878</v>
      </c>
      <c r="C123" s="33">
        <v>2.1691873824807999</v>
      </c>
      <c r="D123" s="33">
        <v>1.9316909584606199</v>
      </c>
      <c r="E123" s="33">
        <v>2.4069631314110902</v>
      </c>
      <c r="F123" s="33">
        <v>3.9168686821416601</v>
      </c>
      <c r="G123" s="33">
        <v>2.8739345900358599</v>
      </c>
      <c r="H123" s="33">
        <v>-3.4160602455851397E-2</v>
      </c>
      <c r="I123" s="33">
        <v>1.9410665390258499</v>
      </c>
      <c r="J123" s="33">
        <v>13.5970842417586</v>
      </c>
      <c r="K123" s="33">
        <v>4.1020964126853903</v>
      </c>
      <c r="L123" s="33">
        <v>21.9308090057926</v>
      </c>
      <c r="M123" s="33">
        <v>-3.36338592767608</v>
      </c>
      <c r="N123" s="33"/>
      <c r="O123" s="33"/>
      <c r="P123" s="33">
        <v>10.3176689532644</v>
      </c>
      <c r="Q123" s="33">
        <v>5.5322977369852699</v>
      </c>
      <c r="R123" s="33">
        <v>15.214457099776601</v>
      </c>
      <c r="S123" s="33">
        <v>8.7736505200706691</v>
      </c>
      <c r="T123" s="33">
        <v>16.122558445873601</v>
      </c>
      <c r="U123" s="33">
        <v>2.34126915831094</v>
      </c>
      <c r="V123" s="33">
        <v>14.3101714037474</v>
      </c>
      <c r="W123" s="33">
        <v>10.835455701478599</v>
      </c>
      <c r="X123" s="33">
        <v>6.8983460078266896</v>
      </c>
      <c r="Y123" s="33">
        <v>21.118779233759799</v>
      </c>
    </row>
    <row r="124" spans="1:25" ht="12.75" customHeight="1" x14ac:dyDescent="0.25">
      <c r="A124" s="32">
        <v>40878</v>
      </c>
      <c r="B124" s="32">
        <v>40909</v>
      </c>
      <c r="C124" s="33">
        <v>4.9259042768957801</v>
      </c>
      <c r="D124" s="33">
        <v>5.6324268197711804</v>
      </c>
      <c r="E124" s="33">
        <v>4.2218092407677501</v>
      </c>
      <c r="F124" s="33">
        <v>9.1194850282901196</v>
      </c>
      <c r="G124" s="33">
        <v>4.3244133227081898</v>
      </c>
      <c r="H124" s="33">
        <v>2.2035151533975101</v>
      </c>
      <c r="I124" s="33">
        <v>4.1192566827615797</v>
      </c>
      <c r="J124" s="33">
        <v>17.4040146379023</v>
      </c>
      <c r="K124" s="33">
        <v>2.38010968067745</v>
      </c>
      <c r="L124" s="33">
        <v>24.8309715624926</v>
      </c>
      <c r="M124" s="33">
        <v>-3.3611028552105999</v>
      </c>
      <c r="N124" s="33"/>
      <c r="O124" s="33"/>
      <c r="P124" s="33">
        <v>8.8200752920513406</v>
      </c>
      <c r="Q124" s="33">
        <v>2.7614195552929699</v>
      </c>
      <c r="R124" s="33">
        <v>15.059767980598</v>
      </c>
      <c r="S124" s="33">
        <v>3.8855897546201299</v>
      </c>
      <c r="T124" s="33">
        <v>16.1971779282472</v>
      </c>
      <c r="U124" s="33">
        <v>1.6434477275063</v>
      </c>
      <c r="V124" s="33">
        <v>13.9283419287675</v>
      </c>
      <c r="W124" s="33">
        <v>11.6536669074624</v>
      </c>
      <c r="X124" s="33">
        <v>4.4807850291838101</v>
      </c>
      <c r="Y124" s="33">
        <v>20.977776215128799</v>
      </c>
    </row>
    <row r="125" spans="1:25" ht="12.75" customHeight="1" x14ac:dyDescent="0.25">
      <c r="A125" s="32">
        <v>40909</v>
      </c>
      <c r="B125" s="32">
        <v>40940</v>
      </c>
      <c r="C125" s="33">
        <v>-0.32721320586881603</v>
      </c>
      <c r="D125" s="33">
        <v>-22.204575907863699</v>
      </c>
      <c r="E125" s="33">
        <v>24.242114158538399</v>
      </c>
      <c r="F125" s="33">
        <v>-28.314337466717902</v>
      </c>
      <c r="G125" s="33">
        <v>24.790367230643898</v>
      </c>
      <c r="H125" s="33">
        <v>-15.877386837851899</v>
      </c>
      <c r="I125" s="33">
        <v>23.695198249740901</v>
      </c>
      <c r="J125" s="33">
        <v>12.7600924900885</v>
      </c>
      <c r="K125" s="33">
        <v>9.1408865063371607</v>
      </c>
      <c r="L125" s="33">
        <v>19.2648252951555</v>
      </c>
      <c r="M125" s="33">
        <v>-3.60672078397605</v>
      </c>
      <c r="N125" s="33"/>
      <c r="O125" s="33"/>
      <c r="P125" s="33">
        <v>8.1719111213658095</v>
      </c>
      <c r="Q125" s="33">
        <v>-1.2741430268124201</v>
      </c>
      <c r="R125" s="33">
        <v>18.066965416426601</v>
      </c>
      <c r="S125" s="33">
        <v>-0.99635014384099196</v>
      </c>
      <c r="T125" s="33">
        <v>18.263139489127401</v>
      </c>
      <c r="U125" s="33">
        <v>-1.55154813355016</v>
      </c>
      <c r="V125" s="33">
        <v>17.870967664230001</v>
      </c>
      <c r="W125" s="33">
        <v>12.8919835602926</v>
      </c>
      <c r="X125" s="33">
        <v>3.9410888566422799</v>
      </c>
      <c r="Y125" s="33">
        <v>18.1898055706978</v>
      </c>
    </row>
    <row r="126" spans="1:25" ht="12.75" customHeight="1" x14ac:dyDescent="0.25">
      <c r="A126" s="32">
        <v>40940</v>
      </c>
      <c r="B126" s="32">
        <v>40969</v>
      </c>
      <c r="C126" s="33">
        <v>15.4036572845118</v>
      </c>
      <c r="D126" s="33">
        <v>7.4198685147087504</v>
      </c>
      <c r="E126" s="33">
        <v>23.6947497064541</v>
      </c>
      <c r="F126" s="33">
        <v>12.4142315233644</v>
      </c>
      <c r="G126" s="33">
        <v>25.149939049986301</v>
      </c>
      <c r="H126" s="33">
        <v>2.5429348406289298</v>
      </c>
      <c r="I126" s="33">
        <v>22.248965544351002</v>
      </c>
      <c r="J126" s="33">
        <v>13.0519855732694</v>
      </c>
      <c r="K126" s="33">
        <v>7.0910204800721104</v>
      </c>
      <c r="L126" s="33">
        <v>19.977924262034598</v>
      </c>
      <c r="M126" s="33">
        <v>-3.2921143775948298</v>
      </c>
      <c r="N126" s="33"/>
      <c r="O126" s="33"/>
      <c r="P126" s="33">
        <v>12.1174003615962</v>
      </c>
      <c r="Q126" s="33">
        <v>6.9652779076156701</v>
      </c>
      <c r="R126" s="33">
        <v>17.3977779801587</v>
      </c>
      <c r="S126" s="33">
        <v>10.435594816217501</v>
      </c>
      <c r="T126" s="33">
        <v>18.078209886110699</v>
      </c>
      <c r="U126" s="33">
        <v>3.5521903829336501</v>
      </c>
      <c r="V126" s="33">
        <v>16.719469108777201</v>
      </c>
      <c r="W126" s="33">
        <v>14.0082151235856</v>
      </c>
      <c r="X126" s="33">
        <v>5.6229456829159901</v>
      </c>
      <c r="Y126" s="33">
        <v>19.707827779708801</v>
      </c>
    </row>
    <row r="127" spans="1:25" ht="12.75" customHeight="1" x14ac:dyDescent="0.25">
      <c r="A127" s="32">
        <v>40969</v>
      </c>
      <c r="B127" s="32">
        <v>41000</v>
      </c>
      <c r="C127" s="33">
        <v>16.743106849937</v>
      </c>
      <c r="D127" s="33">
        <v>12.469785475313</v>
      </c>
      <c r="E127" s="33">
        <v>21.102375859562201</v>
      </c>
      <c r="F127" s="33">
        <v>17.826827180103901</v>
      </c>
      <c r="G127" s="33">
        <v>21.924269319881802</v>
      </c>
      <c r="H127" s="33">
        <v>7.24449014996671</v>
      </c>
      <c r="I127" s="33">
        <v>20.283526270298999</v>
      </c>
      <c r="J127" s="33">
        <v>11.4695567117904</v>
      </c>
      <c r="K127" s="33">
        <v>5.8591350672458997</v>
      </c>
      <c r="L127" s="33">
        <v>20.506582180646902</v>
      </c>
      <c r="M127" s="33">
        <v>-2.5865344034169899</v>
      </c>
      <c r="N127" s="33"/>
      <c r="O127" s="33"/>
      <c r="P127" s="33">
        <v>11.0510626721831</v>
      </c>
      <c r="Q127" s="33">
        <v>4.70808744046073</v>
      </c>
      <c r="R127" s="33">
        <v>17.5905779394913</v>
      </c>
      <c r="S127" s="33">
        <v>5.7940574352535004</v>
      </c>
      <c r="T127" s="33">
        <v>18.532164179900899</v>
      </c>
      <c r="U127" s="33">
        <v>3.62784808164594</v>
      </c>
      <c r="V127" s="33">
        <v>16.653048697517001</v>
      </c>
      <c r="W127" s="33">
        <v>13.2030371189891</v>
      </c>
      <c r="X127" s="33">
        <v>6.1328985462138998</v>
      </c>
      <c r="Y127" s="33">
        <v>19.431336021765699</v>
      </c>
    </row>
    <row r="128" spans="1:25" ht="12.75" customHeight="1" x14ac:dyDescent="0.25">
      <c r="A128" s="32">
        <v>41000</v>
      </c>
      <c r="B128" s="32">
        <v>41030</v>
      </c>
      <c r="C128" s="33">
        <v>11.8627558048896</v>
      </c>
      <c r="D128" s="33">
        <v>2.43193540165259</v>
      </c>
      <c r="E128" s="33">
        <v>21.7329356071346</v>
      </c>
      <c r="F128" s="33">
        <v>2.9404027119992602</v>
      </c>
      <c r="G128" s="33">
        <v>22.891621247427398</v>
      </c>
      <c r="H128" s="33">
        <v>1.9247420564811</v>
      </c>
      <c r="I128" s="33">
        <v>20.580273308614501</v>
      </c>
      <c r="J128" s="33">
        <v>14.350405704062</v>
      </c>
      <c r="K128" s="33">
        <v>4.1472427447876701</v>
      </c>
      <c r="L128" s="33">
        <v>15.653774589773599</v>
      </c>
      <c r="M128" s="33">
        <v>-2.7477106153751398</v>
      </c>
      <c r="N128" s="33"/>
      <c r="O128" s="33"/>
      <c r="P128" s="33">
        <v>11.242907988484999</v>
      </c>
      <c r="Q128" s="33">
        <v>3.30144381406771</v>
      </c>
      <c r="R128" s="33">
        <v>19.4945856668026</v>
      </c>
      <c r="S128" s="33">
        <v>4.23588738891962</v>
      </c>
      <c r="T128" s="33">
        <v>20.346136725743801</v>
      </c>
      <c r="U128" s="33">
        <v>2.3712756131755302</v>
      </c>
      <c r="V128" s="33">
        <v>18.646325517413</v>
      </c>
      <c r="W128" s="33">
        <v>14.0177136276321</v>
      </c>
      <c r="X128" s="33">
        <v>5.3865109724656701</v>
      </c>
      <c r="Y128" s="33">
        <v>19.038984442221601</v>
      </c>
    </row>
    <row r="129" spans="1:25" ht="12.75" customHeight="1" x14ac:dyDescent="0.25">
      <c r="A129" s="32">
        <v>41030</v>
      </c>
      <c r="B129" s="32">
        <v>41061</v>
      </c>
      <c r="C129" s="33">
        <v>11.2086624712852</v>
      </c>
      <c r="D129" s="33">
        <v>2.9375113210940098</v>
      </c>
      <c r="E129" s="33">
        <v>19.816922029399301</v>
      </c>
      <c r="F129" s="33">
        <v>3.0486203652229098</v>
      </c>
      <c r="G129" s="33">
        <v>20.747404896696199</v>
      </c>
      <c r="H129" s="33">
        <v>2.8264630762932201</v>
      </c>
      <c r="I129" s="33">
        <v>18.890361284615</v>
      </c>
      <c r="J129" s="33">
        <v>17.9343687662967</v>
      </c>
      <c r="K129" s="33">
        <v>2.99995527724447</v>
      </c>
      <c r="L129" s="33">
        <v>17.433310694836798</v>
      </c>
      <c r="M129" s="33">
        <v>-2.0049781917582399</v>
      </c>
      <c r="N129" s="33"/>
      <c r="O129" s="33"/>
      <c r="P129" s="33">
        <v>9.5582524808960994</v>
      </c>
      <c r="Q129" s="33">
        <v>2.8398991402751199</v>
      </c>
      <c r="R129" s="33">
        <v>16.4991274841719</v>
      </c>
      <c r="S129" s="33">
        <v>4.3526332772154204</v>
      </c>
      <c r="T129" s="33">
        <v>17.306868893982799</v>
      </c>
      <c r="U129" s="33">
        <v>1.3383631197102701</v>
      </c>
      <c r="V129" s="33">
        <v>15.694388492961201</v>
      </c>
      <c r="W129" s="33">
        <v>14.9569601126923</v>
      </c>
      <c r="X129" s="33">
        <v>5.7886600859693997</v>
      </c>
      <c r="Y129" s="33">
        <v>20.4990322604521</v>
      </c>
    </row>
    <row r="130" spans="1:25" ht="12.75" customHeight="1" x14ac:dyDescent="0.25">
      <c r="A130" s="32">
        <v>41061</v>
      </c>
      <c r="B130" s="32">
        <v>41091</v>
      </c>
      <c r="C130" s="33">
        <v>11.5046183176305</v>
      </c>
      <c r="D130" s="33">
        <v>1.1751446125271301</v>
      </c>
      <c r="E130" s="33">
        <v>22.364465828255099</v>
      </c>
      <c r="F130" s="33">
        <v>0.32545143354433498</v>
      </c>
      <c r="G130" s="33">
        <v>23.435334689614699</v>
      </c>
      <c r="H130" s="33">
        <v>2.0284418193218801</v>
      </c>
      <c r="I130" s="33">
        <v>21.298729369609799</v>
      </c>
      <c r="J130" s="33">
        <v>20.139037663900002</v>
      </c>
      <c r="K130" s="33">
        <v>1.82388087220138</v>
      </c>
      <c r="L130" s="33">
        <v>18.350204771369199</v>
      </c>
      <c r="M130" s="33">
        <v>-2.1511976456406701</v>
      </c>
      <c r="N130" s="33"/>
      <c r="O130" s="33"/>
      <c r="P130" s="33">
        <v>8.5667327556323603</v>
      </c>
      <c r="Q130" s="33">
        <v>0.64298234630126705</v>
      </c>
      <c r="R130" s="33">
        <v>16.803406247620899</v>
      </c>
      <c r="S130" s="33">
        <v>0.33025871413992097</v>
      </c>
      <c r="T130" s="33">
        <v>17.901406403248998</v>
      </c>
      <c r="U130" s="33">
        <v>0.95619415269421004</v>
      </c>
      <c r="V130" s="33">
        <v>15.7109388894246</v>
      </c>
      <c r="W130" s="33">
        <v>15.213772749516901</v>
      </c>
      <c r="X130" s="33">
        <v>4.0859043967102604</v>
      </c>
      <c r="Y130" s="33">
        <v>20.7571262711412</v>
      </c>
    </row>
    <row r="131" spans="1:25" ht="12.75" customHeight="1" x14ac:dyDescent="0.25">
      <c r="A131" s="32">
        <v>41091</v>
      </c>
      <c r="B131" s="32">
        <v>41122</v>
      </c>
      <c r="C131" s="33">
        <v>14.294154581914301</v>
      </c>
      <c r="D131" s="33">
        <v>6.1843227576298103</v>
      </c>
      <c r="E131" s="33">
        <v>22.722969786402299</v>
      </c>
      <c r="F131" s="33">
        <v>9.2276152591648</v>
      </c>
      <c r="G131" s="33">
        <v>24.742546340528499</v>
      </c>
      <c r="H131" s="33">
        <v>3.1852960631606302</v>
      </c>
      <c r="I131" s="33">
        <v>20.7215415069325</v>
      </c>
      <c r="J131" s="33">
        <v>14.3370578363118</v>
      </c>
      <c r="K131" s="33">
        <v>11.5356117704185</v>
      </c>
      <c r="L131" s="33">
        <v>21.265010066113</v>
      </c>
      <c r="M131" s="33">
        <v>-2.5918535750967999</v>
      </c>
      <c r="N131" s="33"/>
      <c r="O131" s="33"/>
      <c r="P131" s="33">
        <v>9.2962739440472095</v>
      </c>
      <c r="Q131" s="33">
        <v>2.23970812978453</v>
      </c>
      <c r="R131" s="33">
        <v>16.599058077904498</v>
      </c>
      <c r="S131" s="33">
        <v>4.9459944511345597</v>
      </c>
      <c r="T131" s="33">
        <v>18.600470142291599</v>
      </c>
      <c r="U131" s="33">
        <v>-0.43084201788353299</v>
      </c>
      <c r="V131" s="33">
        <v>14.615970083218</v>
      </c>
      <c r="W131" s="33">
        <v>15.215706157563901</v>
      </c>
      <c r="X131" s="33">
        <v>7.5080003711163599</v>
      </c>
      <c r="Y131" s="33">
        <v>21.798545135655399</v>
      </c>
    </row>
    <row r="132" spans="1:25" ht="12.75" customHeight="1" x14ac:dyDescent="0.25">
      <c r="A132" s="32">
        <v>41122</v>
      </c>
      <c r="B132" s="32">
        <v>41153</v>
      </c>
      <c r="C132" s="33">
        <v>12.7557307666283</v>
      </c>
      <c r="D132" s="33">
        <v>6.4202943437795499</v>
      </c>
      <c r="E132" s="33">
        <v>19.285613936080001</v>
      </c>
      <c r="F132" s="33">
        <v>7.1083607893133296</v>
      </c>
      <c r="G132" s="33">
        <v>20.413774524313101</v>
      </c>
      <c r="H132" s="33">
        <v>5.7345138292997397</v>
      </c>
      <c r="I132" s="33">
        <v>18.163227698000799</v>
      </c>
      <c r="J132" s="33">
        <v>15.2428148944822</v>
      </c>
      <c r="K132" s="33">
        <v>10.3348246911739</v>
      </c>
      <c r="L132" s="33">
        <v>21.066798131395402</v>
      </c>
      <c r="M132" s="33">
        <v>-3.6206966812232499</v>
      </c>
      <c r="N132" s="33"/>
      <c r="O132" s="33"/>
      <c r="P132" s="33">
        <v>10.2514738947993</v>
      </c>
      <c r="Q132" s="33">
        <v>2.7786177802810501</v>
      </c>
      <c r="R132" s="33">
        <v>17.999721858416699</v>
      </c>
      <c r="S132" s="33">
        <v>3.92356570617356</v>
      </c>
      <c r="T132" s="33">
        <v>19.3529989478746</v>
      </c>
      <c r="U132" s="33">
        <v>1.64009827156762</v>
      </c>
      <c r="V132" s="33">
        <v>16.6547936809392</v>
      </c>
      <c r="W132" s="33">
        <v>16.762668790666101</v>
      </c>
      <c r="X132" s="33">
        <v>9.9354208149229493</v>
      </c>
      <c r="Y132" s="33">
        <v>20.959668399050699</v>
      </c>
    </row>
    <row r="133" spans="1:25" ht="12.75" customHeight="1" x14ac:dyDescent="0.25">
      <c r="A133" s="32">
        <v>41153</v>
      </c>
      <c r="B133" s="32">
        <v>41183</v>
      </c>
      <c r="C133" s="33">
        <v>8.0655162377973095</v>
      </c>
      <c r="D133" s="33">
        <v>2.6151715510461</v>
      </c>
      <c r="E133" s="33">
        <v>13.662475104409801</v>
      </c>
      <c r="F133" s="33">
        <v>2.40069836197855</v>
      </c>
      <c r="G133" s="33">
        <v>15.138164373391501</v>
      </c>
      <c r="H133" s="33">
        <v>2.8298720058751199</v>
      </c>
      <c r="I133" s="33">
        <v>12.196907976355099</v>
      </c>
      <c r="J133" s="33">
        <v>11.1144595491351</v>
      </c>
      <c r="K133" s="33">
        <v>9.6764124999036305</v>
      </c>
      <c r="L133" s="33">
        <v>21.0971669982391</v>
      </c>
      <c r="M133" s="33">
        <v>-5.2642325833185604</v>
      </c>
      <c r="N133" s="33"/>
      <c r="O133" s="33"/>
      <c r="P133" s="33">
        <v>8.3421821639331597</v>
      </c>
      <c r="Q133" s="33">
        <v>-0.15641476023114401</v>
      </c>
      <c r="R133" s="33">
        <v>17.2021924884463</v>
      </c>
      <c r="S133" s="33">
        <v>-0.65510802902668197</v>
      </c>
      <c r="T133" s="33">
        <v>18.607454700924901</v>
      </c>
      <c r="U133" s="33">
        <v>0.34352606988328599</v>
      </c>
      <c r="V133" s="33">
        <v>15.805963645339901</v>
      </c>
      <c r="W133" s="33">
        <v>14.014209786399899</v>
      </c>
      <c r="X133" s="33">
        <v>9.8446017275132593</v>
      </c>
      <c r="Y133" s="33">
        <v>19.501596869906599</v>
      </c>
    </row>
    <row r="134" spans="1:25" ht="12.75" customHeight="1" x14ac:dyDescent="0.25">
      <c r="A134" s="32">
        <v>41183</v>
      </c>
      <c r="B134" s="32">
        <v>41214</v>
      </c>
      <c r="C134" s="33">
        <v>8.3383485117999498</v>
      </c>
      <c r="D134" s="33">
        <v>6.6847032635600998</v>
      </c>
      <c r="E134" s="33">
        <v>10.0052242631387</v>
      </c>
      <c r="F134" s="33">
        <v>11.122737312743499</v>
      </c>
      <c r="G134" s="33">
        <v>10.497705765334</v>
      </c>
      <c r="H134" s="33">
        <v>2.3399616113605801</v>
      </c>
      <c r="I134" s="33">
        <v>9.5138949731688296</v>
      </c>
      <c r="J134" s="33">
        <v>10.8639975734967</v>
      </c>
      <c r="K134" s="33">
        <v>4.6557402688223499</v>
      </c>
      <c r="L134" s="33">
        <v>21.452978374373</v>
      </c>
      <c r="M134" s="33">
        <v>-4.5461881061610798</v>
      </c>
      <c r="N134" s="33"/>
      <c r="O134" s="33"/>
      <c r="P134" s="33">
        <v>9.7808589202190301</v>
      </c>
      <c r="Q134" s="33">
        <v>1.78993156344299</v>
      </c>
      <c r="R134" s="33">
        <v>18.088228824581702</v>
      </c>
      <c r="S134" s="33">
        <v>5.0066080455173898</v>
      </c>
      <c r="T134" s="33">
        <v>18.627062734230702</v>
      </c>
      <c r="U134" s="33">
        <v>-1.3762733377932499</v>
      </c>
      <c r="V134" s="33">
        <v>17.550722938913601</v>
      </c>
      <c r="W134" s="33">
        <v>13.5255727741883</v>
      </c>
      <c r="X134" s="33">
        <v>4.5747930181668002</v>
      </c>
      <c r="Y134" s="33">
        <v>20.364021273580601</v>
      </c>
    </row>
    <row r="135" spans="1:25" ht="12.75" customHeight="1" x14ac:dyDescent="0.25">
      <c r="A135" s="32">
        <v>41214</v>
      </c>
      <c r="B135" s="32">
        <v>41244</v>
      </c>
      <c r="C135" s="33">
        <v>1.71814782866869</v>
      </c>
      <c r="D135" s="33">
        <v>-3.4274511025910201</v>
      </c>
      <c r="E135" s="33">
        <v>6.9984409911926102</v>
      </c>
      <c r="F135" s="33">
        <v>-1.8941745750435901</v>
      </c>
      <c r="G135" s="33">
        <v>8.0159233390508096</v>
      </c>
      <c r="H135" s="33">
        <v>-4.9488605540195003</v>
      </c>
      <c r="I135" s="33">
        <v>5.9859355235250096</v>
      </c>
      <c r="J135" s="33">
        <v>14.995636019199001</v>
      </c>
      <c r="K135" s="33">
        <v>3.6910230662555299</v>
      </c>
      <c r="L135" s="33">
        <v>20.169181992611499</v>
      </c>
      <c r="M135" s="33">
        <v>-5.2913508582514899</v>
      </c>
      <c r="N135" s="33"/>
      <c r="O135" s="33"/>
      <c r="P135" s="33">
        <v>9.7476324003288504</v>
      </c>
      <c r="Q135" s="33">
        <v>0.77819282499035602</v>
      </c>
      <c r="R135" s="33">
        <v>19.1177671167267</v>
      </c>
      <c r="S135" s="33">
        <v>3.4663406565617598</v>
      </c>
      <c r="T135" s="33">
        <v>20.567811089643801</v>
      </c>
      <c r="U135" s="33">
        <v>-1.8744398508994899</v>
      </c>
      <c r="V135" s="33">
        <v>17.6772559378878</v>
      </c>
      <c r="W135" s="33">
        <v>14.1668873672267</v>
      </c>
      <c r="X135" s="33">
        <v>6.10068390562326</v>
      </c>
      <c r="Y135" s="33">
        <v>19.691523332889702</v>
      </c>
    </row>
    <row r="136" spans="1:25" ht="12.75" customHeight="1" x14ac:dyDescent="0.25">
      <c r="A136" s="32">
        <v>41244</v>
      </c>
      <c r="B136" s="32">
        <v>41275</v>
      </c>
      <c r="C136" s="33">
        <v>4.9342551199390003</v>
      </c>
      <c r="D136" s="33">
        <v>2.44320702327013</v>
      </c>
      <c r="E136" s="33">
        <v>7.4559553719019496</v>
      </c>
      <c r="F136" s="33">
        <v>4.8288237212730598</v>
      </c>
      <c r="G136" s="33">
        <v>7.6803113889851504</v>
      </c>
      <c r="H136" s="33">
        <v>8.5375316297270604E-2</v>
      </c>
      <c r="I136" s="33">
        <v>7.2318417255185201</v>
      </c>
      <c r="J136" s="33">
        <v>17.161105370166201</v>
      </c>
      <c r="K136" s="33">
        <v>5.82383775417685</v>
      </c>
      <c r="L136" s="33">
        <v>23.4438075884811</v>
      </c>
      <c r="M136" s="33">
        <v>-4.8079933759149496</v>
      </c>
      <c r="N136" s="33"/>
      <c r="O136" s="33"/>
      <c r="P136" s="33">
        <v>9.1924544430769703</v>
      </c>
      <c r="Q136" s="33">
        <v>0.54415328074722402</v>
      </c>
      <c r="R136" s="33">
        <v>18.2137064582279</v>
      </c>
      <c r="S136" s="33">
        <v>6.59692472374733E-2</v>
      </c>
      <c r="T136" s="33">
        <v>19.0368814564813</v>
      </c>
      <c r="U136" s="33">
        <v>1.0234802371177201</v>
      </c>
      <c r="V136" s="33">
        <v>17.393625080889901</v>
      </c>
      <c r="W136" s="33">
        <v>13.7437175556214</v>
      </c>
      <c r="X136" s="33">
        <v>8.0030975896883501</v>
      </c>
      <c r="Y136" s="33">
        <v>19.755894274331901</v>
      </c>
    </row>
    <row r="137" spans="1:25" ht="12.75" customHeight="1" x14ac:dyDescent="0.25">
      <c r="A137" s="32">
        <v>41275</v>
      </c>
      <c r="B137" s="32">
        <v>41306</v>
      </c>
      <c r="C137" s="33">
        <v>1.35749077188828</v>
      </c>
      <c r="D137" s="33">
        <v>-19.4896841719195</v>
      </c>
      <c r="E137" s="33">
        <v>24.612310404277999</v>
      </c>
      <c r="F137" s="33">
        <v>-25.417811170113001</v>
      </c>
      <c r="G137" s="33">
        <v>25.699415106422101</v>
      </c>
      <c r="H137" s="33">
        <v>-13.360261211393</v>
      </c>
      <c r="I137" s="33">
        <v>23.5304418549741</v>
      </c>
      <c r="J137" s="33">
        <v>13.347328656423599</v>
      </c>
      <c r="K137" s="33">
        <v>9.8252099368261607</v>
      </c>
      <c r="L137" s="33">
        <v>15.406250970950699</v>
      </c>
      <c r="M137" s="33">
        <v>-5.66153486737009</v>
      </c>
      <c r="N137" s="33"/>
      <c r="O137" s="33"/>
      <c r="P137" s="33">
        <v>10.6637309093885</v>
      </c>
      <c r="Q137" s="33">
        <v>1.0744135866017599</v>
      </c>
      <c r="R137" s="33">
        <v>20.710366520847</v>
      </c>
      <c r="S137" s="33">
        <v>2.2759885298529299</v>
      </c>
      <c r="T137" s="33">
        <v>21.588380251303299</v>
      </c>
      <c r="U137" s="33">
        <v>-0.12002367137716401</v>
      </c>
      <c r="V137" s="33">
        <v>19.83583180003</v>
      </c>
      <c r="W137" s="33">
        <v>12.1402029492181</v>
      </c>
      <c r="X137" s="33">
        <v>4.5696149104271102</v>
      </c>
      <c r="Y137" s="33">
        <v>14.4009627474138</v>
      </c>
    </row>
    <row r="138" spans="1:25" ht="12.75" customHeight="1" x14ac:dyDescent="0.25">
      <c r="A138" s="32">
        <v>41306</v>
      </c>
      <c r="B138" s="32">
        <v>41334</v>
      </c>
      <c r="C138" s="33">
        <v>13.706003358824001</v>
      </c>
      <c r="D138" s="33">
        <v>1.3243027443830599</v>
      </c>
      <c r="E138" s="33">
        <v>26.849194305111801</v>
      </c>
      <c r="F138" s="33">
        <v>4.1903733262427396</v>
      </c>
      <c r="G138" s="33">
        <v>28.4112139158253</v>
      </c>
      <c r="H138" s="33">
        <v>-1.50153890578711</v>
      </c>
      <c r="I138" s="33">
        <v>25.297856767412199</v>
      </c>
      <c r="J138" s="33">
        <v>12.903186807944399</v>
      </c>
      <c r="K138" s="33">
        <v>8.8458195944050093</v>
      </c>
      <c r="L138" s="33">
        <v>17.347443516188601</v>
      </c>
      <c r="M138" s="33">
        <v>-3.99846103742362</v>
      </c>
      <c r="N138" s="33"/>
      <c r="O138" s="33"/>
      <c r="P138" s="33">
        <v>10.940172464059099</v>
      </c>
      <c r="Q138" s="33">
        <v>1.15447116903229</v>
      </c>
      <c r="R138" s="33">
        <v>21.201925567822599</v>
      </c>
      <c r="S138" s="33">
        <v>2.40987168194544</v>
      </c>
      <c r="T138" s="33">
        <v>22.593285784369201</v>
      </c>
      <c r="U138" s="33">
        <v>-9.3143011945938894E-2</v>
      </c>
      <c r="V138" s="33">
        <v>19.819262303860899</v>
      </c>
      <c r="W138" s="33">
        <v>12.6921269910387</v>
      </c>
      <c r="X138" s="33">
        <v>7.3177745306626996</v>
      </c>
      <c r="Y138" s="33">
        <v>17.085465140712898</v>
      </c>
    </row>
    <row r="139" spans="1:25" ht="12.75" customHeight="1" x14ac:dyDescent="0.25">
      <c r="A139" s="32">
        <v>41334</v>
      </c>
      <c r="B139" s="32">
        <v>41365</v>
      </c>
      <c r="C139" s="33">
        <v>14.523771519565599</v>
      </c>
      <c r="D139" s="33">
        <v>6.00833671404075</v>
      </c>
      <c r="E139" s="33">
        <v>23.391195138183001</v>
      </c>
      <c r="F139" s="33">
        <v>11.053706843177601</v>
      </c>
      <c r="G139" s="33">
        <v>24.5918525118805</v>
      </c>
      <c r="H139" s="33">
        <v>1.0835792958613899</v>
      </c>
      <c r="I139" s="33">
        <v>22.196956421764799</v>
      </c>
      <c r="J139" s="33">
        <v>11.239814224632299</v>
      </c>
      <c r="K139" s="33">
        <v>4.0314673310406803</v>
      </c>
      <c r="L139" s="33">
        <v>18.473244376929198</v>
      </c>
      <c r="M139" s="33">
        <v>-4.9232760066092798</v>
      </c>
      <c r="N139" s="33"/>
      <c r="O139" s="33"/>
      <c r="P139" s="33">
        <v>9.2962376279814407</v>
      </c>
      <c r="Q139" s="33">
        <v>-1.3012193677644199</v>
      </c>
      <c r="R139" s="33">
        <v>20.4589023940988</v>
      </c>
      <c r="S139" s="33">
        <v>-1.2192759650379099</v>
      </c>
      <c r="T139" s="33">
        <v>22.298904136436999</v>
      </c>
      <c r="U139" s="33">
        <v>-1.3831289909518201</v>
      </c>
      <c r="V139" s="33">
        <v>18.6341306252279</v>
      </c>
      <c r="W139" s="33">
        <v>11.5896681907717</v>
      </c>
      <c r="X139" s="33">
        <v>4.2761001150929498</v>
      </c>
      <c r="Y139" s="33">
        <v>17.366900063779401</v>
      </c>
    </row>
    <row r="140" spans="1:25" ht="12.75" customHeight="1" x14ac:dyDescent="0.25">
      <c r="A140" s="32">
        <v>41365</v>
      </c>
      <c r="B140" s="32">
        <v>41395</v>
      </c>
      <c r="C140" s="33">
        <v>11.0346753949408</v>
      </c>
      <c r="D140" s="33">
        <v>1.1723625089896601</v>
      </c>
      <c r="E140" s="33">
        <v>21.3804802190853</v>
      </c>
      <c r="F140" s="33">
        <v>3.3696628130361699</v>
      </c>
      <c r="G140" s="33">
        <v>22.538216509920399</v>
      </c>
      <c r="H140" s="33">
        <v>-1.0011971419064201</v>
      </c>
      <c r="I140" s="33">
        <v>20.228766953598999</v>
      </c>
      <c r="J140" s="33">
        <v>12.8763174629945</v>
      </c>
      <c r="K140" s="33">
        <v>2.9281535189049799</v>
      </c>
      <c r="L140" s="33">
        <v>12.846800615609</v>
      </c>
      <c r="M140" s="33">
        <v>-4.2138512971860402</v>
      </c>
      <c r="N140" s="33"/>
      <c r="O140" s="33"/>
      <c r="P140" s="33">
        <v>10.1311899491227</v>
      </c>
      <c r="Q140" s="33">
        <v>0.80259810887008598</v>
      </c>
      <c r="R140" s="33">
        <v>19.8931557922099</v>
      </c>
      <c r="S140" s="33">
        <v>4.0256379479359401</v>
      </c>
      <c r="T140" s="33">
        <v>21.471334457801198</v>
      </c>
      <c r="U140" s="33">
        <v>-2.3695266299726101</v>
      </c>
      <c r="V140" s="33">
        <v>18.326223042062299</v>
      </c>
      <c r="W140" s="33">
        <v>12.5363384588429</v>
      </c>
      <c r="X140" s="33">
        <v>4.1182266188691603</v>
      </c>
      <c r="Y140" s="33">
        <v>16.024325518580699</v>
      </c>
    </row>
    <row r="141" spans="1:25" ht="12.75" customHeight="1" x14ac:dyDescent="0.25">
      <c r="A141" s="32">
        <v>41395</v>
      </c>
      <c r="B141" s="32">
        <v>41426</v>
      </c>
      <c r="C141" s="33">
        <v>10.1011159261676</v>
      </c>
      <c r="D141" s="33">
        <v>-1.3534388285076799</v>
      </c>
      <c r="E141" s="33">
        <v>22.216174561977802</v>
      </c>
      <c r="F141" s="33">
        <v>-0.75296883068004905</v>
      </c>
      <c r="G141" s="33">
        <v>23.715241564541799</v>
      </c>
      <c r="H141" s="33">
        <v>-1.95209919225355</v>
      </c>
      <c r="I141" s="33">
        <v>20.727152480190998</v>
      </c>
      <c r="J141" s="33">
        <v>13.219149676987399</v>
      </c>
      <c r="K141" s="33">
        <v>2.94119513451224</v>
      </c>
      <c r="L141" s="33">
        <v>14.262263111513001</v>
      </c>
      <c r="M141" s="33">
        <v>-3.5247390618974399</v>
      </c>
      <c r="N141" s="33"/>
      <c r="O141" s="33"/>
      <c r="P141" s="33">
        <v>8.8595985940672204</v>
      </c>
      <c r="Q141" s="33">
        <v>-0.90169514776010795</v>
      </c>
      <c r="R141" s="33">
        <v>19.099464243299501</v>
      </c>
      <c r="S141" s="33">
        <v>3.0226668433046701E-2</v>
      </c>
      <c r="T141" s="33">
        <v>20.7073004083766</v>
      </c>
      <c r="U141" s="33">
        <v>-1.82927522877673</v>
      </c>
      <c r="V141" s="33">
        <v>17.503341044349799</v>
      </c>
      <c r="W141" s="33">
        <v>12.211488777208499</v>
      </c>
      <c r="X141" s="33">
        <v>5.6686899239479098</v>
      </c>
      <c r="Y141" s="33">
        <v>17.049426845513601</v>
      </c>
    </row>
    <row r="142" spans="1:25" ht="12.75" customHeight="1" x14ac:dyDescent="0.25">
      <c r="A142" s="32">
        <v>41426</v>
      </c>
      <c r="B142" s="32">
        <v>41456</v>
      </c>
      <c r="C142" s="33">
        <v>11.339437865504699</v>
      </c>
      <c r="D142" s="33">
        <v>0.87102243293551895</v>
      </c>
      <c r="E142" s="33">
        <v>22.3534159200068</v>
      </c>
      <c r="F142" s="33">
        <v>2.4475057688895099</v>
      </c>
      <c r="G142" s="33">
        <v>23.952986386785099</v>
      </c>
      <c r="H142" s="33">
        <v>-0.69318463565176303</v>
      </c>
      <c r="I142" s="33">
        <v>20.765270287161201</v>
      </c>
      <c r="J142" s="33">
        <v>13.3297219501756</v>
      </c>
      <c r="K142" s="33">
        <v>3.52623563921673</v>
      </c>
      <c r="L142" s="33">
        <v>16.289376403673</v>
      </c>
      <c r="M142" s="33">
        <v>-3.3498896227399899</v>
      </c>
      <c r="N142" s="33"/>
      <c r="O142" s="33"/>
      <c r="P142" s="33">
        <v>8.3462323269023404</v>
      </c>
      <c r="Q142" s="33">
        <v>1.7751027443409801E-2</v>
      </c>
      <c r="R142" s="33">
        <v>17.021500850990702</v>
      </c>
      <c r="S142" s="33">
        <v>2.2889369630183198</v>
      </c>
      <c r="T142" s="33">
        <v>18.270754741512899</v>
      </c>
      <c r="U142" s="33">
        <v>-2.2279353151661399</v>
      </c>
      <c r="V142" s="33">
        <v>15.7793969576583</v>
      </c>
      <c r="W142" s="33">
        <v>11.556645459573</v>
      </c>
      <c r="X142" s="33">
        <v>5.7676148346790201</v>
      </c>
      <c r="Y142" s="33">
        <v>18.543024833797599</v>
      </c>
    </row>
    <row r="143" spans="1:25" ht="12.75" customHeight="1" x14ac:dyDescent="0.25">
      <c r="A143" s="32">
        <v>41456</v>
      </c>
      <c r="B143" s="32">
        <v>41487</v>
      </c>
      <c r="C143" s="33">
        <v>11.883020305559899</v>
      </c>
      <c r="D143" s="33">
        <v>5.43943821873546</v>
      </c>
      <c r="E143" s="33">
        <v>18.5287045324099</v>
      </c>
      <c r="F143" s="33">
        <v>7.2383569961569698</v>
      </c>
      <c r="G143" s="33">
        <v>20.361327961179899</v>
      </c>
      <c r="H143" s="33">
        <v>3.6561348361408199</v>
      </c>
      <c r="I143" s="33">
        <v>16.7113220202869</v>
      </c>
      <c r="J143" s="33">
        <v>9.8406998405041808</v>
      </c>
      <c r="K143" s="33">
        <v>9.2524855170836897</v>
      </c>
      <c r="L143" s="33">
        <v>19.431460310079199</v>
      </c>
      <c r="M143" s="33">
        <v>-2.6566923689273501</v>
      </c>
      <c r="N143" s="33"/>
      <c r="O143" s="33"/>
      <c r="P143" s="33">
        <v>6.71092261380082</v>
      </c>
      <c r="Q143" s="33">
        <v>0.84617973362378496</v>
      </c>
      <c r="R143" s="33">
        <v>12.746916991498001</v>
      </c>
      <c r="S143" s="33">
        <v>2.54976651908623</v>
      </c>
      <c r="T143" s="33">
        <v>14.1022614018542</v>
      </c>
      <c r="U143" s="33">
        <v>-0.84307868214720405</v>
      </c>
      <c r="V143" s="33">
        <v>11.400152399302801</v>
      </c>
      <c r="W143" s="33">
        <v>12.455495212000599</v>
      </c>
      <c r="X143" s="33">
        <v>5.5753156370188499</v>
      </c>
      <c r="Y143" s="33">
        <v>19.925931862031199</v>
      </c>
    </row>
    <row r="144" spans="1:25" ht="12.75" customHeight="1" x14ac:dyDescent="0.25">
      <c r="A144" s="32">
        <v>41487</v>
      </c>
      <c r="B144" s="32">
        <v>41518</v>
      </c>
      <c r="C144" s="33">
        <v>8.4606733305539592</v>
      </c>
      <c r="D144" s="33">
        <v>2.9507135044961501</v>
      </c>
      <c r="E144" s="33">
        <v>14.120224437965399</v>
      </c>
      <c r="F144" s="33">
        <v>4.7254577379418103</v>
      </c>
      <c r="G144" s="33">
        <v>16.376754147013202</v>
      </c>
      <c r="H144" s="33">
        <v>1.1913543488465901</v>
      </c>
      <c r="I144" s="33">
        <v>11.887227415448001</v>
      </c>
      <c r="J144" s="33">
        <v>9.1013122289046695</v>
      </c>
      <c r="K144" s="33">
        <v>6.5285255606435104</v>
      </c>
      <c r="L144" s="33">
        <v>18.8278188170436</v>
      </c>
      <c r="M144" s="33">
        <v>-2.7270775535581699</v>
      </c>
      <c r="N144" s="33"/>
      <c r="O144" s="33"/>
      <c r="P144" s="33">
        <v>5.9960129612265698</v>
      </c>
      <c r="Q144" s="33">
        <v>-5.1430655132264698E-2</v>
      </c>
      <c r="R144" s="33">
        <v>12.226361483646301</v>
      </c>
      <c r="S144" s="33">
        <v>1.91676716189522</v>
      </c>
      <c r="T144" s="33">
        <v>14.179893726665499</v>
      </c>
      <c r="U144" s="33">
        <v>-2.00044332621367</v>
      </c>
      <c r="V144" s="33">
        <v>10.290647384796101</v>
      </c>
      <c r="W144" s="33">
        <v>12.0152566401886</v>
      </c>
      <c r="X144" s="33">
        <v>6.1685409019113102</v>
      </c>
      <c r="Y144" s="33">
        <v>18.7135779038191</v>
      </c>
    </row>
    <row r="145" spans="1:25" ht="12.75" customHeight="1" x14ac:dyDescent="0.25">
      <c r="A145" s="32">
        <v>41518</v>
      </c>
      <c r="B145" s="32">
        <v>41548</v>
      </c>
      <c r="C145" s="33">
        <v>4.5738682289546899</v>
      </c>
      <c r="D145" s="33">
        <v>-0.30940685211226099</v>
      </c>
      <c r="E145" s="33">
        <v>9.5765599292096795</v>
      </c>
      <c r="F145" s="33">
        <v>-0.39418774060886103</v>
      </c>
      <c r="G145" s="33">
        <v>11.835888813385701</v>
      </c>
      <c r="H145" s="33">
        <v>-0.224589953646917</v>
      </c>
      <c r="I145" s="33">
        <v>7.3413278448510599</v>
      </c>
      <c r="J145" s="33">
        <v>6.6620802292605603</v>
      </c>
      <c r="K145" s="33">
        <v>5.1689369191246799</v>
      </c>
      <c r="L145" s="33">
        <v>19.210903804617299</v>
      </c>
      <c r="M145" s="33">
        <v>-2.6170225335072499</v>
      </c>
      <c r="N145" s="33"/>
      <c r="O145" s="33"/>
      <c r="P145" s="33">
        <v>4.1416035936061597</v>
      </c>
      <c r="Q145" s="33">
        <v>-3.2051388599729802</v>
      </c>
      <c r="R145" s="33">
        <v>11.7626145131734</v>
      </c>
      <c r="S145" s="33">
        <v>-3.3208302794946398</v>
      </c>
      <c r="T145" s="33">
        <v>13.570766995526</v>
      </c>
      <c r="U145" s="33">
        <v>-3.0893793879749398</v>
      </c>
      <c r="V145" s="33">
        <v>9.9697703777703506</v>
      </c>
      <c r="W145" s="33">
        <v>10.055373693960201</v>
      </c>
      <c r="X145" s="33">
        <v>5.3293339187019297</v>
      </c>
      <c r="Y145" s="33">
        <v>17.749186140959999</v>
      </c>
    </row>
    <row r="146" spans="1:25" ht="12.75" customHeight="1" x14ac:dyDescent="0.25">
      <c r="A146" s="32">
        <v>41548</v>
      </c>
      <c r="B146" s="32">
        <v>41579</v>
      </c>
      <c r="C146" s="33">
        <v>3.9311315965951201</v>
      </c>
      <c r="D146" s="33">
        <v>1.8934657622240001</v>
      </c>
      <c r="E146" s="33">
        <v>5.9893631389097397</v>
      </c>
      <c r="F146" s="33">
        <v>4.2914008983434604</v>
      </c>
      <c r="G146" s="33">
        <v>7.2177173225000999</v>
      </c>
      <c r="H146" s="33">
        <v>-0.476322849412532</v>
      </c>
      <c r="I146" s="33">
        <v>4.7682904465925899</v>
      </c>
      <c r="J146" s="33">
        <v>6.8348920558135502</v>
      </c>
      <c r="K146" s="33">
        <v>4.4181599396285902</v>
      </c>
      <c r="L146" s="33">
        <v>19.593669044520102</v>
      </c>
      <c r="M146" s="33">
        <v>-2.62676066042004</v>
      </c>
      <c r="N146" s="33"/>
      <c r="O146" s="33"/>
      <c r="P146" s="33">
        <v>4.5378384998281804</v>
      </c>
      <c r="Q146" s="33">
        <v>-2.7104435592213201</v>
      </c>
      <c r="R146" s="33">
        <v>12.052417436195199</v>
      </c>
      <c r="S146" s="33">
        <v>-1.6159040253949399</v>
      </c>
      <c r="T146" s="33">
        <v>13.5308329279144</v>
      </c>
      <c r="U146" s="33">
        <v>-3.7989442178786899</v>
      </c>
      <c r="V146" s="33">
        <v>10.5842379948682</v>
      </c>
      <c r="W146" s="33">
        <v>9.0808393663558995</v>
      </c>
      <c r="X146" s="33">
        <v>4.3912457177893103</v>
      </c>
      <c r="Y146" s="33">
        <v>18.731791114242998</v>
      </c>
    </row>
    <row r="147" spans="1:25" ht="12.75" customHeight="1" x14ac:dyDescent="0.25">
      <c r="A147" s="32">
        <v>41579</v>
      </c>
      <c r="B147" s="32">
        <v>41609</v>
      </c>
      <c r="C147" s="33">
        <v>-3.4252766792743299</v>
      </c>
      <c r="D147" s="33">
        <v>-9.0496798453293401</v>
      </c>
      <c r="E147" s="33">
        <v>2.3647921476117499</v>
      </c>
      <c r="F147" s="33">
        <v>-7.9626387109515404</v>
      </c>
      <c r="G147" s="33">
        <v>3.2190392004244202</v>
      </c>
      <c r="H147" s="33">
        <v>-10.130567706094601</v>
      </c>
      <c r="I147" s="33">
        <v>1.51413598879265</v>
      </c>
      <c r="J147" s="33">
        <v>8.8605006033704807</v>
      </c>
      <c r="K147" s="33">
        <v>3.1199355946644598</v>
      </c>
      <c r="L147" s="33">
        <v>19.014672375026901</v>
      </c>
      <c r="M147" s="33">
        <v>-2.8735489875331601</v>
      </c>
      <c r="N147" s="33"/>
      <c r="O147" s="33"/>
      <c r="P147" s="33">
        <v>4.4950187180147099</v>
      </c>
      <c r="Q147" s="33">
        <v>-4.2617713113707199</v>
      </c>
      <c r="R147" s="33">
        <v>13.643563450262601</v>
      </c>
      <c r="S147" s="33">
        <v>-2.07448500256158</v>
      </c>
      <c r="T147" s="33">
        <v>14.878054052182099</v>
      </c>
      <c r="U147" s="33">
        <v>-6.4248857927286904</v>
      </c>
      <c r="V147" s="33">
        <v>12.4161650898145</v>
      </c>
      <c r="W147" s="33">
        <v>7.2103158930992803</v>
      </c>
      <c r="X147" s="33">
        <v>5.5689849039517201</v>
      </c>
      <c r="Y147" s="33">
        <v>18.7311151788941</v>
      </c>
    </row>
    <row r="148" spans="1:25" ht="12.75" customHeight="1" x14ac:dyDescent="0.25">
      <c r="A148" s="32">
        <v>41609</v>
      </c>
      <c r="B148" s="32">
        <v>41640</v>
      </c>
      <c r="C148" s="33">
        <v>2.77135004036219</v>
      </c>
      <c r="D148" s="33">
        <v>1.49398861181288</v>
      </c>
      <c r="E148" s="33">
        <v>4.0568092401174196</v>
      </c>
      <c r="F148" s="33">
        <v>6.8319311874877604</v>
      </c>
      <c r="G148" s="33">
        <v>4.3987840907968199</v>
      </c>
      <c r="H148" s="33">
        <v>-3.7061917200072001</v>
      </c>
      <c r="I148" s="33">
        <v>3.7154065396051901</v>
      </c>
      <c r="J148" s="33">
        <v>12.258616750791299</v>
      </c>
      <c r="K148" s="33">
        <v>5.2288756322156598</v>
      </c>
      <c r="L148" s="33">
        <v>19.594425566024299</v>
      </c>
      <c r="M148" s="33">
        <v>-3.9765618079382401</v>
      </c>
      <c r="N148" s="33"/>
      <c r="O148" s="33"/>
      <c r="P148" s="33">
        <v>7.0295034588944496</v>
      </c>
      <c r="Q148" s="33">
        <v>-0.46251615254379902</v>
      </c>
      <c r="R148" s="33">
        <v>14.8028253939657</v>
      </c>
      <c r="S148" s="33">
        <v>2.4522685453769202</v>
      </c>
      <c r="T148" s="33">
        <v>15.622751801333299</v>
      </c>
      <c r="U148" s="33">
        <v>-3.3353355521930501</v>
      </c>
      <c r="V148" s="33">
        <v>13.986016836212199</v>
      </c>
      <c r="W148" s="33">
        <v>7.6384748543121299</v>
      </c>
      <c r="X148" s="33">
        <v>7.1960769065252697</v>
      </c>
      <c r="Y148" s="33">
        <v>16.1248018201143</v>
      </c>
    </row>
    <row r="149" spans="1:25" ht="12.75" customHeight="1" x14ac:dyDescent="0.25">
      <c r="A149" s="32">
        <v>41640</v>
      </c>
      <c r="B149" s="32">
        <v>41671</v>
      </c>
      <c r="C149" s="33">
        <v>-2.52834858759425</v>
      </c>
      <c r="D149" s="33">
        <v>-21.659223731722399</v>
      </c>
      <c r="E149" s="33">
        <v>18.654723431743498</v>
      </c>
      <c r="F149" s="33">
        <v>-27.059630575814801</v>
      </c>
      <c r="G149" s="33">
        <v>19.9718784685254</v>
      </c>
      <c r="H149" s="33">
        <v>-16.090178447809301</v>
      </c>
      <c r="I149" s="33">
        <v>17.3454553003379</v>
      </c>
      <c r="J149" s="33">
        <v>10.245465423309399</v>
      </c>
      <c r="K149" s="33">
        <v>6.4113488457519798</v>
      </c>
      <c r="L149" s="33">
        <v>14.694016157093101</v>
      </c>
      <c r="M149" s="33">
        <v>-4.1849535876764099</v>
      </c>
      <c r="N149" s="33"/>
      <c r="O149" s="33"/>
      <c r="P149" s="33">
        <v>6.6882269213878098</v>
      </c>
      <c r="Q149" s="33">
        <v>-1.3286792554882301</v>
      </c>
      <c r="R149" s="33">
        <v>15.028636180681501</v>
      </c>
      <c r="S149" s="33">
        <v>0.79151286656855002</v>
      </c>
      <c r="T149" s="33">
        <v>16.098991836404998</v>
      </c>
      <c r="U149" s="33">
        <v>-3.4264839042386801</v>
      </c>
      <c r="V149" s="33">
        <v>13.963582082452501</v>
      </c>
      <c r="W149" s="33">
        <v>9.00700673174366</v>
      </c>
      <c r="X149" s="33">
        <v>1.4515337556371699</v>
      </c>
      <c r="Y149" s="33">
        <v>14.6390678953986</v>
      </c>
    </row>
    <row r="150" spans="1:25" ht="12.75" customHeight="1" x14ac:dyDescent="0.25">
      <c r="A150" s="32">
        <v>41671</v>
      </c>
      <c r="B150" s="32">
        <v>41699</v>
      </c>
      <c r="C150" s="33">
        <v>8.9295278933533098</v>
      </c>
      <c r="D150" s="33">
        <v>-0.51895975060151001</v>
      </c>
      <c r="E150" s="33">
        <v>18.825546383579798</v>
      </c>
      <c r="F150" s="33">
        <v>3.2331479897515201</v>
      </c>
      <c r="G150" s="33">
        <v>20.444457385675399</v>
      </c>
      <c r="H150" s="33">
        <v>-4.2017957573103901</v>
      </c>
      <c r="I150" s="33">
        <v>17.218524420854099</v>
      </c>
      <c r="J150" s="33">
        <v>12.234827054293101</v>
      </c>
      <c r="K150" s="33">
        <v>5.9651789126606003</v>
      </c>
      <c r="L150" s="33">
        <v>18.655998711779699</v>
      </c>
      <c r="M150" s="33">
        <v>-4.4597453854370999</v>
      </c>
      <c r="N150" s="33"/>
      <c r="O150" s="33"/>
      <c r="P150" s="33">
        <v>6.0180503142284696</v>
      </c>
      <c r="Q150" s="33">
        <v>-0.51174070714748199</v>
      </c>
      <c r="R150" s="33">
        <v>12.7615790810436</v>
      </c>
      <c r="S150" s="33">
        <v>1.5214573946482799</v>
      </c>
      <c r="T150" s="33">
        <v>14.265899476211599</v>
      </c>
      <c r="U150" s="33">
        <v>-2.5244253878188201</v>
      </c>
      <c r="V150" s="33">
        <v>11.2678202351322</v>
      </c>
      <c r="W150" s="33">
        <v>11.924477140221899</v>
      </c>
      <c r="X150" s="33">
        <v>4.5269308393583101</v>
      </c>
      <c r="Y150" s="33">
        <v>18.395506004963501</v>
      </c>
    </row>
    <row r="151" spans="1:25" ht="12.75" customHeight="1" x14ac:dyDescent="0.25">
      <c r="A151" s="32">
        <v>41699</v>
      </c>
      <c r="B151" s="32">
        <v>41730</v>
      </c>
      <c r="C151" s="33">
        <v>11.033527704844101</v>
      </c>
      <c r="D151" s="33">
        <v>5.3654779942345696</v>
      </c>
      <c r="E151" s="33">
        <v>16.858014552969198</v>
      </c>
      <c r="F151" s="33">
        <v>10.351381846703299</v>
      </c>
      <c r="G151" s="33">
        <v>18.150791208742199</v>
      </c>
      <c r="H151" s="33">
        <v>0.49775371828119402</v>
      </c>
      <c r="I151" s="33">
        <v>15.5728989809468</v>
      </c>
      <c r="J151" s="33">
        <v>11.8822725783333</v>
      </c>
      <c r="K151" s="33">
        <v>5.7709119284600501</v>
      </c>
      <c r="L151" s="33">
        <v>20.934082462454199</v>
      </c>
      <c r="M151" s="33">
        <v>-5.31964682456882</v>
      </c>
      <c r="N151" s="33"/>
      <c r="O151" s="33"/>
      <c r="P151" s="33">
        <v>5.6297069218141198</v>
      </c>
      <c r="Q151" s="33">
        <v>-1.8753369222576499</v>
      </c>
      <c r="R151" s="33">
        <v>13.419044917994199</v>
      </c>
      <c r="S151" s="33">
        <v>-2.11842891939847</v>
      </c>
      <c r="T151" s="33">
        <v>15.339723971017699</v>
      </c>
      <c r="U151" s="33">
        <v>-1.63194629337082</v>
      </c>
      <c r="V151" s="33">
        <v>11.515496972769601</v>
      </c>
      <c r="W151" s="33">
        <v>12.080710704663399</v>
      </c>
      <c r="X151" s="33">
        <v>5.6199909475635303</v>
      </c>
      <c r="Y151" s="33">
        <v>19.259764800109402</v>
      </c>
    </row>
    <row r="152" spans="1:25" ht="12.75" customHeight="1" x14ac:dyDescent="0.25">
      <c r="A152" s="32">
        <v>41730</v>
      </c>
      <c r="B152" s="32">
        <v>41760</v>
      </c>
      <c r="C152" s="33">
        <v>7.5496091649372099</v>
      </c>
      <c r="D152" s="33">
        <v>1.6928982621294601E-2</v>
      </c>
      <c r="E152" s="33">
        <v>15.3659716886312</v>
      </c>
      <c r="F152" s="33">
        <v>0.72679448385328305</v>
      </c>
      <c r="G152" s="33">
        <v>15.926859690968699</v>
      </c>
      <c r="H152" s="33">
        <v>-0.69042609626710005</v>
      </c>
      <c r="I152" s="33">
        <v>14.8065406395955</v>
      </c>
      <c r="J152" s="33">
        <v>11.7932962978844</v>
      </c>
      <c r="K152" s="33">
        <v>4.1729806332489501</v>
      </c>
      <c r="L152" s="33">
        <v>17.778264536333101</v>
      </c>
      <c r="M152" s="33">
        <v>-4.8591237701255601</v>
      </c>
      <c r="N152" s="33"/>
      <c r="O152" s="33"/>
      <c r="P152" s="33">
        <v>6.2808910119521197</v>
      </c>
      <c r="Q152" s="33">
        <v>-0.55169274221665898</v>
      </c>
      <c r="R152" s="33">
        <v>13.347541434319799</v>
      </c>
      <c r="S152" s="33">
        <v>0.92244799507386099</v>
      </c>
      <c r="T152" s="33">
        <v>14.620683293021299</v>
      </c>
      <c r="U152" s="33">
        <v>-2.0150179089473901</v>
      </c>
      <c r="V152" s="33">
        <v>12.0819519241035</v>
      </c>
      <c r="W152" s="33">
        <v>11.6235372740637</v>
      </c>
      <c r="X152" s="33">
        <v>4.9476961165660596</v>
      </c>
      <c r="Y152" s="33">
        <v>20.100238105459301</v>
      </c>
    </row>
    <row r="153" spans="1:25" ht="12.75" customHeight="1" x14ac:dyDescent="0.25">
      <c r="A153" s="32">
        <v>41760</v>
      </c>
      <c r="B153" s="32">
        <v>41791</v>
      </c>
      <c r="C153" s="33">
        <v>5.5093584603929502</v>
      </c>
      <c r="D153" s="33">
        <v>-4.3188002795616303</v>
      </c>
      <c r="E153" s="33">
        <v>15.8311400131458</v>
      </c>
      <c r="F153" s="33">
        <v>-4.6092683387450597</v>
      </c>
      <c r="G153" s="33">
        <v>17.1705735409891</v>
      </c>
      <c r="H153" s="33">
        <v>-4.0279004102677902</v>
      </c>
      <c r="I153" s="33">
        <v>14.4999676513815</v>
      </c>
      <c r="J153" s="33">
        <v>10.8852733131626</v>
      </c>
      <c r="K153" s="33">
        <v>3.3057013412140601</v>
      </c>
      <c r="L153" s="33">
        <v>13.8471797464228</v>
      </c>
      <c r="M153" s="33">
        <v>-5.1056199726283298</v>
      </c>
      <c r="N153" s="33"/>
      <c r="O153" s="33"/>
      <c r="P153" s="33">
        <v>4.1938939533026502</v>
      </c>
      <c r="Q153" s="33">
        <v>-3.9632888582836201</v>
      </c>
      <c r="R153" s="33">
        <v>12.690501105534601</v>
      </c>
      <c r="S153" s="33">
        <v>-4.1058519383282404</v>
      </c>
      <c r="T153" s="33">
        <v>14.2973229230188</v>
      </c>
      <c r="U153" s="33">
        <v>-3.82062202714696</v>
      </c>
      <c r="V153" s="33">
        <v>11.095727391675499</v>
      </c>
      <c r="W153" s="33">
        <v>10.033688321312599</v>
      </c>
      <c r="X153" s="33">
        <v>5.61125984992099</v>
      </c>
      <c r="Y153" s="33">
        <v>18.078554961415499</v>
      </c>
    </row>
    <row r="154" spans="1:25" ht="12.75" customHeight="1" x14ac:dyDescent="0.25">
      <c r="A154" s="32">
        <v>41791</v>
      </c>
      <c r="B154" s="32">
        <v>41821</v>
      </c>
      <c r="C154" s="33">
        <v>8.7537403382858905</v>
      </c>
      <c r="D154" s="33">
        <v>-1.98192783743997</v>
      </c>
      <c r="E154" s="33">
        <v>20.071449182929499</v>
      </c>
      <c r="F154" s="33">
        <v>-1.8067427246166801</v>
      </c>
      <c r="G154" s="33">
        <v>20.8726563058068</v>
      </c>
      <c r="H154" s="33">
        <v>-2.1569581022922502</v>
      </c>
      <c r="I154" s="33">
        <v>19.273148408282399</v>
      </c>
      <c r="J154" s="33">
        <v>13.766096046801</v>
      </c>
      <c r="K154" s="33">
        <v>3.1607202026435499</v>
      </c>
      <c r="L154" s="33">
        <v>16.934955450864699</v>
      </c>
      <c r="M154" s="33">
        <v>-5.5947970888992904</v>
      </c>
      <c r="N154" s="33"/>
      <c r="O154" s="33"/>
      <c r="P154" s="33">
        <v>5.8198175365380997</v>
      </c>
      <c r="Q154" s="33">
        <v>-2.91888341320879</v>
      </c>
      <c r="R154" s="33">
        <v>14.945997995289501</v>
      </c>
      <c r="S154" s="33">
        <v>-1.90676963163083</v>
      </c>
      <c r="T154" s="33">
        <v>15.8112961894275</v>
      </c>
      <c r="U154" s="33">
        <v>-3.9258260220770498</v>
      </c>
      <c r="V154" s="33">
        <v>14.0841692254957</v>
      </c>
      <c r="W154" s="33">
        <v>12.161893630226601</v>
      </c>
      <c r="X154" s="33">
        <v>5.0177497813948602</v>
      </c>
      <c r="Y154" s="33">
        <v>19.5088521099003</v>
      </c>
    </row>
    <row r="155" spans="1:25" ht="12.75" customHeight="1" x14ac:dyDescent="0.25">
      <c r="A155" s="32">
        <v>41821</v>
      </c>
      <c r="B155" s="32">
        <v>41852</v>
      </c>
      <c r="C155" s="33">
        <v>12.271388572447099</v>
      </c>
      <c r="D155" s="33">
        <v>5.1180148693373404</v>
      </c>
      <c r="E155" s="33">
        <v>19.674232100861801</v>
      </c>
      <c r="F155" s="33">
        <v>7.5213938897850596</v>
      </c>
      <c r="G155" s="33">
        <v>20.586669551461899</v>
      </c>
      <c r="H155" s="33">
        <v>2.7424702355408601</v>
      </c>
      <c r="I155" s="33">
        <v>18.7655688679103</v>
      </c>
      <c r="J155" s="33">
        <v>9.6863607306613595</v>
      </c>
      <c r="K155" s="33">
        <v>6.4453317460851496</v>
      </c>
      <c r="L155" s="33">
        <v>19.6869762415451</v>
      </c>
      <c r="M155" s="33">
        <v>-7.0927765402957004</v>
      </c>
      <c r="N155" s="33"/>
      <c r="O155" s="33"/>
      <c r="P155" s="33">
        <v>7.3866099155567602</v>
      </c>
      <c r="Q155" s="33">
        <v>0.77276101594108604</v>
      </c>
      <c r="R155" s="33">
        <v>14.218331982058199</v>
      </c>
      <c r="S155" s="33">
        <v>2.7073595384719802</v>
      </c>
      <c r="T155" s="33">
        <v>14.7362728671298</v>
      </c>
      <c r="U155" s="33">
        <v>-1.1433740849760601</v>
      </c>
      <c r="V155" s="33">
        <v>13.701640363153301</v>
      </c>
      <c r="W155" s="33">
        <v>12.359437364281099</v>
      </c>
      <c r="X155" s="33">
        <v>3.4207484304642999</v>
      </c>
      <c r="Y155" s="33">
        <v>20.179159539317901</v>
      </c>
    </row>
    <row r="156" spans="1:25" ht="12.75" customHeight="1" x14ac:dyDescent="0.25">
      <c r="A156" s="32">
        <v>41852</v>
      </c>
      <c r="B156" s="32">
        <v>41883</v>
      </c>
      <c r="C156" s="33">
        <v>4.5083409436317901</v>
      </c>
      <c r="D156" s="33">
        <v>-5.1015924131992296</v>
      </c>
      <c r="E156" s="33">
        <v>14.5921151094576</v>
      </c>
      <c r="F156" s="33">
        <v>-5.5866235943031999</v>
      </c>
      <c r="G156" s="33">
        <v>16.214579031694299</v>
      </c>
      <c r="H156" s="33">
        <v>-4.6153511546253396</v>
      </c>
      <c r="I156" s="33">
        <v>12.981826079361699</v>
      </c>
      <c r="J156" s="33">
        <v>6.8235495286062999</v>
      </c>
      <c r="K156" s="33">
        <v>3.2082151059268198</v>
      </c>
      <c r="L156" s="33">
        <v>17.243181349974702</v>
      </c>
      <c r="M156" s="33">
        <v>-8.3963493554502708</v>
      </c>
      <c r="N156" s="33"/>
      <c r="O156" s="33"/>
      <c r="P156" s="33">
        <v>2.3920315279598001</v>
      </c>
      <c r="Q156" s="33">
        <v>-7.2915008462924202</v>
      </c>
      <c r="R156" s="33">
        <v>12.5621579012053</v>
      </c>
      <c r="S156" s="33">
        <v>-7.9253953957447996</v>
      </c>
      <c r="T156" s="33">
        <v>13.6105885233221</v>
      </c>
      <c r="U156" s="33">
        <v>-6.6555142852456104</v>
      </c>
      <c r="V156" s="33">
        <v>11.5188731231076</v>
      </c>
      <c r="W156" s="33">
        <v>9.7539537421949003</v>
      </c>
      <c r="X156" s="33">
        <v>3.3757713799378699</v>
      </c>
      <c r="Y156" s="33">
        <v>17.586008900878898</v>
      </c>
    </row>
    <row r="157" spans="1:25" ht="12.75" customHeight="1" x14ac:dyDescent="0.25">
      <c r="A157" s="32">
        <v>41883</v>
      </c>
      <c r="B157" s="32">
        <v>41913</v>
      </c>
      <c r="C157" s="33">
        <v>6.36580390646031</v>
      </c>
      <c r="D157" s="33">
        <v>4.2361507218268502</v>
      </c>
      <c r="E157" s="33">
        <v>8.5176638486672402</v>
      </c>
      <c r="F157" s="33">
        <v>9.2368646581761507</v>
      </c>
      <c r="G157" s="33">
        <v>10.8858903223525</v>
      </c>
      <c r="H157" s="33">
        <v>-0.64504727781573701</v>
      </c>
      <c r="I157" s="33">
        <v>6.1760323103856498</v>
      </c>
      <c r="J157" s="33">
        <v>9.0756988521136392</v>
      </c>
      <c r="K157" s="33">
        <v>2.4103800496240901</v>
      </c>
      <c r="L157" s="33">
        <v>19.8942998127816</v>
      </c>
      <c r="M157" s="33">
        <v>-10.633082049296799</v>
      </c>
      <c r="N157" s="33"/>
      <c r="O157" s="33"/>
      <c r="P157" s="33">
        <v>5.6039106848887696</v>
      </c>
      <c r="Q157" s="33">
        <v>0.67956305286432395</v>
      </c>
      <c r="R157" s="33">
        <v>10.6490937384785</v>
      </c>
      <c r="S157" s="33">
        <v>6.3113013818035197</v>
      </c>
      <c r="T157" s="33">
        <v>12.450102419867701</v>
      </c>
      <c r="U157" s="33">
        <v>-4.7984441116005003</v>
      </c>
      <c r="V157" s="33">
        <v>8.8633527940002104</v>
      </c>
      <c r="W157" s="33">
        <v>12.455539210087</v>
      </c>
      <c r="X157" s="33">
        <v>2.9787229525821401</v>
      </c>
      <c r="Y157" s="33">
        <v>18.470191718915999</v>
      </c>
    </row>
    <row r="158" spans="1:25" ht="12.75" customHeight="1" x14ac:dyDescent="0.25">
      <c r="A158" s="32">
        <v>41913</v>
      </c>
      <c r="B158" s="32">
        <v>41944</v>
      </c>
      <c r="C158" s="33">
        <v>3.3731614324971102</v>
      </c>
      <c r="D158" s="33">
        <v>2.1275170403828598</v>
      </c>
      <c r="E158" s="33">
        <v>4.6264823150483503</v>
      </c>
      <c r="F158" s="33">
        <v>5.8098523545584797</v>
      </c>
      <c r="G158" s="33">
        <v>6.1906456990052998</v>
      </c>
      <c r="H158" s="33">
        <v>-1.48893419093229</v>
      </c>
      <c r="I158" s="33">
        <v>3.0741846832132702</v>
      </c>
      <c r="J158" s="33">
        <v>11.5912246154068</v>
      </c>
      <c r="K158" s="33">
        <v>4.8199970928308398</v>
      </c>
      <c r="L158" s="33">
        <v>23.7356407015779</v>
      </c>
      <c r="M158" s="33">
        <v>-13.2628613192631</v>
      </c>
      <c r="N158" s="33"/>
      <c r="O158" s="33"/>
      <c r="P158" s="33">
        <v>4.0339217160000702</v>
      </c>
      <c r="Q158" s="33">
        <v>-2.46550891818094</v>
      </c>
      <c r="R158" s="33">
        <v>10.7472015789268</v>
      </c>
      <c r="S158" s="33">
        <v>-0.25959337147949102</v>
      </c>
      <c r="T158" s="33">
        <v>12.2503192983751</v>
      </c>
      <c r="U158" s="33">
        <v>-4.6470625268983499</v>
      </c>
      <c r="V158" s="33">
        <v>9.2547286626807708</v>
      </c>
      <c r="W158" s="33">
        <v>13.8371696236952</v>
      </c>
      <c r="X158" s="33">
        <v>5.3394468541767699</v>
      </c>
      <c r="Y158" s="33">
        <v>21.813509566980901</v>
      </c>
    </row>
    <row r="159" spans="1:25" ht="12.75" customHeight="1" x14ac:dyDescent="0.25">
      <c r="A159" s="32">
        <v>41944</v>
      </c>
      <c r="B159" s="32">
        <v>41974</v>
      </c>
      <c r="C159" s="33">
        <v>-5.9512340909945998</v>
      </c>
      <c r="D159" s="33">
        <v>-8.9950937075944903</v>
      </c>
      <c r="E159" s="33">
        <v>-2.8588674410131598</v>
      </c>
      <c r="F159" s="33">
        <v>-9.4666868491910208</v>
      </c>
      <c r="G159" s="33">
        <v>-1.64557081467231</v>
      </c>
      <c r="H159" s="33">
        <v>-8.5223333155706307</v>
      </c>
      <c r="I159" s="33">
        <v>-4.0647425607632997</v>
      </c>
      <c r="J159" s="33">
        <v>18.7506361383107</v>
      </c>
      <c r="K159" s="33">
        <v>8.14796048974695</v>
      </c>
      <c r="L159" s="33">
        <v>27.288531445455501</v>
      </c>
      <c r="M159" s="33">
        <v>-17.493302791470601</v>
      </c>
      <c r="N159" s="33"/>
      <c r="O159" s="33"/>
      <c r="P159" s="33">
        <v>1.7122264862354899</v>
      </c>
      <c r="Q159" s="33">
        <v>-4.7019110717631296</v>
      </c>
      <c r="R159" s="33">
        <v>8.3370223299280592</v>
      </c>
      <c r="S159" s="33">
        <v>-4.1746038413142301</v>
      </c>
      <c r="T159" s="33">
        <v>9.6301793390186408</v>
      </c>
      <c r="U159" s="33">
        <v>-5.2277983999892497</v>
      </c>
      <c r="V159" s="33">
        <v>7.0518424883208501</v>
      </c>
      <c r="W159" s="33">
        <v>16.7652311536987</v>
      </c>
      <c r="X159" s="33">
        <v>10.5198697709861</v>
      </c>
      <c r="Y159" s="33">
        <v>26.194259806290201</v>
      </c>
    </row>
    <row r="160" spans="1:25" ht="12.75" customHeight="1" x14ac:dyDescent="0.25">
      <c r="A160" s="32">
        <v>41974</v>
      </c>
      <c r="B160" s="32">
        <v>42005</v>
      </c>
      <c r="C160" s="33">
        <v>-2.24521054140294</v>
      </c>
      <c r="D160" s="33">
        <v>0.65626621619057302</v>
      </c>
      <c r="E160" s="33">
        <v>-5.1047321309191602</v>
      </c>
      <c r="F160" s="33">
        <v>5.2559435475048799</v>
      </c>
      <c r="G160" s="33">
        <v>-4.5814991672791496</v>
      </c>
      <c r="H160" s="33">
        <v>-3.8403347744996901</v>
      </c>
      <c r="I160" s="33">
        <v>-5.6265641384927196</v>
      </c>
      <c r="J160" s="33">
        <v>26.8791539824377</v>
      </c>
      <c r="K160" s="33">
        <v>11.894062645278799</v>
      </c>
      <c r="L160" s="33">
        <v>32.800324184405497</v>
      </c>
      <c r="M160" s="33">
        <v>-32.282143322343899</v>
      </c>
      <c r="N160" s="33"/>
      <c r="O160" s="33"/>
      <c r="P160" s="33">
        <v>1.69109139134704</v>
      </c>
      <c r="Q160" s="33">
        <v>-2.0335577468024999</v>
      </c>
      <c r="R160" s="33">
        <v>5.4858181196397302</v>
      </c>
      <c r="S160" s="33">
        <v>0.99701373869364995</v>
      </c>
      <c r="T160" s="33">
        <v>6.6103576938660398</v>
      </c>
      <c r="U160" s="33">
        <v>-5.0184352025324301</v>
      </c>
      <c r="V160" s="33">
        <v>4.36739919332343</v>
      </c>
      <c r="W160" s="33">
        <v>21.501820799785602</v>
      </c>
      <c r="X160" s="33">
        <v>13.527478568904799</v>
      </c>
      <c r="Y160" s="33">
        <v>29.0324969913739</v>
      </c>
    </row>
    <row r="161" spans="1:25" ht="12.75" customHeight="1" x14ac:dyDescent="0.25">
      <c r="A161" s="32">
        <v>42005</v>
      </c>
      <c r="B161" s="32">
        <v>42036</v>
      </c>
      <c r="C161" s="33">
        <v>-8.7423038207086794</v>
      </c>
      <c r="D161" s="33">
        <v>-25.274789665648601</v>
      </c>
      <c r="E161" s="33">
        <v>9.3544845521269906</v>
      </c>
      <c r="F161" s="33">
        <v>-29.924077868416902</v>
      </c>
      <c r="G161" s="33">
        <v>10.6493980301374</v>
      </c>
      <c r="H161" s="33">
        <v>-20.498405983864298</v>
      </c>
      <c r="I161" s="33">
        <v>8.0675312246378095</v>
      </c>
      <c r="J161" s="33">
        <v>23.926709544788402</v>
      </c>
      <c r="K161" s="33">
        <v>21.738693481491399</v>
      </c>
      <c r="L161" s="33">
        <v>32.109199680562497</v>
      </c>
      <c r="M161" s="33">
        <v>-35.938916106956299</v>
      </c>
      <c r="N161" s="33"/>
      <c r="O161" s="33"/>
      <c r="P161" s="33">
        <v>-0.91981416327453802</v>
      </c>
      <c r="Q161" s="33">
        <v>-7.4554755489251603</v>
      </c>
      <c r="R161" s="33">
        <v>5.8376913380145696</v>
      </c>
      <c r="S161" s="33">
        <v>-6.9657846146797402</v>
      </c>
      <c r="T161" s="33">
        <v>6.9012452243794096</v>
      </c>
      <c r="U161" s="33">
        <v>-7.9439242308030504</v>
      </c>
      <c r="V161" s="33">
        <v>4.7796045374952802</v>
      </c>
      <c r="W161" s="33">
        <v>22.334831231574299</v>
      </c>
      <c r="X161" s="33">
        <v>15.998679967898701</v>
      </c>
      <c r="Y161" s="33">
        <v>32.1148553168345</v>
      </c>
    </row>
    <row r="162" spans="1:25" ht="12.75" customHeight="1" x14ac:dyDescent="0.25">
      <c r="A162" s="32">
        <v>42036</v>
      </c>
      <c r="B162" s="32">
        <v>42064</v>
      </c>
      <c r="C162" s="33">
        <v>2.6092680024928301</v>
      </c>
      <c r="D162" s="33">
        <v>-7.5524404167838401</v>
      </c>
      <c r="E162" s="33">
        <v>13.3075398275203</v>
      </c>
      <c r="F162" s="33">
        <v>-3.06752182066132</v>
      </c>
      <c r="G162" s="33">
        <v>14.160246854412099</v>
      </c>
      <c r="H162" s="33">
        <v>-11.9352199701248</v>
      </c>
      <c r="I162" s="33">
        <v>12.4582279651577</v>
      </c>
      <c r="J162" s="33">
        <v>18.038104205546201</v>
      </c>
      <c r="K162" s="33">
        <v>16.901647055406698</v>
      </c>
      <c r="L162" s="33">
        <v>31.211661545421698</v>
      </c>
      <c r="M162" s="33">
        <v>-28.684642445174202</v>
      </c>
      <c r="N162" s="33"/>
      <c r="O162" s="33"/>
      <c r="P162" s="33">
        <v>0.48735973576324898</v>
      </c>
      <c r="Q162" s="33">
        <v>-6.1649268924307696</v>
      </c>
      <c r="R162" s="33">
        <v>7.3679482737932203</v>
      </c>
      <c r="S162" s="33">
        <v>-2.70344985297156</v>
      </c>
      <c r="T162" s="33">
        <v>7.9910021364182899</v>
      </c>
      <c r="U162" s="33">
        <v>-9.5656739126079593</v>
      </c>
      <c r="V162" s="33">
        <v>6.7467608193865196</v>
      </c>
      <c r="W162" s="33">
        <v>17.7314076213131</v>
      </c>
      <c r="X162" s="33">
        <v>15.202989223320399</v>
      </c>
      <c r="Y162" s="33">
        <v>30.863559738086199</v>
      </c>
    </row>
    <row r="163" spans="1:25" ht="12.75" customHeight="1" x14ac:dyDescent="0.25">
      <c r="A163" s="32">
        <v>42064</v>
      </c>
      <c r="B163" s="32">
        <v>42095</v>
      </c>
      <c r="C163" s="33">
        <v>7.0474064792748496</v>
      </c>
      <c r="D163" s="33">
        <v>0.51960449017627797</v>
      </c>
      <c r="E163" s="33">
        <v>13.787717359547599</v>
      </c>
      <c r="F163" s="33">
        <v>8.5382621710670499</v>
      </c>
      <c r="G163" s="33">
        <v>14.543107162624899</v>
      </c>
      <c r="H163" s="33">
        <v>-7.1907219025667297</v>
      </c>
      <c r="I163" s="33">
        <v>13.0349872259518</v>
      </c>
      <c r="J163" s="33">
        <v>14.981550135341701</v>
      </c>
      <c r="K163" s="33">
        <v>11.557341906484799</v>
      </c>
      <c r="L163" s="33">
        <v>30.0378891025751</v>
      </c>
      <c r="M163" s="33">
        <v>-23.3515755495857</v>
      </c>
      <c r="N163" s="33"/>
      <c r="O163" s="33"/>
      <c r="P163" s="33">
        <v>2.0960707749395899</v>
      </c>
      <c r="Q163" s="33">
        <v>-5.73323253281976</v>
      </c>
      <c r="R163" s="33">
        <v>10.2409092155685</v>
      </c>
      <c r="S163" s="33">
        <v>-1.8278870651326999</v>
      </c>
      <c r="T163" s="33">
        <v>11.4678499837974</v>
      </c>
      <c r="U163" s="33">
        <v>-9.5616159951261892</v>
      </c>
      <c r="V163" s="33">
        <v>9.0210871826406809</v>
      </c>
      <c r="W163" s="33">
        <v>15.167002337589601</v>
      </c>
      <c r="X163" s="33">
        <v>11.361689478286401</v>
      </c>
      <c r="Y163" s="33">
        <v>28.221733666401299</v>
      </c>
    </row>
    <row r="164" spans="1:25" ht="12.75" customHeight="1" x14ac:dyDescent="0.25">
      <c r="A164" s="32">
        <v>42095</v>
      </c>
      <c r="B164" s="32">
        <v>42125</v>
      </c>
      <c r="C164" s="33">
        <v>4.8077344459846403</v>
      </c>
      <c r="D164" s="33">
        <v>-4.2345127762324601</v>
      </c>
      <c r="E164" s="33">
        <v>14.267635647905699</v>
      </c>
      <c r="F164" s="33">
        <v>-2.0920406151070901</v>
      </c>
      <c r="G164" s="33">
        <v>14.3709822336837</v>
      </c>
      <c r="H164" s="33">
        <v>-6.35379139337173</v>
      </c>
      <c r="I164" s="33">
        <v>14.1643388847142</v>
      </c>
      <c r="J164" s="33">
        <v>12.517509222352601</v>
      </c>
      <c r="K164" s="33">
        <v>7.25251271301447</v>
      </c>
      <c r="L164" s="33">
        <v>24.264369028547598</v>
      </c>
      <c r="M164" s="33">
        <v>-17.359883481280001</v>
      </c>
      <c r="N164" s="33"/>
      <c r="O164" s="33"/>
      <c r="P164" s="33">
        <v>4.3299825273813299</v>
      </c>
      <c r="Q164" s="33">
        <v>-3.4368552226133602</v>
      </c>
      <c r="R164" s="33">
        <v>12.403712847206799</v>
      </c>
      <c r="S164" s="33">
        <v>-7.8124682961876801E-2</v>
      </c>
      <c r="T164" s="33">
        <v>13.1134380089891</v>
      </c>
      <c r="U164" s="33">
        <v>-6.7391583662127701</v>
      </c>
      <c r="V164" s="33">
        <v>11.6963512614146</v>
      </c>
      <c r="W164" s="33">
        <v>12.397957046074801</v>
      </c>
      <c r="X164" s="33">
        <v>8.0577390051434303</v>
      </c>
      <c r="Y164" s="33">
        <v>26.684950573325299</v>
      </c>
    </row>
    <row r="165" spans="1:25" ht="12.75" customHeight="1" x14ac:dyDescent="0.25">
      <c r="A165" s="32">
        <v>42125</v>
      </c>
      <c r="B165" s="32">
        <v>42156</v>
      </c>
      <c r="C165" s="33">
        <v>3.21884343716044</v>
      </c>
      <c r="D165" s="33">
        <v>-7.4202102546404696</v>
      </c>
      <c r="E165" s="33">
        <v>14.4456507224546</v>
      </c>
      <c r="F165" s="33">
        <v>-6.9965719584250596</v>
      </c>
      <c r="G165" s="33">
        <v>13.9250015552478</v>
      </c>
      <c r="H165" s="33">
        <v>-7.8429186740767998</v>
      </c>
      <c r="I165" s="33">
        <v>14.967567041950099</v>
      </c>
      <c r="J165" s="33">
        <v>14.990419979633</v>
      </c>
      <c r="K165" s="33">
        <v>4.25861239511325</v>
      </c>
      <c r="L165" s="33">
        <v>21.142242580403099</v>
      </c>
      <c r="M165" s="33">
        <v>-14.7736137515613</v>
      </c>
      <c r="N165" s="33"/>
      <c r="O165" s="33"/>
      <c r="P165" s="33">
        <v>2.2347070271898701</v>
      </c>
      <c r="Q165" s="33">
        <v>-6.5004224749773103</v>
      </c>
      <c r="R165" s="33">
        <v>11.364165490668499</v>
      </c>
      <c r="S165" s="33">
        <v>-5.68054439643912</v>
      </c>
      <c r="T165" s="33">
        <v>11.0543696992591</v>
      </c>
      <c r="U165" s="33">
        <v>-7.3168413010099496</v>
      </c>
      <c r="V165" s="33">
        <v>11.6744160152942</v>
      </c>
      <c r="W165" s="33">
        <v>13.8531701221691</v>
      </c>
      <c r="X165" s="33">
        <v>6.5737523570208598</v>
      </c>
      <c r="Y165" s="33">
        <v>25.495845689320898</v>
      </c>
    </row>
    <row r="166" spans="1:25" ht="12.75" customHeight="1" x14ac:dyDescent="0.25">
      <c r="A166" s="32">
        <v>42156</v>
      </c>
      <c r="B166" s="32">
        <v>42186</v>
      </c>
      <c r="C166" s="33">
        <v>5.4047599824940296</v>
      </c>
      <c r="D166" s="33">
        <v>-4.1301683600458396</v>
      </c>
      <c r="E166" s="33">
        <v>15.4038479035467</v>
      </c>
      <c r="F166" s="33">
        <v>-1.67168219950695</v>
      </c>
      <c r="G166" s="33">
        <v>16.4049312548991</v>
      </c>
      <c r="H166" s="33">
        <v>-6.5581790228414301</v>
      </c>
      <c r="I166" s="33">
        <v>14.407395536666501</v>
      </c>
      <c r="J166" s="33">
        <v>15.134403969075001</v>
      </c>
      <c r="K166" s="33">
        <v>5.1659920415654899</v>
      </c>
      <c r="L166" s="33">
        <v>21.110612394492598</v>
      </c>
      <c r="M166" s="33">
        <v>-13.1159032213451</v>
      </c>
      <c r="N166" s="33"/>
      <c r="O166" s="33"/>
      <c r="P166" s="33">
        <v>2.4134914061462802</v>
      </c>
      <c r="Q166" s="33">
        <v>-5.2510838428929398</v>
      </c>
      <c r="R166" s="33">
        <v>10.379715131117401</v>
      </c>
      <c r="S166" s="33">
        <v>-1.8806656005506299</v>
      </c>
      <c r="T166" s="33">
        <v>11.392054561404301</v>
      </c>
      <c r="U166" s="33">
        <v>-8.5641643238161205</v>
      </c>
      <c r="V166" s="33">
        <v>9.3722237123805794</v>
      </c>
      <c r="W166" s="33">
        <v>13.4057812112782</v>
      </c>
      <c r="X166" s="33">
        <v>7.0587583813549299</v>
      </c>
      <c r="Y166" s="33">
        <v>23.8128319831299</v>
      </c>
    </row>
    <row r="167" spans="1:25" ht="12.75" customHeight="1" x14ac:dyDescent="0.25">
      <c r="A167" s="32">
        <v>42186</v>
      </c>
      <c r="B167" s="32">
        <v>42217</v>
      </c>
      <c r="C167" s="33">
        <v>5.2744880126456604</v>
      </c>
      <c r="D167" s="33">
        <v>-2.2076925316749501</v>
      </c>
      <c r="E167" s="33">
        <v>13.0397080058426</v>
      </c>
      <c r="F167" s="33">
        <v>2.21623959121382</v>
      </c>
      <c r="G167" s="33">
        <v>14.686230007849399</v>
      </c>
      <c r="H167" s="33">
        <v>-6.5348412534506899</v>
      </c>
      <c r="I167" s="33">
        <v>11.405813896658699</v>
      </c>
      <c r="J167" s="33">
        <v>10.0050283366994</v>
      </c>
      <c r="K167" s="33">
        <v>10.271892713604499</v>
      </c>
      <c r="L167" s="33">
        <v>24.247270154464999</v>
      </c>
      <c r="M167" s="33">
        <v>-11.2706744894554</v>
      </c>
      <c r="N167" s="33"/>
      <c r="O167" s="33"/>
      <c r="P167" s="33">
        <v>1.0834442224946801</v>
      </c>
      <c r="Q167" s="33">
        <v>-5.4077546709498296</v>
      </c>
      <c r="R167" s="33">
        <v>7.7911762208581496</v>
      </c>
      <c r="S167" s="33">
        <v>-1.0362642046497501</v>
      </c>
      <c r="T167" s="33">
        <v>9.0585829515127401</v>
      </c>
      <c r="U167" s="33">
        <v>-9.68319784088931</v>
      </c>
      <c r="V167" s="33">
        <v>6.5314530772547803</v>
      </c>
      <c r="W167" s="33">
        <v>12.788761459509301</v>
      </c>
      <c r="X167" s="33">
        <v>6.9385081378892597</v>
      </c>
      <c r="Y167" s="33">
        <v>24.838848277710301</v>
      </c>
    </row>
    <row r="168" spans="1:25" ht="12.75" customHeight="1" x14ac:dyDescent="0.25">
      <c r="A168" s="32">
        <v>42217</v>
      </c>
      <c r="B168" s="32">
        <v>42248</v>
      </c>
      <c r="C168" s="33">
        <v>1.8152046588792199</v>
      </c>
      <c r="D168" s="33">
        <v>-5.7737695484696001</v>
      </c>
      <c r="E168" s="33">
        <v>9.7007017889348202</v>
      </c>
      <c r="F168" s="33">
        <v>-3.3720692218758201</v>
      </c>
      <c r="G168" s="33">
        <v>11.7422494150597</v>
      </c>
      <c r="H168" s="33">
        <v>-8.1461344473043198</v>
      </c>
      <c r="I168" s="33">
        <v>7.6788380790866801</v>
      </c>
      <c r="J168" s="33">
        <v>9.9114699050646795</v>
      </c>
      <c r="K168" s="33">
        <v>6.8371571952146004</v>
      </c>
      <c r="L168" s="33">
        <v>25.985073283104601</v>
      </c>
      <c r="M168" s="33">
        <v>-13.942264754677099</v>
      </c>
      <c r="N168" s="33"/>
      <c r="O168" s="33"/>
      <c r="P168" s="33">
        <v>-0.468404143666106</v>
      </c>
      <c r="Q168" s="33">
        <v>-8.6346923096915909</v>
      </c>
      <c r="R168" s="33">
        <v>8.0463707110673095</v>
      </c>
      <c r="S168" s="33">
        <v>-7.00777064213852</v>
      </c>
      <c r="T168" s="33">
        <v>9.3597000111439499</v>
      </c>
      <c r="U168" s="33">
        <v>-10.2478990514097</v>
      </c>
      <c r="V168" s="33">
        <v>6.7412800254438903</v>
      </c>
      <c r="W168" s="33">
        <v>12.9614470545336</v>
      </c>
      <c r="X168" s="33">
        <v>7.0184837706053402</v>
      </c>
      <c r="Y168" s="33">
        <v>26.358999962976402</v>
      </c>
    </row>
    <row r="169" spans="1:25" ht="12.75" customHeight="1" x14ac:dyDescent="0.25">
      <c r="A169" s="32">
        <v>42248</v>
      </c>
      <c r="B169" s="32">
        <v>42278</v>
      </c>
      <c r="C169" s="33">
        <v>1.18595252798698</v>
      </c>
      <c r="D169" s="33">
        <v>-4.0773726969584896</v>
      </c>
      <c r="E169" s="33">
        <v>6.5906733273226301</v>
      </c>
      <c r="F169" s="33">
        <v>-0.23445816830343599</v>
      </c>
      <c r="G169" s="33">
        <v>8.1065325369520291</v>
      </c>
      <c r="H169" s="33">
        <v>-7.84636060173667</v>
      </c>
      <c r="I169" s="33">
        <v>5.0858557179514996</v>
      </c>
      <c r="J169" s="33">
        <v>8.8781165622358102</v>
      </c>
      <c r="K169" s="33">
        <v>7.8409851923700202</v>
      </c>
      <c r="L169" s="33">
        <v>26.464329274507602</v>
      </c>
      <c r="M169" s="33">
        <v>-13.8715846043446</v>
      </c>
      <c r="N169" s="33"/>
      <c r="O169" s="33"/>
      <c r="P169" s="33">
        <v>0.73970007873836596</v>
      </c>
      <c r="Q169" s="33">
        <v>-7.19526932289659</v>
      </c>
      <c r="R169" s="33">
        <v>9.00123687933581</v>
      </c>
      <c r="S169" s="33">
        <v>-2.62036436118255</v>
      </c>
      <c r="T169" s="33">
        <v>9.8221066744143606</v>
      </c>
      <c r="U169" s="33">
        <v>-11.6641362156833</v>
      </c>
      <c r="V169" s="33">
        <v>8.1835785057378398</v>
      </c>
      <c r="W169" s="33">
        <v>12.137694469491001</v>
      </c>
      <c r="X169" s="33">
        <v>8.4093266617751201</v>
      </c>
      <c r="Y169" s="33">
        <v>24.958162148274798</v>
      </c>
    </row>
    <row r="170" spans="1:25" ht="12.75" customHeight="1" x14ac:dyDescent="0.25">
      <c r="A170" s="32">
        <v>42278</v>
      </c>
      <c r="B170" s="32">
        <v>42309</v>
      </c>
      <c r="C170" s="33">
        <v>1.2972682445922299</v>
      </c>
      <c r="D170" s="33">
        <v>-1.4067231790086201</v>
      </c>
      <c r="E170" s="33">
        <v>4.0380764715408199</v>
      </c>
      <c r="F170" s="33">
        <v>5.2066989969826798</v>
      </c>
      <c r="G170" s="33">
        <v>4.4242337130749503</v>
      </c>
      <c r="H170" s="33">
        <v>-7.80700731861186</v>
      </c>
      <c r="I170" s="33">
        <v>3.6526486807790901</v>
      </c>
      <c r="J170" s="33">
        <v>9.8004493423460293</v>
      </c>
      <c r="K170" s="33">
        <v>7.8778852843521499</v>
      </c>
      <c r="L170" s="33">
        <v>24.933871895619699</v>
      </c>
      <c r="M170" s="33">
        <v>-13.12468242133</v>
      </c>
      <c r="N170" s="33"/>
      <c r="O170" s="33"/>
      <c r="P170" s="33">
        <v>2.0580960642605501</v>
      </c>
      <c r="Q170" s="33">
        <v>-5.9577850318989602</v>
      </c>
      <c r="R170" s="33">
        <v>10.4051130926621</v>
      </c>
      <c r="S170" s="33">
        <v>-0.87834096363685299</v>
      </c>
      <c r="T170" s="33">
        <v>10.7121724636823</v>
      </c>
      <c r="U170" s="33">
        <v>-10.907656294432799</v>
      </c>
      <c r="V170" s="33">
        <v>10.098501182537101</v>
      </c>
      <c r="W170" s="33">
        <v>11.9199163663429</v>
      </c>
      <c r="X170" s="33">
        <v>8.4554376495254502</v>
      </c>
      <c r="Y170" s="33">
        <v>22.983877370624601</v>
      </c>
    </row>
    <row r="171" spans="1:25" ht="12.75" customHeight="1" x14ac:dyDescent="0.25">
      <c r="A171" s="32">
        <v>42309</v>
      </c>
      <c r="B171" s="32">
        <v>42339</v>
      </c>
      <c r="C171" s="33">
        <v>-6.2520883485165104</v>
      </c>
      <c r="D171" s="33">
        <v>-9.0512727919087297</v>
      </c>
      <c r="E171" s="33">
        <v>-3.4118696774408201</v>
      </c>
      <c r="F171" s="33">
        <v>-7.4873294972252697</v>
      </c>
      <c r="G171" s="33">
        <v>-3.4963540333677798</v>
      </c>
      <c r="H171" s="33">
        <v>-10.602510852060901</v>
      </c>
      <c r="I171" s="33">
        <v>-3.3273489984911699</v>
      </c>
      <c r="J171" s="33">
        <v>11.6032190894714</v>
      </c>
      <c r="K171" s="33">
        <v>3.7927276307911701</v>
      </c>
      <c r="L171" s="33">
        <v>22.365765507790801</v>
      </c>
      <c r="M171" s="33">
        <v>-14.5656204557447</v>
      </c>
      <c r="N171" s="33"/>
      <c r="O171" s="33"/>
      <c r="P171" s="33">
        <v>1.02819199819476</v>
      </c>
      <c r="Q171" s="33">
        <v>-5.6769918539281399</v>
      </c>
      <c r="R171" s="33">
        <v>7.9647405812350502</v>
      </c>
      <c r="S171" s="33">
        <v>-3.28826212692314</v>
      </c>
      <c r="T171" s="33">
        <v>7.8324516882478701</v>
      </c>
      <c r="U171" s="33">
        <v>-8.0367145182617907</v>
      </c>
      <c r="V171" s="33">
        <v>8.0971136783542903</v>
      </c>
      <c r="W171" s="33">
        <v>9.6838300762365801</v>
      </c>
      <c r="X171" s="33">
        <v>6.1367191804558896</v>
      </c>
      <c r="Y171" s="33">
        <v>21.2737213063143</v>
      </c>
    </row>
    <row r="172" spans="1:25" ht="12.75" customHeight="1" x14ac:dyDescent="0.25">
      <c r="A172" s="32">
        <v>42339</v>
      </c>
      <c r="B172" s="32">
        <v>42370</v>
      </c>
      <c r="C172" s="33">
        <v>-5.79054493262612</v>
      </c>
      <c r="D172" s="33">
        <v>-4.9075011467780003</v>
      </c>
      <c r="E172" s="33">
        <v>-6.6695918127381901</v>
      </c>
      <c r="F172" s="33">
        <v>2.46500973833776</v>
      </c>
      <c r="G172" s="33">
        <v>-6.0768338038916001</v>
      </c>
      <c r="H172" s="33">
        <v>-12.0115512404642</v>
      </c>
      <c r="I172" s="33">
        <v>-7.2605379593717796</v>
      </c>
      <c r="J172" s="33">
        <v>14.1777616486309</v>
      </c>
      <c r="K172" s="33">
        <v>5.0214548032741897</v>
      </c>
      <c r="L172" s="33">
        <v>27.914086109654399</v>
      </c>
      <c r="M172" s="33">
        <v>-13.892892732015801</v>
      </c>
      <c r="N172" s="33"/>
      <c r="O172" s="33"/>
      <c r="P172" s="33">
        <v>-1.68701003011054</v>
      </c>
      <c r="Q172" s="33">
        <v>-7.1903379435160604</v>
      </c>
      <c r="R172" s="33">
        <v>3.9733982795751199</v>
      </c>
      <c r="S172" s="33">
        <v>-2.3554827609364399</v>
      </c>
      <c r="T172" s="33">
        <v>5.1889751017609598</v>
      </c>
      <c r="U172" s="33">
        <v>-11.906921063895</v>
      </c>
      <c r="V172" s="33">
        <v>2.7650227556554401</v>
      </c>
      <c r="W172" s="33">
        <v>9.4151271417153506</v>
      </c>
      <c r="X172" s="33">
        <v>6.67886408779097</v>
      </c>
      <c r="Y172" s="33">
        <v>24.236391439102</v>
      </c>
    </row>
    <row r="173" spans="1:25" ht="12.75" customHeight="1" x14ac:dyDescent="0.25">
      <c r="A173" s="32">
        <v>42370</v>
      </c>
      <c r="B173" s="32">
        <v>42401</v>
      </c>
      <c r="C173" s="33">
        <v>-8.4628940008706195</v>
      </c>
      <c r="D173" s="33">
        <v>-27.689071583126701</v>
      </c>
      <c r="E173" s="33">
        <v>12.9085097015196</v>
      </c>
      <c r="F173" s="33">
        <v>-33.6541614499234</v>
      </c>
      <c r="G173" s="33">
        <v>14.9947401347472</v>
      </c>
      <c r="H173" s="33">
        <v>-21.510076172138898</v>
      </c>
      <c r="I173" s="33">
        <v>10.8425232864377</v>
      </c>
      <c r="J173" s="33">
        <v>13.957902937198901</v>
      </c>
      <c r="K173" s="33">
        <v>9.2498899000318797</v>
      </c>
      <c r="L173" s="33">
        <v>23.163528908436099</v>
      </c>
      <c r="M173" s="33">
        <v>-15.1098417297622</v>
      </c>
      <c r="N173" s="33"/>
      <c r="O173" s="33"/>
      <c r="P173" s="33">
        <v>-1.3015532738936899</v>
      </c>
      <c r="Q173" s="33">
        <v>-11.1581832041963</v>
      </c>
      <c r="R173" s="33">
        <v>9.0695450894679102</v>
      </c>
      <c r="S173" s="33">
        <v>-12.125834053111699</v>
      </c>
      <c r="T173" s="33">
        <v>10.945475021767001</v>
      </c>
      <c r="U173" s="33">
        <v>-10.1855484440515</v>
      </c>
      <c r="V173" s="33">
        <v>7.2102977293383397</v>
      </c>
      <c r="W173" s="33">
        <v>12.628880554889101</v>
      </c>
      <c r="X173" s="33">
        <v>4.1769088257562998</v>
      </c>
      <c r="Y173" s="33">
        <v>23.106290739379801</v>
      </c>
    </row>
    <row r="174" spans="1:25" ht="12.75" customHeight="1" x14ac:dyDescent="0.25">
      <c r="A174" s="32">
        <v>42401</v>
      </c>
      <c r="B174" s="32">
        <v>42430</v>
      </c>
      <c r="C174" s="33">
        <v>6.7862046383261303</v>
      </c>
      <c r="D174" s="33">
        <v>-2.37159037355576</v>
      </c>
      <c r="E174" s="33">
        <v>16.368357715114598</v>
      </c>
      <c r="F174" s="33">
        <v>3.5791482414790501</v>
      </c>
      <c r="G174" s="33">
        <v>17.966383713979099</v>
      </c>
      <c r="H174" s="33">
        <v>-8.1483853879303592</v>
      </c>
      <c r="I174" s="33">
        <v>14.782047683866599</v>
      </c>
      <c r="J174" s="33">
        <v>15.3871957576648</v>
      </c>
      <c r="K174" s="33">
        <v>9.2642629664456795</v>
      </c>
      <c r="L174" s="33">
        <v>21.553908705133701</v>
      </c>
      <c r="M174" s="33">
        <v>-12.153404997295301</v>
      </c>
      <c r="N174" s="33"/>
      <c r="O174" s="33"/>
      <c r="P174" s="33">
        <v>4.5228116276366599</v>
      </c>
      <c r="Q174" s="33">
        <v>-0.930987521964596</v>
      </c>
      <c r="R174" s="33">
        <v>10.126025921232101</v>
      </c>
      <c r="S174" s="33">
        <v>4.9111833928603597</v>
      </c>
      <c r="T174" s="33">
        <v>11.5760378370155</v>
      </c>
      <c r="U174" s="33">
        <v>-6.60659377968837</v>
      </c>
      <c r="V174" s="33">
        <v>8.6859514944830103</v>
      </c>
      <c r="W174" s="33">
        <v>15.2526556053348</v>
      </c>
      <c r="X174" s="33">
        <v>7.76919191645844</v>
      </c>
      <c r="Y174" s="33">
        <v>21.270365979067201</v>
      </c>
    </row>
    <row r="175" spans="1:25" ht="12.75" customHeight="1" x14ac:dyDescent="0.25">
      <c r="A175" s="32">
        <v>42430</v>
      </c>
      <c r="B175" s="32">
        <v>42461</v>
      </c>
      <c r="C175" s="33">
        <v>7.4958439387611397</v>
      </c>
      <c r="D175" s="33">
        <v>1.35312844944494</v>
      </c>
      <c r="E175" s="33">
        <v>13.8259563355565</v>
      </c>
      <c r="F175" s="33">
        <v>9.4252591816193405</v>
      </c>
      <c r="G175" s="33">
        <v>15.340894423418799</v>
      </c>
      <c r="H175" s="33">
        <v>-6.4078683974858697</v>
      </c>
      <c r="I175" s="33">
        <v>12.321675941933901</v>
      </c>
      <c r="J175" s="33">
        <v>13.2734786190635</v>
      </c>
      <c r="K175" s="33">
        <v>8.6247067154249493</v>
      </c>
      <c r="L175" s="33">
        <v>20.458663644243899</v>
      </c>
      <c r="M175" s="33">
        <v>-10.3843332951406</v>
      </c>
      <c r="N175" s="33"/>
      <c r="O175" s="33"/>
      <c r="P175" s="33">
        <v>2.6103512084288201</v>
      </c>
      <c r="Q175" s="33">
        <v>-4.2854001933427002</v>
      </c>
      <c r="R175" s="33">
        <v>9.7490655135402697</v>
      </c>
      <c r="S175" s="33">
        <v>-0.51543005107087103</v>
      </c>
      <c r="T175" s="33">
        <v>11.8275650042024</v>
      </c>
      <c r="U175" s="33">
        <v>-7.9841233470516704</v>
      </c>
      <c r="V175" s="33">
        <v>7.6909607252040804</v>
      </c>
      <c r="W175" s="33">
        <v>13.4870541217892</v>
      </c>
      <c r="X175" s="33">
        <v>8.4480675996758201</v>
      </c>
      <c r="Y175" s="33">
        <v>18.839027082380799</v>
      </c>
    </row>
    <row r="176" spans="1:25" ht="12.75" customHeight="1" x14ac:dyDescent="0.25">
      <c r="A176" s="32">
        <v>42461</v>
      </c>
      <c r="B176" s="32">
        <v>42491</v>
      </c>
      <c r="C176" s="33">
        <v>3.9589630280883301</v>
      </c>
      <c r="D176" s="33">
        <v>-4.9473458969451096</v>
      </c>
      <c r="E176" s="33">
        <v>13.2719433672222</v>
      </c>
      <c r="F176" s="33">
        <v>-2.31277116255638</v>
      </c>
      <c r="G176" s="33">
        <v>14.7654910665023</v>
      </c>
      <c r="H176" s="33">
        <v>-7.5468096933542199</v>
      </c>
      <c r="I176" s="33">
        <v>11.788782274835899</v>
      </c>
      <c r="J176" s="33">
        <v>13.5016979792291</v>
      </c>
      <c r="K176" s="33">
        <v>7.2918741623072503</v>
      </c>
      <c r="L176" s="33">
        <v>17.8908761190078</v>
      </c>
      <c r="M176" s="33">
        <v>-9.2610389499216694</v>
      </c>
      <c r="N176" s="33"/>
      <c r="O176" s="33"/>
      <c r="P176" s="33">
        <v>3.3545284991841702</v>
      </c>
      <c r="Q176" s="33">
        <v>-4.1062225593662198</v>
      </c>
      <c r="R176" s="33">
        <v>11.099427462200399</v>
      </c>
      <c r="S176" s="33">
        <v>-0.17929953678984001</v>
      </c>
      <c r="T176" s="33">
        <v>13.229463698353801</v>
      </c>
      <c r="U176" s="33">
        <v>-7.9559727745733104</v>
      </c>
      <c r="V176" s="33">
        <v>8.9906690283199406</v>
      </c>
      <c r="W176" s="33">
        <v>13.5424238836748</v>
      </c>
      <c r="X176" s="33">
        <v>8.0040735488083303</v>
      </c>
      <c r="Y176" s="33">
        <v>20.2179661766741</v>
      </c>
    </row>
    <row r="177" spans="1:25" ht="12.75" customHeight="1" x14ac:dyDescent="0.25">
      <c r="A177" s="32">
        <v>42491</v>
      </c>
      <c r="B177" s="32">
        <v>42522</v>
      </c>
      <c r="C177" s="33">
        <v>4.6283829338068996</v>
      </c>
      <c r="D177" s="33">
        <v>-5.4131119642899002</v>
      </c>
      <c r="E177" s="33">
        <v>15.188060844162999</v>
      </c>
      <c r="F177" s="33">
        <v>-3.13891745183615</v>
      </c>
      <c r="G177" s="33">
        <v>17.168714085426501</v>
      </c>
      <c r="H177" s="33">
        <v>-7.6610343430464498</v>
      </c>
      <c r="I177" s="33">
        <v>13.2254718405528</v>
      </c>
      <c r="J177" s="33">
        <v>15.0813353860385</v>
      </c>
      <c r="K177" s="33">
        <v>8.8885855676519405</v>
      </c>
      <c r="L177" s="33">
        <v>16.1035741370805</v>
      </c>
      <c r="M177" s="33">
        <v>-8.7664049913193107</v>
      </c>
      <c r="N177" s="33"/>
      <c r="O177" s="33"/>
      <c r="P177" s="33">
        <v>3.3040237097564802</v>
      </c>
      <c r="Q177" s="33">
        <v>-4.8429358516907</v>
      </c>
      <c r="R177" s="33">
        <v>11.791083438141101</v>
      </c>
      <c r="S177" s="33">
        <v>-2.1082474491516101</v>
      </c>
      <c r="T177" s="33">
        <v>13.9512035665516</v>
      </c>
      <c r="U177" s="33">
        <v>-7.5398332873876504</v>
      </c>
      <c r="V177" s="33">
        <v>9.6527725769437094</v>
      </c>
      <c r="W177" s="33">
        <v>14.112090551185201</v>
      </c>
      <c r="X177" s="33">
        <v>11.1580375241242</v>
      </c>
      <c r="Y177" s="33">
        <v>20.288109502690201</v>
      </c>
    </row>
    <row r="178" spans="1:25" ht="12.75" customHeight="1" x14ac:dyDescent="0.25">
      <c r="A178" s="32">
        <v>42522</v>
      </c>
      <c r="B178" s="32">
        <v>42552</v>
      </c>
      <c r="C178" s="33">
        <v>6.2989056107065604</v>
      </c>
      <c r="D178" s="33">
        <v>-1.65407647865823</v>
      </c>
      <c r="E178" s="33">
        <v>14.570774637553299</v>
      </c>
      <c r="F178" s="33">
        <v>2.2549200361518298</v>
      </c>
      <c r="G178" s="33">
        <v>16.064147201636001</v>
      </c>
      <c r="H178" s="33">
        <v>-5.48752351486936</v>
      </c>
      <c r="I178" s="33">
        <v>13.0877238304305</v>
      </c>
      <c r="J178" s="33">
        <v>13.942260106590799</v>
      </c>
      <c r="K178" s="33">
        <v>7.8745731912660402</v>
      </c>
      <c r="L178" s="33">
        <v>17.918877998881701</v>
      </c>
      <c r="M178" s="33">
        <v>-6.43322628439343</v>
      </c>
      <c r="N178" s="33"/>
      <c r="O178" s="33"/>
      <c r="P178" s="33">
        <v>3.3751867063302301</v>
      </c>
      <c r="Q178" s="33">
        <v>-2.6464170023759599</v>
      </c>
      <c r="R178" s="33">
        <v>9.5805200979433796</v>
      </c>
      <c r="S178" s="33">
        <v>2.1732533711881499</v>
      </c>
      <c r="T178" s="33">
        <v>11.0547068468343</v>
      </c>
      <c r="U178" s="33">
        <v>-7.3511897714228098</v>
      </c>
      <c r="V178" s="33">
        <v>8.1166303313045205</v>
      </c>
      <c r="W178" s="33">
        <v>12.370175261309999</v>
      </c>
      <c r="X178" s="33">
        <v>9.7426286548089998</v>
      </c>
      <c r="Y178" s="33">
        <v>20.613197566192401</v>
      </c>
    </row>
    <row r="179" spans="1:25" ht="12.75" customHeight="1" x14ac:dyDescent="0.25">
      <c r="A179" s="32">
        <v>42552</v>
      </c>
      <c r="B179" s="32">
        <v>42583</v>
      </c>
      <c r="C179" s="33">
        <v>7.8929160053373</v>
      </c>
      <c r="D179" s="33">
        <v>-1.5897795004884501</v>
      </c>
      <c r="E179" s="33">
        <v>17.828821602003199</v>
      </c>
      <c r="F179" s="33">
        <v>1.14799116996058</v>
      </c>
      <c r="G179" s="33">
        <v>19.063495670008301</v>
      </c>
      <c r="H179" s="33">
        <v>-4.2902871179963498</v>
      </c>
      <c r="I179" s="33">
        <v>16.601106338565501</v>
      </c>
      <c r="J179" s="33">
        <v>9.2932107432280997</v>
      </c>
      <c r="K179" s="33">
        <v>8.7971069292315001</v>
      </c>
      <c r="L179" s="33">
        <v>18.312960308313698</v>
      </c>
      <c r="M179" s="33">
        <v>-6.3240843362537804</v>
      </c>
      <c r="N179" s="33"/>
      <c r="O179" s="33"/>
      <c r="P179" s="33">
        <v>4.3906599524802896</v>
      </c>
      <c r="Q179" s="33">
        <v>-3.5674477221796801</v>
      </c>
      <c r="R179" s="33">
        <v>12.671175889045401</v>
      </c>
      <c r="S179" s="33">
        <v>-1.38079235452534</v>
      </c>
      <c r="T179" s="33">
        <v>13.543359064609501</v>
      </c>
      <c r="U179" s="33">
        <v>-5.7300295787493098</v>
      </c>
      <c r="V179" s="33">
        <v>11.8025550040393</v>
      </c>
      <c r="W179" s="33">
        <v>12.082219528976299</v>
      </c>
      <c r="X179" s="33">
        <v>5.6307407664281399</v>
      </c>
      <c r="Y179" s="33">
        <v>18.896424947006</v>
      </c>
    </row>
    <row r="180" spans="1:25" ht="12.75" customHeight="1" x14ac:dyDescent="0.25">
      <c r="A180" s="32">
        <v>42583</v>
      </c>
      <c r="B180" s="32">
        <v>42614</v>
      </c>
      <c r="C180" s="33">
        <v>8.0726062444140592</v>
      </c>
      <c r="D180" s="33">
        <v>3.0138343162560699</v>
      </c>
      <c r="E180" s="33">
        <v>13.2574344756181</v>
      </c>
      <c r="F180" s="33">
        <v>8.7299694960699803</v>
      </c>
      <c r="G180" s="33">
        <v>14.095643186716099</v>
      </c>
      <c r="H180" s="33">
        <v>-2.5457627225674102</v>
      </c>
      <c r="I180" s="33">
        <v>12.4225074466362</v>
      </c>
      <c r="J180" s="33">
        <v>8.7529963516725005</v>
      </c>
      <c r="K180" s="33">
        <v>8.8551721740199092</v>
      </c>
      <c r="L180" s="33">
        <v>19.638908071643801</v>
      </c>
      <c r="M180" s="33">
        <v>-6.9126645826049504</v>
      </c>
      <c r="N180" s="33"/>
      <c r="O180" s="33"/>
      <c r="P180" s="33">
        <v>5.6143304556794398</v>
      </c>
      <c r="Q180" s="33">
        <v>-0.440000025545146</v>
      </c>
      <c r="R180" s="33">
        <v>11.8523396179051</v>
      </c>
      <c r="S180" s="33">
        <v>4.34022953389153</v>
      </c>
      <c r="T180" s="33">
        <v>11.9918360840209</v>
      </c>
      <c r="U180" s="33">
        <v>-5.1084033690035602</v>
      </c>
      <c r="V180" s="33">
        <v>11.7129349443055</v>
      </c>
      <c r="W180" s="33">
        <v>11.7639620473837</v>
      </c>
      <c r="X180" s="33">
        <v>8.9963664242069399</v>
      </c>
      <c r="Y180" s="33">
        <v>19.969595536258002</v>
      </c>
    </row>
    <row r="181" spans="1:25" ht="12.75" customHeight="1" x14ac:dyDescent="0.25">
      <c r="A181" s="32">
        <v>42614</v>
      </c>
      <c r="B181" s="32">
        <v>42644</v>
      </c>
      <c r="C181" s="33">
        <v>5.6872945237243799</v>
      </c>
      <c r="D181" s="33">
        <v>2.5222448054989899</v>
      </c>
      <c r="E181" s="33">
        <v>8.9018081402413394</v>
      </c>
      <c r="F181" s="33">
        <v>5.2810104217440799</v>
      </c>
      <c r="G181" s="33">
        <v>10.3445526128364</v>
      </c>
      <c r="H181" s="33">
        <v>-0.199445838688314</v>
      </c>
      <c r="I181" s="33">
        <v>7.4689593915304702</v>
      </c>
      <c r="J181" s="33">
        <v>8.2927193987120393</v>
      </c>
      <c r="K181" s="33">
        <v>8.9393417097091206</v>
      </c>
      <c r="L181" s="33">
        <v>20.024608263785399</v>
      </c>
      <c r="M181" s="33">
        <v>-5.5137488518745696</v>
      </c>
      <c r="N181" s="33"/>
      <c r="O181" s="33"/>
      <c r="P181" s="33">
        <v>5.7354128437295602</v>
      </c>
      <c r="Q181" s="33">
        <v>-4.31349984683322E-2</v>
      </c>
      <c r="R181" s="33">
        <v>11.680954778199901</v>
      </c>
      <c r="S181" s="33">
        <v>3.9190583521600502</v>
      </c>
      <c r="T181" s="33">
        <v>12.392906668743199</v>
      </c>
      <c r="U181" s="33">
        <v>-3.9283420375933602</v>
      </c>
      <c r="V181" s="33">
        <v>10.9713893868218</v>
      </c>
      <c r="W181" s="33">
        <v>11.4078616256672</v>
      </c>
      <c r="X181" s="33">
        <v>9.4715988146332908</v>
      </c>
      <c r="Y181" s="33">
        <v>18.568031961017201</v>
      </c>
    </row>
    <row r="182" spans="1:25" ht="12.75" customHeight="1" x14ac:dyDescent="0.25">
      <c r="A182" s="32">
        <v>42644</v>
      </c>
      <c r="B182" s="32">
        <v>42675</v>
      </c>
      <c r="C182" s="33">
        <v>3.6040493657561998</v>
      </c>
      <c r="D182" s="33">
        <v>2.0644332082101502</v>
      </c>
      <c r="E182" s="33">
        <v>5.15539652353291</v>
      </c>
      <c r="F182" s="33">
        <v>5.5464293766434896</v>
      </c>
      <c r="G182" s="33">
        <v>6.1391774876817102</v>
      </c>
      <c r="H182" s="33">
        <v>-1.3585772733700601</v>
      </c>
      <c r="I182" s="33">
        <v>4.1763105668893603</v>
      </c>
      <c r="J182" s="33">
        <v>7.8555311170006501</v>
      </c>
      <c r="K182" s="33">
        <v>7.2899343634439502</v>
      </c>
      <c r="L182" s="33">
        <v>20.0942088431778</v>
      </c>
      <c r="M182" s="33">
        <v>-5.0590685060927303</v>
      </c>
      <c r="N182" s="33"/>
      <c r="O182" s="33"/>
      <c r="P182" s="33">
        <v>4.4439728257049502</v>
      </c>
      <c r="Q182" s="33">
        <v>-2.7104146132770901</v>
      </c>
      <c r="R182" s="33">
        <v>11.857802543541901</v>
      </c>
      <c r="S182" s="33">
        <v>-0.93315596334751105</v>
      </c>
      <c r="T182" s="33">
        <v>12.752274923642201</v>
      </c>
      <c r="U182" s="33">
        <v>-4.4718059884526404</v>
      </c>
      <c r="V182" s="33">
        <v>10.967090785221201</v>
      </c>
      <c r="W182" s="33">
        <v>9.8145652638884204</v>
      </c>
      <c r="X182" s="33">
        <v>7.8825426887763799</v>
      </c>
      <c r="Y182" s="33">
        <v>18.2354877903676</v>
      </c>
    </row>
    <row r="183" spans="1:25" ht="12.75" customHeight="1" x14ac:dyDescent="0.25">
      <c r="A183" s="32">
        <v>42675</v>
      </c>
      <c r="B183" s="32">
        <v>42705</v>
      </c>
      <c r="C183" s="33">
        <v>-1.33371512456458</v>
      </c>
      <c r="D183" s="33">
        <v>-4.2652720529385997</v>
      </c>
      <c r="E183" s="33">
        <v>1.64174829967985</v>
      </c>
      <c r="F183" s="33">
        <v>-1.7813439306277099</v>
      </c>
      <c r="G183" s="33">
        <v>1.72728590032652</v>
      </c>
      <c r="H183" s="33">
        <v>-6.7180734435928802</v>
      </c>
      <c r="I183" s="33">
        <v>1.5562469691941001</v>
      </c>
      <c r="J183" s="33">
        <v>11.639409002743999</v>
      </c>
      <c r="K183" s="33">
        <v>5.4937280850312797</v>
      </c>
      <c r="L183" s="33">
        <v>17.759197594998799</v>
      </c>
      <c r="M183" s="33">
        <v>-7.0441555434116498</v>
      </c>
      <c r="N183" s="33"/>
      <c r="O183" s="33"/>
      <c r="P183" s="33">
        <v>6.0304949029142003</v>
      </c>
      <c r="Q183" s="33">
        <v>-1.37323970413408</v>
      </c>
      <c r="R183" s="33">
        <v>13.7102008143827</v>
      </c>
      <c r="S183" s="33">
        <v>2.2855900971705001</v>
      </c>
      <c r="T183" s="33">
        <v>13.825804352151801</v>
      </c>
      <c r="U183" s="33">
        <v>-4.9658906169252202</v>
      </c>
      <c r="V183" s="33">
        <v>13.5946597769183</v>
      </c>
      <c r="W183" s="33">
        <v>9.56314237902202</v>
      </c>
      <c r="X183" s="33">
        <v>7.9507651647435997</v>
      </c>
      <c r="Y183" s="33">
        <v>16.7033459434466</v>
      </c>
    </row>
    <row r="184" spans="1:25" ht="12.75" customHeight="1" x14ac:dyDescent="0.25">
      <c r="A184" s="32">
        <v>42705</v>
      </c>
      <c r="B184" s="32">
        <v>42736</v>
      </c>
      <c r="C184" s="33">
        <v>1.9222475612197101</v>
      </c>
      <c r="D184" s="33">
        <v>2.1613918466857198</v>
      </c>
      <c r="E184" s="33">
        <v>1.6833861684897899</v>
      </c>
      <c r="F184" s="33">
        <v>7.6080035760759896</v>
      </c>
      <c r="G184" s="33">
        <v>1.5281807365867099</v>
      </c>
      <c r="H184" s="33">
        <v>-3.1423276106353599</v>
      </c>
      <c r="I184" s="33">
        <v>1.83871113070373</v>
      </c>
      <c r="J184" s="33">
        <v>12.913154488213101</v>
      </c>
      <c r="K184" s="33">
        <v>6.69551778211647</v>
      </c>
      <c r="L184" s="33">
        <v>20.589622643480698</v>
      </c>
      <c r="M184" s="33">
        <v>-4.8708857597673001</v>
      </c>
      <c r="N184" s="33"/>
      <c r="O184" s="33"/>
      <c r="P184" s="33">
        <v>5.9996875843440298</v>
      </c>
      <c r="Q184" s="33">
        <v>-0.73636253476735203</v>
      </c>
      <c r="R184" s="33">
        <v>12.963447945948101</v>
      </c>
      <c r="S184" s="33">
        <v>2.3174032486031599</v>
      </c>
      <c r="T184" s="33">
        <v>13.475858820209901</v>
      </c>
      <c r="U184" s="33">
        <v>-3.7440349751533102</v>
      </c>
      <c r="V184" s="33">
        <v>12.4522670229582</v>
      </c>
      <c r="W184" s="33">
        <v>8.1077435070453294</v>
      </c>
      <c r="X184" s="33">
        <v>8.5328510970836096</v>
      </c>
      <c r="Y184" s="33">
        <v>17.088284705511299</v>
      </c>
    </row>
    <row r="185" spans="1:25" ht="12.75" customHeight="1" x14ac:dyDescent="0.25">
      <c r="A185" s="32">
        <v>42736</v>
      </c>
      <c r="B185" s="32">
        <v>42767</v>
      </c>
      <c r="C185" s="33">
        <v>-1.9985507962160201</v>
      </c>
      <c r="D185" s="33">
        <v>-16.6291265055618</v>
      </c>
      <c r="E185" s="33">
        <v>13.799351771031199</v>
      </c>
      <c r="F185" s="33">
        <v>-18.656620230784299</v>
      </c>
      <c r="G185" s="33">
        <v>15.074753634776799</v>
      </c>
      <c r="H185" s="33">
        <v>-14.5789645648739</v>
      </c>
      <c r="I185" s="33">
        <v>12.531513091185801</v>
      </c>
      <c r="J185" s="33">
        <v>8.99740539127429</v>
      </c>
      <c r="K185" s="33">
        <v>9.7777176841893692</v>
      </c>
      <c r="L185" s="33">
        <v>14.0655830722903</v>
      </c>
      <c r="M185" s="33">
        <v>-4.8219380042503603</v>
      </c>
      <c r="N185" s="33"/>
      <c r="O185" s="33"/>
      <c r="P185" s="33">
        <v>4.6308134858005303</v>
      </c>
      <c r="Q185" s="33">
        <v>-0.14727836150180501</v>
      </c>
      <c r="R185" s="33">
        <v>9.5231402632758506</v>
      </c>
      <c r="S185" s="33">
        <v>2.8736992623862401</v>
      </c>
      <c r="T185" s="33">
        <v>10.660544555941099</v>
      </c>
      <c r="U185" s="33">
        <v>-3.1232708254739698</v>
      </c>
      <c r="V185" s="33">
        <v>8.3918770756176801</v>
      </c>
      <c r="W185" s="33">
        <v>7.8266807068224598</v>
      </c>
      <c r="X185" s="33">
        <v>4.6843019170033902</v>
      </c>
      <c r="Y185" s="33">
        <v>13.999917033804</v>
      </c>
    </row>
    <row r="186" spans="1:25" ht="12.75" customHeight="1" x14ac:dyDescent="0.25">
      <c r="A186" s="32">
        <v>42767</v>
      </c>
      <c r="B186" s="32">
        <v>42795</v>
      </c>
      <c r="C186" s="33">
        <v>5.1949381683297702</v>
      </c>
      <c r="D186" s="33">
        <v>-5.7310628572780002</v>
      </c>
      <c r="E186" s="33">
        <v>16.735435264011201</v>
      </c>
      <c r="F186" s="33">
        <v>-4.9790861808141802</v>
      </c>
      <c r="G186" s="33">
        <v>18.664040970377599</v>
      </c>
      <c r="H186" s="33">
        <v>-6.4801400040920401</v>
      </c>
      <c r="I186" s="33">
        <v>14.8238397617648</v>
      </c>
      <c r="J186" s="33">
        <v>6.86942969286455</v>
      </c>
      <c r="K186" s="33">
        <v>3.06027769165427</v>
      </c>
      <c r="L186" s="33">
        <v>16.255480590401501</v>
      </c>
      <c r="M186" s="33">
        <v>-3.6098328391594299</v>
      </c>
      <c r="N186" s="33"/>
      <c r="O186" s="33"/>
      <c r="P186" s="33">
        <v>2.9983392401650799</v>
      </c>
      <c r="Q186" s="33">
        <v>-3.9368713329994902</v>
      </c>
      <c r="R186" s="33">
        <v>10.178864401652</v>
      </c>
      <c r="S186" s="33">
        <v>-3.5703070001912001</v>
      </c>
      <c r="T186" s="33">
        <v>11.9193930190006</v>
      </c>
      <c r="U186" s="33">
        <v>-4.3027516072622598</v>
      </c>
      <c r="V186" s="33">
        <v>8.4526310303619798</v>
      </c>
      <c r="W186" s="33">
        <v>6.9158332820387498</v>
      </c>
      <c r="X186" s="33">
        <v>1.7306900864288</v>
      </c>
      <c r="Y186" s="33">
        <v>16.037474283041</v>
      </c>
    </row>
    <row r="187" spans="1:25" ht="12.75" customHeight="1" x14ac:dyDescent="0.25">
      <c r="A187" s="32">
        <v>42795</v>
      </c>
      <c r="B187" s="32">
        <v>42826</v>
      </c>
      <c r="C187" s="33">
        <v>10.8134354123078</v>
      </c>
      <c r="D187" s="33">
        <v>6.4828113634730196</v>
      </c>
      <c r="E187" s="33">
        <v>15.2348868986833</v>
      </c>
      <c r="F187" s="33">
        <v>15.8564092008067</v>
      </c>
      <c r="G187" s="33">
        <v>16.419450613517501</v>
      </c>
      <c r="H187" s="33">
        <v>-2.4837365431155898</v>
      </c>
      <c r="I187" s="33">
        <v>14.056806848743999</v>
      </c>
      <c r="J187" s="33">
        <v>7.1070844011933501</v>
      </c>
      <c r="K187" s="33">
        <v>3.2483985495794401</v>
      </c>
      <c r="L187" s="33">
        <v>17.846035975398401</v>
      </c>
      <c r="M187" s="33">
        <v>-4.0186608003520599</v>
      </c>
      <c r="N187" s="33"/>
      <c r="O187" s="33"/>
      <c r="P187" s="33">
        <v>5.4172316683442103</v>
      </c>
      <c r="Q187" s="33">
        <v>0.26418746318012198</v>
      </c>
      <c r="R187" s="33">
        <v>10.7028700478175</v>
      </c>
      <c r="S187" s="33">
        <v>5.8083204607679004</v>
      </c>
      <c r="T187" s="33">
        <v>12.621939341795001</v>
      </c>
      <c r="U187" s="33">
        <v>-5.1305958354930201</v>
      </c>
      <c r="V187" s="33">
        <v>8.8011217648629501</v>
      </c>
      <c r="W187" s="33">
        <v>7.3724461398826699</v>
      </c>
      <c r="X187" s="33">
        <v>3.1098338868194699</v>
      </c>
      <c r="Y187" s="33">
        <v>16.240611445779599</v>
      </c>
    </row>
    <row r="188" spans="1:25" ht="12.75" customHeight="1" x14ac:dyDescent="0.25">
      <c r="A188" s="32">
        <v>42826</v>
      </c>
      <c r="B188" s="32">
        <v>42856</v>
      </c>
      <c r="C188" s="33">
        <v>2.8089952752757501</v>
      </c>
      <c r="D188" s="33">
        <v>-6.8007724928529596</v>
      </c>
      <c r="E188" s="33">
        <v>12.896754791865</v>
      </c>
      <c r="F188" s="33">
        <v>-6.7385572441669197</v>
      </c>
      <c r="G188" s="33">
        <v>13.375900167399401</v>
      </c>
      <c r="H188" s="33">
        <v>-6.86296771303713</v>
      </c>
      <c r="I188" s="33">
        <v>12.418685359258999</v>
      </c>
      <c r="J188" s="33">
        <v>8.7317793729647004</v>
      </c>
      <c r="K188" s="33">
        <v>0.99751397252107399</v>
      </c>
      <c r="L188" s="33">
        <v>11.452248661751399</v>
      </c>
      <c r="M188" s="33">
        <v>-2.3815326501955099</v>
      </c>
      <c r="N188" s="33"/>
      <c r="O188" s="33"/>
      <c r="P188" s="33">
        <v>2.5303417305967701</v>
      </c>
      <c r="Q188" s="33">
        <v>-5.2465525859596802</v>
      </c>
      <c r="R188" s="33">
        <v>10.6177829772022</v>
      </c>
      <c r="S188" s="33">
        <v>-4.4971628875380301</v>
      </c>
      <c r="T188" s="33">
        <v>11.8146642683507</v>
      </c>
      <c r="U188" s="33">
        <v>-5.9930697689314503</v>
      </c>
      <c r="V188" s="33">
        <v>9.4276647911015008</v>
      </c>
      <c r="W188" s="33">
        <v>8.7449752198712307</v>
      </c>
      <c r="X188" s="33">
        <v>1.6788374277870901</v>
      </c>
      <c r="Y188" s="33">
        <v>13.816209736702399</v>
      </c>
    </row>
    <row r="189" spans="1:25" ht="12.75" customHeight="1" x14ac:dyDescent="0.25">
      <c r="A189" s="32">
        <v>42856</v>
      </c>
      <c r="B189" s="32">
        <v>42887</v>
      </c>
      <c r="C189" s="33">
        <v>7.1570709461326203</v>
      </c>
      <c r="D189" s="33">
        <v>0.70667553228477697</v>
      </c>
      <c r="E189" s="33">
        <v>13.814771876275101</v>
      </c>
      <c r="F189" s="33">
        <v>5.1026738524750401</v>
      </c>
      <c r="G189" s="33">
        <v>15.0205383687848</v>
      </c>
      <c r="H189" s="33">
        <v>-3.5951026547977998</v>
      </c>
      <c r="I189" s="33">
        <v>12.615766937082499</v>
      </c>
      <c r="J189" s="33">
        <v>8.0239984649555591</v>
      </c>
      <c r="K189" s="33">
        <v>-0.251355786072606</v>
      </c>
      <c r="L189" s="33">
        <v>13.0420583687901</v>
      </c>
      <c r="M189" s="33">
        <v>-2.45757100836911</v>
      </c>
      <c r="N189" s="33"/>
      <c r="O189" s="33"/>
      <c r="P189" s="33">
        <v>5.4984942403456802</v>
      </c>
      <c r="Q189" s="33">
        <v>0.75243656822866001</v>
      </c>
      <c r="R189" s="33">
        <v>10.356755100688501</v>
      </c>
      <c r="S189" s="33">
        <v>5.9103366299864497</v>
      </c>
      <c r="T189" s="33">
        <v>11.7940154652747</v>
      </c>
      <c r="U189" s="33">
        <v>-4.2762619513312803</v>
      </c>
      <c r="V189" s="33">
        <v>8.9292481625676103</v>
      </c>
      <c r="W189" s="33">
        <v>7.0168455983290503</v>
      </c>
      <c r="X189" s="33">
        <v>1.8177799955673</v>
      </c>
      <c r="Y189" s="33">
        <v>17.156468458062001</v>
      </c>
    </row>
    <row r="190" spans="1:25" ht="12.75" customHeight="1" x14ac:dyDescent="0.25">
      <c r="A190" s="32">
        <v>42887</v>
      </c>
      <c r="B190" s="32">
        <v>42917</v>
      </c>
      <c r="C190" s="33">
        <v>7.3921975248641996</v>
      </c>
      <c r="D190" s="33">
        <v>-1.81525828926661</v>
      </c>
      <c r="E190" s="33">
        <v>17.027422105840401</v>
      </c>
      <c r="F190" s="33">
        <v>-0.85849370768519395</v>
      </c>
      <c r="G190" s="33">
        <v>17.9947301806456</v>
      </c>
      <c r="H190" s="33">
        <v>-2.7674261472336501</v>
      </c>
      <c r="I190" s="33">
        <v>16.064406267415499</v>
      </c>
      <c r="J190" s="33">
        <v>10.4528103906108</v>
      </c>
      <c r="K190" s="33">
        <v>9.2082100221347996E-2</v>
      </c>
      <c r="L190" s="33">
        <v>12.2563942477542</v>
      </c>
      <c r="M190" s="33">
        <v>-1.6457964999910699</v>
      </c>
      <c r="N190" s="33"/>
      <c r="O190" s="33"/>
      <c r="P190" s="33">
        <v>4.7807961473301104</v>
      </c>
      <c r="Q190" s="33">
        <v>-2.4010181911983501</v>
      </c>
      <c r="R190" s="33">
        <v>12.223636411806901</v>
      </c>
      <c r="S190" s="33">
        <v>-0.86127783166999605</v>
      </c>
      <c r="T190" s="33">
        <v>13.218842746992401</v>
      </c>
      <c r="U190" s="33">
        <v>-3.9288532801246401</v>
      </c>
      <c r="V190" s="33">
        <v>11.2330752366684</v>
      </c>
      <c r="W190" s="33">
        <v>8.8117173657709404</v>
      </c>
      <c r="X190" s="33">
        <v>1.80662600498093</v>
      </c>
      <c r="Y190" s="33">
        <v>14.9117549830643</v>
      </c>
    </row>
    <row r="191" spans="1:25" ht="12.75" customHeight="1" x14ac:dyDescent="0.25">
      <c r="A191" s="32">
        <v>42917</v>
      </c>
      <c r="B191" s="32">
        <v>42948</v>
      </c>
      <c r="C191" s="33">
        <v>8.5832720276090093</v>
      </c>
      <c r="D191" s="33">
        <v>-1.0007700824168599</v>
      </c>
      <c r="E191" s="33">
        <v>18.6288931256782</v>
      </c>
      <c r="F191" s="33">
        <v>-0.132851264691383</v>
      </c>
      <c r="G191" s="33">
        <v>20.068383308315799</v>
      </c>
      <c r="H191" s="33">
        <v>-1.8649199812432899</v>
      </c>
      <c r="I191" s="33">
        <v>17.1988187980341</v>
      </c>
      <c r="J191" s="33">
        <v>7.0023062495190302</v>
      </c>
      <c r="K191" s="33">
        <v>6.1893694133494703</v>
      </c>
      <c r="L191" s="33">
        <v>15.0014686434077</v>
      </c>
      <c r="M191" s="33">
        <v>-0.85432035829805697</v>
      </c>
      <c r="N191" s="33"/>
      <c r="O191" s="33"/>
      <c r="P191" s="33">
        <v>5.3765230437955402</v>
      </c>
      <c r="Q191" s="33">
        <v>-2.6541946737331399</v>
      </c>
      <c r="R191" s="33">
        <v>13.734039838467</v>
      </c>
      <c r="S191" s="33">
        <v>-2.6287521427687</v>
      </c>
      <c r="T191" s="33">
        <v>14.7012935967487</v>
      </c>
      <c r="U191" s="33">
        <v>-2.67963392497788</v>
      </c>
      <c r="V191" s="33">
        <v>12.7711436684292</v>
      </c>
      <c r="W191" s="33">
        <v>9.7765507102817093</v>
      </c>
      <c r="X191" s="33">
        <v>3.0376868237779799</v>
      </c>
      <c r="Y191" s="33">
        <v>15.5702651220861</v>
      </c>
    </row>
    <row r="192" spans="1:25" ht="12.75" customHeight="1" x14ac:dyDescent="0.25">
      <c r="A192" s="32">
        <v>42948</v>
      </c>
      <c r="B192" s="32">
        <v>42979</v>
      </c>
      <c r="C192" s="33">
        <v>9.2343871444354892</v>
      </c>
      <c r="D192" s="33">
        <v>4.5052237770693999</v>
      </c>
      <c r="E192" s="33">
        <v>14.0729119537353</v>
      </c>
      <c r="F192" s="33">
        <v>7.8780639296336501</v>
      </c>
      <c r="G192" s="33">
        <v>16.141380867668801</v>
      </c>
      <c r="H192" s="33">
        <v>1.18710825720423</v>
      </c>
      <c r="I192" s="33">
        <v>12.0242382480619</v>
      </c>
      <c r="J192" s="33">
        <v>6.4254004541491998</v>
      </c>
      <c r="K192" s="33">
        <v>6.0274994313857198</v>
      </c>
      <c r="L192" s="33">
        <v>16.190366606465599</v>
      </c>
      <c r="M192" s="33">
        <v>-0.58234167184889996</v>
      </c>
      <c r="N192" s="33"/>
      <c r="O192" s="33"/>
      <c r="P192" s="33">
        <v>6.5652508286943903</v>
      </c>
      <c r="Q192" s="33">
        <v>0.625615152735151</v>
      </c>
      <c r="R192" s="33">
        <v>12.6807328039224</v>
      </c>
      <c r="S192" s="33">
        <v>3.5076306095873599</v>
      </c>
      <c r="T192" s="33">
        <v>13.9002285357747</v>
      </c>
      <c r="U192" s="33">
        <v>-2.2155860453659</v>
      </c>
      <c r="V192" s="33">
        <v>11.4681897053149</v>
      </c>
      <c r="W192" s="33">
        <v>9.4713462840656195</v>
      </c>
      <c r="X192" s="33">
        <v>6.1354600712895202</v>
      </c>
      <c r="Y192" s="33">
        <v>16.514678521266301</v>
      </c>
    </row>
    <row r="193" spans="1:25" ht="12.75" customHeight="1" x14ac:dyDescent="0.25">
      <c r="A193" s="32">
        <v>42979</v>
      </c>
      <c r="B193" s="32">
        <v>43009</v>
      </c>
      <c r="C193" s="33">
        <v>6.2945632598755896</v>
      </c>
      <c r="D193" s="33">
        <v>1.1827863975953501</v>
      </c>
      <c r="E193" s="33">
        <v>11.536223315234301</v>
      </c>
      <c r="F193" s="33">
        <v>1.78990493494395</v>
      </c>
      <c r="G193" s="33">
        <v>12.788698322090999</v>
      </c>
      <c r="H193" s="33">
        <v>0.57749447748268401</v>
      </c>
      <c r="I193" s="33">
        <v>10.291120380556</v>
      </c>
      <c r="J193" s="33">
        <v>5.8629709747111098</v>
      </c>
      <c r="K193" s="33">
        <v>5.9128067813599499</v>
      </c>
      <c r="L193" s="33">
        <v>15.043072389721599</v>
      </c>
      <c r="M193" s="33">
        <v>0.25278875270586898</v>
      </c>
      <c r="N193" s="33"/>
      <c r="O193" s="33"/>
      <c r="P193" s="33">
        <v>6.8919509243548598</v>
      </c>
      <c r="Q193" s="33">
        <v>-0.42545638788101298</v>
      </c>
      <c r="R193" s="33">
        <v>14.477651220275201</v>
      </c>
      <c r="S193" s="33">
        <v>0.58388168857515699</v>
      </c>
      <c r="T193" s="33">
        <v>14.7810252845021</v>
      </c>
      <c r="U193" s="33">
        <v>-1.4297154752179599</v>
      </c>
      <c r="V193" s="33">
        <v>14.174705666074701</v>
      </c>
      <c r="W193" s="33">
        <v>8.8472879817595</v>
      </c>
      <c r="X193" s="33">
        <v>6.4039351744747197</v>
      </c>
      <c r="Y193" s="33">
        <v>13.5844269413614</v>
      </c>
    </row>
    <row r="194" spans="1:25" ht="12.75" customHeight="1" x14ac:dyDescent="0.25">
      <c r="A194" s="32">
        <v>43009</v>
      </c>
      <c r="B194" s="32">
        <v>43040</v>
      </c>
      <c r="C194" s="33">
        <v>5.9460823311039803</v>
      </c>
      <c r="D194" s="33">
        <v>5.55164239832283</v>
      </c>
      <c r="E194" s="33">
        <v>6.3412791678862597</v>
      </c>
      <c r="F194" s="33">
        <v>10.5012195673881</v>
      </c>
      <c r="G194" s="33">
        <v>7.85108418063776</v>
      </c>
      <c r="H194" s="33">
        <v>0.71844609490224098</v>
      </c>
      <c r="I194" s="33">
        <v>4.8424411952419399</v>
      </c>
      <c r="J194" s="33">
        <v>6.7216479741078397</v>
      </c>
      <c r="K194" s="33">
        <v>4.3477685842487404</v>
      </c>
      <c r="L194" s="33">
        <v>15.009218444424601</v>
      </c>
      <c r="M194" s="33">
        <v>1.84562073343371</v>
      </c>
      <c r="N194" s="33"/>
      <c r="O194" s="33"/>
      <c r="P194" s="33">
        <v>6.8376458934670303</v>
      </c>
      <c r="Q194" s="33">
        <v>0.81480750501577903</v>
      </c>
      <c r="R194" s="33">
        <v>13.0411212713121</v>
      </c>
      <c r="S194" s="33">
        <v>4.1238336235519997</v>
      </c>
      <c r="T194" s="33">
        <v>14.367071402737199</v>
      </c>
      <c r="U194" s="33">
        <v>-2.4405764020315699</v>
      </c>
      <c r="V194" s="33">
        <v>11.723372696868299</v>
      </c>
      <c r="W194" s="33">
        <v>8.5965825516306804</v>
      </c>
      <c r="X194" s="33">
        <v>4.94488248247385</v>
      </c>
      <c r="Y194" s="33">
        <v>13.160245454267899</v>
      </c>
    </row>
    <row r="195" spans="1:25" ht="12.75" customHeight="1" x14ac:dyDescent="0.25">
      <c r="A195" s="32">
        <v>43040</v>
      </c>
      <c r="B195" s="32">
        <v>43070</v>
      </c>
      <c r="C195" s="33">
        <v>0.16620574473779501</v>
      </c>
      <c r="D195" s="33">
        <v>-3.4345829142523301</v>
      </c>
      <c r="E195" s="33">
        <v>3.8329555435811899</v>
      </c>
      <c r="F195" s="33">
        <v>-3.0552396715869801</v>
      </c>
      <c r="G195" s="33">
        <v>5.0536130082900996</v>
      </c>
      <c r="H195" s="33">
        <v>-3.8131954886048298</v>
      </c>
      <c r="I195" s="33">
        <v>2.6195644938565699</v>
      </c>
      <c r="J195" s="33">
        <v>9.5695193506285801</v>
      </c>
      <c r="K195" s="33">
        <v>4.73047786166424</v>
      </c>
      <c r="L195" s="33">
        <v>16.323828199766702</v>
      </c>
      <c r="M195" s="33">
        <v>0.76742422312973702</v>
      </c>
      <c r="N195" s="33"/>
      <c r="O195" s="33"/>
      <c r="P195" s="33">
        <v>7.36460456920463</v>
      </c>
      <c r="Q195" s="33">
        <v>-0.66994269905714499</v>
      </c>
      <c r="R195" s="33">
        <v>15.7230064065165</v>
      </c>
      <c r="S195" s="33">
        <v>0.82050332683198601</v>
      </c>
      <c r="T195" s="33">
        <v>16.960979698954901</v>
      </c>
      <c r="U195" s="33">
        <v>-2.1493269592436199</v>
      </c>
      <c r="V195" s="33">
        <v>14.492096955119599</v>
      </c>
      <c r="W195" s="33">
        <v>7.3907298557936398</v>
      </c>
      <c r="X195" s="33">
        <v>7.2544901033071998</v>
      </c>
      <c r="Y195" s="33">
        <v>15.2140076136884</v>
      </c>
    </row>
    <row r="196" spans="1:25" ht="12.75" customHeight="1" x14ac:dyDescent="0.25">
      <c r="A196" s="32">
        <v>43070</v>
      </c>
      <c r="B196" s="32">
        <v>43101</v>
      </c>
      <c r="C196" s="33">
        <v>2.9596953228881699</v>
      </c>
      <c r="D196" s="33">
        <v>1.69366868021254</v>
      </c>
      <c r="E196" s="33">
        <v>4.23366878645533</v>
      </c>
      <c r="F196" s="33">
        <v>3.8985335415086699</v>
      </c>
      <c r="G196" s="33">
        <v>4.4660730958064701</v>
      </c>
      <c r="H196" s="33">
        <v>-0.487353787653174</v>
      </c>
      <c r="I196" s="33">
        <v>4.0015286371292804</v>
      </c>
      <c r="J196" s="33">
        <v>11.277521666239499</v>
      </c>
      <c r="K196" s="33">
        <v>4.3792774339258402</v>
      </c>
      <c r="L196" s="33">
        <v>17.999133281397199</v>
      </c>
      <c r="M196" s="33">
        <v>1.1197750962133499</v>
      </c>
      <c r="N196" s="33"/>
      <c r="O196" s="33"/>
      <c r="P196" s="33">
        <v>6.7637740181718904</v>
      </c>
      <c r="Q196" s="33">
        <v>-1.4347337802640501</v>
      </c>
      <c r="R196" s="33">
        <v>15.3007877970376</v>
      </c>
      <c r="S196" s="33">
        <v>-1.29150170880983</v>
      </c>
      <c r="T196" s="33">
        <v>16.289232089911899</v>
      </c>
      <c r="U196" s="33">
        <v>-1.57786260788892</v>
      </c>
      <c r="V196" s="33">
        <v>14.316860706017</v>
      </c>
      <c r="W196" s="33">
        <v>6.4715180480887096</v>
      </c>
      <c r="X196" s="33">
        <v>6.2568184106937101</v>
      </c>
      <c r="Y196" s="33">
        <v>14.4655541317216</v>
      </c>
    </row>
    <row r="197" spans="1:25" ht="12.75" customHeight="1" x14ac:dyDescent="0.25">
      <c r="A197" s="32">
        <v>43101</v>
      </c>
      <c r="B197" s="32">
        <v>43132</v>
      </c>
      <c r="C197" s="33">
        <v>-1.02210871627642</v>
      </c>
      <c r="D197" s="33">
        <v>-17.6215893156185</v>
      </c>
      <c r="E197" s="33">
        <v>17.088201784115601</v>
      </c>
      <c r="F197" s="33">
        <v>-22.5587747146913</v>
      </c>
      <c r="G197" s="33">
        <v>18.344783033746801</v>
      </c>
      <c r="H197" s="33">
        <v>-12.5470299797639</v>
      </c>
      <c r="I197" s="33">
        <v>15.8388521999952</v>
      </c>
      <c r="J197" s="33">
        <v>7.9620763829410102</v>
      </c>
      <c r="K197" s="33">
        <v>11.032020787812399</v>
      </c>
      <c r="L197" s="33">
        <v>13.3702484394456</v>
      </c>
      <c r="M197" s="33">
        <v>0.68902498505918497</v>
      </c>
      <c r="N197" s="33"/>
      <c r="O197" s="33"/>
      <c r="P197" s="33">
        <v>5.2265477665310396</v>
      </c>
      <c r="Q197" s="33">
        <v>-2.0424827734966602</v>
      </c>
      <c r="R197" s="33">
        <v>12.762498228227599</v>
      </c>
      <c r="S197" s="33">
        <v>-1.4422747899167101</v>
      </c>
      <c r="T197" s="33">
        <v>14.0160918339361</v>
      </c>
      <c r="U197" s="33">
        <v>-2.6408764251327401</v>
      </c>
      <c r="V197" s="33">
        <v>11.516247513956801</v>
      </c>
      <c r="W197" s="33">
        <v>6.9247435193716296</v>
      </c>
      <c r="X197" s="33">
        <v>5.8884554641539699</v>
      </c>
      <c r="Y197" s="33">
        <v>13.179332057139799</v>
      </c>
    </row>
    <row r="198" spans="1:25" ht="12.75" customHeight="1" x14ac:dyDescent="0.25">
      <c r="A198" s="32">
        <v>43132</v>
      </c>
      <c r="B198" s="32">
        <v>43160</v>
      </c>
      <c r="C198" s="33">
        <v>7.3603566902218898</v>
      </c>
      <c r="D198" s="33">
        <v>-4.1340079307690596</v>
      </c>
      <c r="E198" s="33">
        <v>19.529266272512601</v>
      </c>
      <c r="F198" s="33">
        <v>-3.7152231262195201</v>
      </c>
      <c r="G198" s="33">
        <v>21.096582521432001</v>
      </c>
      <c r="H198" s="33">
        <v>-4.55189923397164</v>
      </c>
      <c r="I198" s="33">
        <v>17.973060463185401</v>
      </c>
      <c r="J198" s="33">
        <v>8.2162617408988705</v>
      </c>
      <c r="K198" s="33">
        <v>5.5237917899751503</v>
      </c>
      <c r="L198" s="33">
        <v>13.6985963281385</v>
      </c>
      <c r="M198" s="33">
        <v>2.5531732270233398</v>
      </c>
      <c r="N198" s="33"/>
      <c r="O198" s="33"/>
      <c r="P198" s="33">
        <v>5.1334024435878698</v>
      </c>
      <c r="Q198" s="33">
        <v>-2.3906475546122898</v>
      </c>
      <c r="R198" s="33">
        <v>12.943933459385899</v>
      </c>
      <c r="S198" s="33">
        <v>-2.1944242230558499</v>
      </c>
      <c r="T198" s="33">
        <v>14.438560587810599</v>
      </c>
      <c r="U198" s="33">
        <v>-2.5866762324250301</v>
      </c>
      <c r="V198" s="33">
        <v>11.459723814863899</v>
      </c>
      <c r="W198" s="33">
        <v>8.4533775506119895</v>
      </c>
      <c r="X198" s="33">
        <v>4.2029496433007099</v>
      </c>
      <c r="Y198" s="33">
        <v>13.6019480648634</v>
      </c>
    </row>
    <row r="199" spans="1:25" ht="12.75" customHeight="1" x14ac:dyDescent="0.25">
      <c r="A199" s="32">
        <v>43160</v>
      </c>
      <c r="B199" s="32">
        <v>43191</v>
      </c>
      <c r="C199" s="33">
        <v>11.363549956188701</v>
      </c>
      <c r="D199" s="33">
        <v>5.8140889337435304</v>
      </c>
      <c r="E199" s="33">
        <v>17.062643677732201</v>
      </c>
      <c r="F199" s="33">
        <v>11.675707227244599</v>
      </c>
      <c r="G199" s="33">
        <v>18.089213834912201</v>
      </c>
      <c r="H199" s="33">
        <v>0.114787655589983</v>
      </c>
      <c r="I199" s="33">
        <v>16.040905700324402</v>
      </c>
      <c r="J199" s="33">
        <v>9.0648641668456094</v>
      </c>
      <c r="K199" s="33">
        <v>5.1663480354539297</v>
      </c>
      <c r="L199" s="33">
        <v>15.658732168342899</v>
      </c>
      <c r="M199" s="33">
        <v>2.9806319839498001</v>
      </c>
      <c r="N199" s="33"/>
      <c r="O199" s="33"/>
      <c r="P199" s="33">
        <v>6.3522645643071201</v>
      </c>
      <c r="Q199" s="33">
        <v>6.3210538814104197E-2</v>
      </c>
      <c r="R199" s="33">
        <v>12.839017109328299</v>
      </c>
      <c r="S199" s="33">
        <v>1.79096211599143</v>
      </c>
      <c r="T199" s="33">
        <v>14.5003199100993</v>
      </c>
      <c r="U199" s="33">
        <v>-1.6497478807255901</v>
      </c>
      <c r="V199" s="33">
        <v>11.190581081889</v>
      </c>
      <c r="W199" s="33">
        <v>9.3544573774693394</v>
      </c>
      <c r="X199" s="33">
        <v>5.0540970830948799</v>
      </c>
      <c r="Y199" s="33">
        <v>14.133796225165099</v>
      </c>
    </row>
    <row r="200" spans="1:25" ht="12.75" customHeight="1" x14ac:dyDescent="0.25">
      <c r="A200" s="32">
        <v>43191</v>
      </c>
      <c r="B200" s="32">
        <v>43221</v>
      </c>
      <c r="C200" s="33">
        <v>7.2209908303443102</v>
      </c>
      <c r="D200" s="33">
        <v>-1.34782225387653E-2</v>
      </c>
      <c r="E200" s="33">
        <v>14.7171652322276</v>
      </c>
      <c r="F200" s="33">
        <v>1.5806063268591</v>
      </c>
      <c r="G200" s="33">
        <v>16.1023066325847</v>
      </c>
      <c r="H200" s="33">
        <v>-1.5949568690328899</v>
      </c>
      <c r="I200" s="33">
        <v>13.3409021114637</v>
      </c>
      <c r="J200" s="33">
        <v>10.9680597270338</v>
      </c>
      <c r="K200" s="33">
        <v>5.8791624129689</v>
      </c>
      <c r="L200" s="33">
        <v>15.522733978281799</v>
      </c>
      <c r="M200" s="33">
        <v>1.07264682778255</v>
      </c>
      <c r="N200" s="33"/>
      <c r="O200" s="33"/>
      <c r="P200" s="33">
        <v>6.5400148670209699</v>
      </c>
      <c r="Q200" s="33">
        <v>0.85081381218910201</v>
      </c>
      <c r="R200" s="33">
        <v>12.3903654239533</v>
      </c>
      <c r="S200" s="33">
        <v>3.7220088547844998</v>
      </c>
      <c r="T200" s="33">
        <v>14.451597454620099</v>
      </c>
      <c r="U200" s="33">
        <v>-1.9799154946766699</v>
      </c>
      <c r="V200" s="33">
        <v>10.3489452181209</v>
      </c>
      <c r="W200" s="33">
        <v>11.0807346147412</v>
      </c>
      <c r="X200" s="33">
        <v>6.4956286408079604</v>
      </c>
      <c r="Y200" s="33">
        <v>17.992020498307799</v>
      </c>
    </row>
    <row r="201" spans="1:25" ht="12.75" customHeight="1" x14ac:dyDescent="0.25">
      <c r="A201" s="32">
        <v>43221</v>
      </c>
      <c r="B201" s="32">
        <v>43252</v>
      </c>
      <c r="C201" s="33">
        <v>7.6757294282602997</v>
      </c>
      <c r="D201" s="33">
        <v>-0.59789594656027101</v>
      </c>
      <c r="E201" s="33">
        <v>16.292645447719799</v>
      </c>
      <c r="F201" s="33">
        <v>0.19796461665656601</v>
      </c>
      <c r="G201" s="33">
        <v>17.908375202135002</v>
      </c>
      <c r="H201" s="33">
        <v>-1.3905926712371299</v>
      </c>
      <c r="I201" s="33">
        <v>14.6888958782648</v>
      </c>
      <c r="J201" s="33">
        <v>12.169758573586099</v>
      </c>
      <c r="K201" s="33">
        <v>8.0965400890264796</v>
      </c>
      <c r="L201" s="33">
        <v>18.6102265197338</v>
      </c>
      <c r="M201" s="33">
        <v>0.32628983982679299</v>
      </c>
      <c r="N201" s="33"/>
      <c r="O201" s="33"/>
      <c r="P201" s="33">
        <v>6.1374836930585301</v>
      </c>
      <c r="Q201" s="33">
        <v>-0.23322744621481201</v>
      </c>
      <c r="R201" s="33">
        <v>12.7113615547112</v>
      </c>
      <c r="S201" s="33">
        <v>0.97270918378271098</v>
      </c>
      <c r="T201" s="33">
        <v>14.434107745719</v>
      </c>
      <c r="U201" s="33">
        <v>-1.4319278541328599</v>
      </c>
      <c r="V201" s="33">
        <v>11.0024557665659</v>
      </c>
      <c r="W201" s="33">
        <v>11.041994048423501</v>
      </c>
      <c r="X201" s="33">
        <v>10.241238095761901</v>
      </c>
      <c r="Y201" s="33">
        <v>22.8664636614144</v>
      </c>
    </row>
    <row r="202" spans="1:25" ht="12.75" customHeight="1" x14ac:dyDescent="0.25">
      <c r="A202" s="32">
        <v>43252</v>
      </c>
      <c r="B202" s="32">
        <v>43282</v>
      </c>
      <c r="C202" s="33">
        <v>6.4636948074012004</v>
      </c>
      <c r="D202" s="33">
        <v>-2.2661912739764301</v>
      </c>
      <c r="E202" s="33">
        <v>15.5790026408042</v>
      </c>
      <c r="F202" s="33">
        <v>-3.1076455829584702</v>
      </c>
      <c r="G202" s="33">
        <v>17.475618653563298</v>
      </c>
      <c r="H202" s="33">
        <v>-1.4211408611426299</v>
      </c>
      <c r="I202" s="33">
        <v>13.6989271134664</v>
      </c>
      <c r="J202" s="33">
        <v>14.223446813079599</v>
      </c>
      <c r="K202" s="33">
        <v>8.9459548345411193</v>
      </c>
      <c r="L202" s="33">
        <v>18.276793733382501</v>
      </c>
      <c r="M202" s="33">
        <v>7.6523125776866499E-2</v>
      </c>
      <c r="N202" s="33"/>
      <c r="O202" s="33"/>
      <c r="P202" s="33">
        <v>4.0235029977410504</v>
      </c>
      <c r="Q202" s="33">
        <v>-2.4769973840592701</v>
      </c>
      <c r="R202" s="33">
        <v>10.7379354515237</v>
      </c>
      <c r="S202" s="33">
        <v>-3.1702149526038399</v>
      </c>
      <c r="T202" s="33">
        <v>12.559810659207301</v>
      </c>
      <c r="U202" s="33">
        <v>-1.7813383628797701</v>
      </c>
      <c r="V202" s="33">
        <v>8.9316757511274592</v>
      </c>
      <c r="W202" s="33">
        <v>12.555804128538799</v>
      </c>
      <c r="X202" s="33">
        <v>10.7754301305008</v>
      </c>
      <c r="Y202" s="33">
        <v>21.068839538784101</v>
      </c>
    </row>
    <row r="203" spans="1:25" ht="12.75" customHeight="1" x14ac:dyDescent="0.25">
      <c r="A203" s="32">
        <v>43282</v>
      </c>
      <c r="B203" s="32">
        <v>43313</v>
      </c>
      <c r="C203" s="33">
        <v>8.0515724855705493</v>
      </c>
      <c r="D203" s="33">
        <v>-0.88180206864600996</v>
      </c>
      <c r="E203" s="33">
        <v>17.3857400449218</v>
      </c>
      <c r="F203" s="33">
        <v>3.2496787541211401E-2</v>
      </c>
      <c r="G203" s="33">
        <v>19.448637363932001</v>
      </c>
      <c r="H203" s="33">
        <v>-1.79192189186684</v>
      </c>
      <c r="I203" s="33">
        <v>15.342234713940799</v>
      </c>
      <c r="J203" s="33">
        <v>10.078979492390999</v>
      </c>
      <c r="K203" s="33">
        <v>8.8535048468878905</v>
      </c>
      <c r="L203" s="33">
        <v>20.4736493612502</v>
      </c>
      <c r="M203" s="33">
        <v>-0.55062614286522404</v>
      </c>
      <c r="N203" s="33"/>
      <c r="O203" s="33"/>
      <c r="P203" s="33">
        <v>4.5119060808054003</v>
      </c>
      <c r="Q203" s="33">
        <v>-3.1090352584046701</v>
      </c>
      <c r="R203" s="33">
        <v>12.427826658762701</v>
      </c>
      <c r="S203" s="33">
        <v>-2.5824152061583998</v>
      </c>
      <c r="T203" s="33">
        <v>14.0476632832347</v>
      </c>
      <c r="U203" s="33">
        <v>-3.6342505286011502</v>
      </c>
      <c r="V203" s="33">
        <v>10.8202483820331</v>
      </c>
      <c r="W203" s="33">
        <v>13.027761955235</v>
      </c>
      <c r="X203" s="33">
        <v>5.5473686475293196</v>
      </c>
      <c r="Y203" s="33">
        <v>21.007811857284601</v>
      </c>
    </row>
    <row r="204" spans="1:25" ht="12.75" customHeight="1" x14ac:dyDescent="0.25">
      <c r="A204" s="32">
        <v>43313</v>
      </c>
      <c r="B204" s="32">
        <v>43344</v>
      </c>
      <c r="C204" s="33">
        <v>7.5349278791846599</v>
      </c>
      <c r="D204" s="33">
        <v>1.85733475258934</v>
      </c>
      <c r="E204" s="33">
        <v>13.372213313967199</v>
      </c>
      <c r="F204" s="33">
        <v>4.4966523288390396</v>
      </c>
      <c r="G204" s="33">
        <v>15.359042087425699</v>
      </c>
      <c r="H204" s="33">
        <v>-0.74791870970557695</v>
      </c>
      <c r="I204" s="33">
        <v>11.403714342391099</v>
      </c>
      <c r="J204" s="33">
        <v>8.9590076724061003</v>
      </c>
      <c r="K204" s="33">
        <v>9.6206958986041808</v>
      </c>
      <c r="L204" s="33">
        <v>23.837366669608201</v>
      </c>
      <c r="M204" s="33">
        <v>-1.86926261523666</v>
      </c>
      <c r="N204" s="33"/>
      <c r="O204" s="33"/>
      <c r="P204" s="33">
        <v>4.9412062232552802</v>
      </c>
      <c r="Q204" s="33">
        <v>-1.6318014326219601</v>
      </c>
      <c r="R204" s="33">
        <v>11.732013052368201</v>
      </c>
      <c r="S204" s="33">
        <v>0.129250199158225</v>
      </c>
      <c r="T204" s="33">
        <v>13.0271345151764</v>
      </c>
      <c r="U204" s="33">
        <v>-3.3773565647814801</v>
      </c>
      <c r="V204" s="33">
        <v>10.4447654203151</v>
      </c>
      <c r="W204" s="33">
        <v>12.1969976164334</v>
      </c>
      <c r="X204" s="33">
        <v>9.7511689215902795</v>
      </c>
      <c r="Y204" s="33">
        <v>24.1510275352625</v>
      </c>
    </row>
    <row r="205" spans="1:25" ht="12.75" customHeight="1" x14ac:dyDescent="0.25">
      <c r="A205" s="32">
        <v>43344</v>
      </c>
      <c r="B205" s="32">
        <v>43374</v>
      </c>
      <c r="C205" s="33">
        <v>2.61321277380046</v>
      </c>
      <c r="D205" s="33">
        <v>-3.7283309142033501</v>
      </c>
      <c r="E205" s="33">
        <v>9.1596519341573206</v>
      </c>
      <c r="F205" s="33">
        <v>-4.8019024636202197</v>
      </c>
      <c r="G205" s="33">
        <v>10.9591222019156</v>
      </c>
      <c r="H205" s="33">
        <v>-2.6488548201917101</v>
      </c>
      <c r="I205" s="33">
        <v>7.3755310535729999</v>
      </c>
      <c r="J205" s="33">
        <v>9.7844087223689709</v>
      </c>
      <c r="K205" s="33">
        <v>10.392848609720099</v>
      </c>
      <c r="L205" s="33">
        <v>25.0084619165481</v>
      </c>
      <c r="M205" s="33">
        <v>-3.6171339987372</v>
      </c>
      <c r="N205" s="33"/>
      <c r="O205" s="33"/>
      <c r="P205" s="33">
        <v>3.1677855128069701</v>
      </c>
      <c r="Q205" s="33">
        <v>-5.2469645454078799</v>
      </c>
      <c r="R205" s="33">
        <v>11.946114081502801</v>
      </c>
      <c r="S205" s="33">
        <v>-5.81687693117797</v>
      </c>
      <c r="T205" s="33">
        <v>12.9252596049733</v>
      </c>
      <c r="U205" s="33">
        <v>-4.6753795110454597</v>
      </c>
      <c r="V205" s="33">
        <v>10.971471198808301</v>
      </c>
      <c r="W205" s="33">
        <v>12.7820553278092</v>
      </c>
      <c r="X205" s="33">
        <v>10.868281149369301</v>
      </c>
      <c r="Y205" s="33">
        <v>23.406750214733499</v>
      </c>
    </row>
    <row r="206" spans="1:25" ht="12.75" customHeight="1" x14ac:dyDescent="0.25">
      <c r="A206" s="32">
        <v>43374</v>
      </c>
      <c r="B206" s="32">
        <v>43405</v>
      </c>
      <c r="C206" s="33">
        <v>5.75409715843145</v>
      </c>
      <c r="D206" s="33">
        <v>5.3934891204639799</v>
      </c>
      <c r="E206" s="33">
        <v>6.1153383136296497</v>
      </c>
      <c r="F206" s="33">
        <v>9.0078735720744696</v>
      </c>
      <c r="G206" s="33">
        <v>6.8239669704184696</v>
      </c>
      <c r="H206" s="33">
        <v>1.84160841448169</v>
      </c>
      <c r="I206" s="33">
        <v>5.4091375890605997</v>
      </c>
      <c r="J206" s="33">
        <v>10.887364255012301</v>
      </c>
      <c r="K206" s="33">
        <v>9.1692257569961306</v>
      </c>
      <c r="L206" s="33">
        <v>23.5189474786667</v>
      </c>
      <c r="M206" s="33">
        <v>-3.34025947580409</v>
      </c>
      <c r="N206" s="33"/>
      <c r="O206" s="33"/>
      <c r="P206" s="33">
        <v>6.67175436575309</v>
      </c>
      <c r="Q206" s="33">
        <v>0.70385398204129501</v>
      </c>
      <c r="R206" s="33">
        <v>12.817109413554601</v>
      </c>
      <c r="S206" s="33">
        <v>2.8955265897065701</v>
      </c>
      <c r="T206" s="33">
        <v>13.3151015257799</v>
      </c>
      <c r="U206" s="33">
        <v>-1.46414423072765</v>
      </c>
      <c r="V206" s="33">
        <v>12.3202798826097</v>
      </c>
      <c r="W206" s="33">
        <v>12.7354519594822</v>
      </c>
      <c r="X206" s="33">
        <v>9.7992142700868499</v>
      </c>
      <c r="Y206" s="33">
        <v>21.545729767285401</v>
      </c>
    </row>
    <row r="207" spans="1:25" ht="12.75" customHeight="1" x14ac:dyDescent="0.25">
      <c r="A207" s="32">
        <v>43405</v>
      </c>
      <c r="B207" s="32">
        <v>43435</v>
      </c>
      <c r="C207" s="33">
        <v>-2.4803944497133998</v>
      </c>
      <c r="D207" s="33">
        <v>-4.9371852645618297</v>
      </c>
      <c r="E207" s="33">
        <v>7.3393263350851603E-3</v>
      </c>
      <c r="F207" s="33">
        <v>-4.2304798235029804</v>
      </c>
      <c r="G207" s="33">
        <v>0.85006421529385101</v>
      </c>
      <c r="H207" s="33">
        <v>-5.6413395802975499</v>
      </c>
      <c r="I207" s="33">
        <v>-0.83184966513091896</v>
      </c>
      <c r="J207" s="33">
        <v>19.635550169275099</v>
      </c>
      <c r="K207" s="33">
        <v>4.4180214785799601</v>
      </c>
      <c r="L207" s="33">
        <v>22.673063919821399</v>
      </c>
      <c r="M207" s="33">
        <v>-4.37251201189867</v>
      </c>
      <c r="N207" s="33"/>
      <c r="O207" s="33"/>
      <c r="P207" s="33">
        <v>4.5968721907149801</v>
      </c>
      <c r="Q207" s="33">
        <v>-2.0338062698611701</v>
      </c>
      <c r="R207" s="33">
        <v>11.4496385543777</v>
      </c>
      <c r="S207" s="33">
        <v>-0.39917806656107602</v>
      </c>
      <c r="T207" s="33">
        <v>12.3201996870268</v>
      </c>
      <c r="U207" s="33">
        <v>-3.6550477078306098</v>
      </c>
      <c r="V207" s="33">
        <v>10.5826469204705</v>
      </c>
      <c r="W207" s="33">
        <v>17.060718504327401</v>
      </c>
      <c r="X207" s="33">
        <v>6.9637506473197304</v>
      </c>
      <c r="Y207" s="33">
        <v>21.555382228094</v>
      </c>
    </row>
    <row r="208" spans="1:25" ht="12.75" customHeight="1" x14ac:dyDescent="0.25">
      <c r="A208" s="32">
        <v>43435</v>
      </c>
      <c r="B208" s="32">
        <v>43466</v>
      </c>
      <c r="C208" s="33">
        <v>1.8336391537905901</v>
      </c>
      <c r="D208" s="33">
        <v>0.23508193776811501</v>
      </c>
      <c r="E208" s="33">
        <v>3.44495829518684</v>
      </c>
      <c r="F208" s="33">
        <v>3.8567430182524598</v>
      </c>
      <c r="G208" s="33">
        <v>3.8480488445458998</v>
      </c>
      <c r="H208" s="33">
        <v>-3.3222377391026199</v>
      </c>
      <c r="I208" s="33">
        <v>3.04266481988321</v>
      </c>
      <c r="J208" s="33">
        <v>23.444622941369101</v>
      </c>
      <c r="K208" s="33">
        <v>6.2638734975636696</v>
      </c>
      <c r="L208" s="33">
        <v>24.1086063401846</v>
      </c>
      <c r="M208" s="33">
        <v>-5.2884759900758098</v>
      </c>
      <c r="N208" s="33"/>
      <c r="O208" s="33"/>
      <c r="P208" s="33">
        <v>5.5380105729668703</v>
      </c>
      <c r="Q208" s="33">
        <v>-2.9135389025926499</v>
      </c>
      <c r="R208" s="33">
        <v>14.351983160393701</v>
      </c>
      <c r="S208" s="33">
        <v>-1.31616921051255</v>
      </c>
      <c r="T208" s="33">
        <v>15.5330533856272</v>
      </c>
      <c r="U208" s="33">
        <v>-4.4980661307287404</v>
      </c>
      <c r="V208" s="33">
        <v>13.177384921034299</v>
      </c>
      <c r="W208" s="33">
        <v>17.9302879358494</v>
      </c>
      <c r="X208" s="33">
        <v>8.1984590711755096</v>
      </c>
      <c r="Y208" s="33">
        <v>20.422066250739999</v>
      </c>
    </row>
    <row r="209" spans="1:25" ht="12.75" customHeight="1" x14ac:dyDescent="0.25">
      <c r="A209" s="32">
        <v>43466</v>
      </c>
      <c r="B209" s="32">
        <v>43497</v>
      </c>
      <c r="C209" s="33">
        <v>-1.67295718271393</v>
      </c>
      <c r="D209" s="33">
        <v>-16.988489352020501</v>
      </c>
      <c r="E209" s="33">
        <v>14.924273196713701</v>
      </c>
      <c r="F209" s="33">
        <v>-21.023617132253499</v>
      </c>
      <c r="G209" s="33">
        <v>16.461059242612698</v>
      </c>
      <c r="H209" s="33">
        <v>-12.8623872435442</v>
      </c>
      <c r="I209" s="33">
        <v>13.3983977107054</v>
      </c>
      <c r="J209" s="33">
        <v>12.541319064223501</v>
      </c>
      <c r="K209" s="33">
        <v>20.844912777021801</v>
      </c>
      <c r="L209" s="33">
        <v>26.4607176426107</v>
      </c>
      <c r="M209" s="33">
        <v>-5.67078841076553</v>
      </c>
      <c r="N209" s="33"/>
      <c r="O209" s="33"/>
      <c r="P209" s="33">
        <v>4.4634865449481804</v>
      </c>
      <c r="Q209" s="33">
        <v>-1.8230104680916701</v>
      </c>
      <c r="R209" s="33">
        <v>10.9494014863172</v>
      </c>
      <c r="S209" s="33">
        <v>-0.62614852104267305</v>
      </c>
      <c r="T209" s="33">
        <v>12.5267606981966</v>
      </c>
      <c r="U209" s="33">
        <v>-3.01268752850847</v>
      </c>
      <c r="V209" s="33">
        <v>9.3837493275878003</v>
      </c>
      <c r="W209" s="33">
        <v>11.418428406456201</v>
      </c>
      <c r="X209" s="33">
        <v>15.3253964872443</v>
      </c>
      <c r="Y209" s="33">
        <v>26.2017519635239</v>
      </c>
    </row>
    <row r="210" spans="1:25" ht="12.75" customHeight="1" x14ac:dyDescent="0.25">
      <c r="A210" s="32">
        <v>43497</v>
      </c>
      <c r="B210" s="32">
        <v>43525</v>
      </c>
      <c r="C210" s="33">
        <v>6.4243586887962998</v>
      </c>
      <c r="D210" s="33">
        <v>-4.1992484580700902</v>
      </c>
      <c r="E210" s="33">
        <v>17.624373372008598</v>
      </c>
      <c r="F210" s="33">
        <v>-2.6729408061103799</v>
      </c>
      <c r="G210" s="33">
        <v>19.086901503038799</v>
      </c>
      <c r="H210" s="33">
        <v>-5.7137502530026101</v>
      </c>
      <c r="I210" s="33">
        <v>16.1716084377709</v>
      </c>
      <c r="J210" s="33">
        <v>8.8761205710843001</v>
      </c>
      <c r="K210" s="33">
        <v>10.9582223255606</v>
      </c>
      <c r="L210" s="33">
        <v>21.6400610753801</v>
      </c>
      <c r="M210" s="33">
        <v>-5.0450940719289603</v>
      </c>
      <c r="N210" s="33"/>
      <c r="O210" s="33"/>
      <c r="P210" s="33">
        <v>4.2906202539681102</v>
      </c>
      <c r="Q210" s="33">
        <v>-2.3640377177246399</v>
      </c>
      <c r="R210" s="33">
        <v>11.169349149843001</v>
      </c>
      <c r="S210" s="33">
        <v>-1.0438392722237799</v>
      </c>
      <c r="T210" s="33">
        <v>12.6266711195151</v>
      </c>
      <c r="U210" s="33">
        <v>-3.6754758216049002</v>
      </c>
      <c r="V210" s="33">
        <v>9.7220155194141</v>
      </c>
      <c r="W210" s="33">
        <v>9.1539421197034994</v>
      </c>
      <c r="X210" s="33">
        <v>9.5433529117125602</v>
      </c>
      <c r="Y210" s="33">
        <v>21.606125331287199</v>
      </c>
    </row>
    <row r="211" spans="1:25" ht="12.75" customHeight="1" x14ac:dyDescent="0.25">
      <c r="A211" s="32">
        <v>43525</v>
      </c>
      <c r="B211" s="32">
        <v>43556</v>
      </c>
      <c r="C211" s="33">
        <v>10.0203430970793</v>
      </c>
      <c r="D211" s="33">
        <v>3.5214793972315901</v>
      </c>
      <c r="E211" s="33">
        <v>16.726729017747601</v>
      </c>
      <c r="F211" s="33">
        <v>8.8358773956871808</v>
      </c>
      <c r="G211" s="33">
        <v>17.1313729771006</v>
      </c>
      <c r="H211" s="33">
        <v>-1.6576792619007099</v>
      </c>
      <c r="I211" s="33">
        <v>16.322839149024599</v>
      </c>
      <c r="J211" s="33">
        <v>7.8372424128374796</v>
      </c>
      <c r="K211" s="33">
        <v>6.9986212294916701</v>
      </c>
      <c r="L211" s="33">
        <v>21.0443563426428</v>
      </c>
      <c r="M211" s="33">
        <v>-5.2916408936700599</v>
      </c>
      <c r="N211" s="33"/>
      <c r="O211" s="33"/>
      <c r="P211" s="33">
        <v>5.3248596367080303</v>
      </c>
      <c r="Q211" s="33">
        <v>-1.9372475000273499</v>
      </c>
      <c r="R211" s="33">
        <v>12.8532369297436</v>
      </c>
      <c r="S211" s="33">
        <v>-0.68142171501501303</v>
      </c>
      <c r="T211" s="33">
        <v>13.9432164482466</v>
      </c>
      <c r="U211" s="33">
        <v>-3.1851608344499298</v>
      </c>
      <c r="V211" s="33">
        <v>11.7688105452473</v>
      </c>
      <c r="W211" s="33">
        <v>8.1147117657917605</v>
      </c>
      <c r="X211" s="33">
        <v>6.8772633097222498</v>
      </c>
      <c r="Y211" s="33">
        <v>19.3969856684616</v>
      </c>
    </row>
    <row r="212" spans="1:25" ht="12.75" customHeight="1" x14ac:dyDescent="0.25">
      <c r="A212" s="32">
        <v>43556</v>
      </c>
      <c r="B212" s="32">
        <v>43586</v>
      </c>
      <c r="C212" s="33">
        <v>7.5308293196299898</v>
      </c>
      <c r="D212" s="33">
        <v>-0.13104977934961001</v>
      </c>
      <c r="E212" s="33">
        <v>15.4864228312913</v>
      </c>
      <c r="F212" s="33">
        <v>1.0550949626372801</v>
      </c>
      <c r="G212" s="33">
        <v>15.829899612371401</v>
      </c>
      <c r="H212" s="33">
        <v>-1.3101967412045701</v>
      </c>
      <c r="I212" s="33">
        <v>15.1434926672432</v>
      </c>
      <c r="J212" s="33">
        <v>8.0902905249256492</v>
      </c>
      <c r="K212" s="33">
        <v>5.3054281164885104</v>
      </c>
      <c r="L212" s="33">
        <v>17.200180877477202</v>
      </c>
      <c r="M212" s="33">
        <v>-2.4012563108832001</v>
      </c>
      <c r="N212" s="33"/>
      <c r="O212" s="33"/>
      <c r="P212" s="33">
        <v>6.5687032581994904</v>
      </c>
      <c r="Q212" s="33">
        <v>0.54396005161694905</v>
      </c>
      <c r="R212" s="33">
        <v>12.7744418470211</v>
      </c>
      <c r="S212" s="33">
        <v>2.9955104085770401</v>
      </c>
      <c r="T212" s="33">
        <v>13.722723012089199</v>
      </c>
      <c r="U212" s="33">
        <v>-1.8779832507801399</v>
      </c>
      <c r="V212" s="33">
        <v>11.830368176389401</v>
      </c>
      <c r="W212" s="33">
        <v>8.4944852284035708</v>
      </c>
      <c r="X212" s="33">
        <v>5.7749813170728599</v>
      </c>
      <c r="Y212" s="33">
        <v>19.5496496719548</v>
      </c>
    </row>
    <row r="213" spans="1:25" ht="12.75" customHeight="1" x14ac:dyDescent="0.25">
      <c r="A213" s="32">
        <v>43586</v>
      </c>
      <c r="B213" s="32">
        <v>43617</v>
      </c>
      <c r="C213" s="33">
        <v>6.7099925212037901</v>
      </c>
      <c r="D213" s="33">
        <v>-1.98294696352906</v>
      </c>
      <c r="E213" s="33">
        <v>15.784551647914199</v>
      </c>
      <c r="F213" s="33">
        <v>-1.53665702173435</v>
      </c>
      <c r="G213" s="33">
        <v>16.626732992461999</v>
      </c>
      <c r="H213" s="33">
        <v>-2.4282333209381002</v>
      </c>
      <c r="I213" s="33">
        <v>14.945644457979199</v>
      </c>
      <c r="J213" s="33">
        <v>10.501586569166999</v>
      </c>
      <c r="K213" s="33">
        <v>3.5533123855480402</v>
      </c>
      <c r="L213" s="33">
        <v>14.1760835947721</v>
      </c>
      <c r="M213" s="33">
        <v>-2.6294491587744799</v>
      </c>
      <c r="N213" s="33"/>
      <c r="O213" s="33"/>
      <c r="P213" s="33">
        <v>4.9193408664312104</v>
      </c>
      <c r="Q213" s="33">
        <v>-1.5884482834917399</v>
      </c>
      <c r="R213" s="33">
        <v>11.6405819008511</v>
      </c>
      <c r="S213" s="33">
        <v>-1.31240253863783</v>
      </c>
      <c r="T213" s="33">
        <v>12.4050118273235</v>
      </c>
      <c r="U213" s="33">
        <v>-1.86411050539699</v>
      </c>
      <c r="V213" s="33">
        <v>10.8789031011411</v>
      </c>
      <c r="W213" s="33">
        <v>9.5631628588270203</v>
      </c>
      <c r="X213" s="33">
        <v>5.5496843136769503</v>
      </c>
      <c r="Y213" s="33">
        <v>18.1828962809312</v>
      </c>
    </row>
    <row r="214" spans="1:25" ht="12.75" customHeight="1" x14ac:dyDescent="0.25">
      <c r="A214" s="32">
        <v>43617</v>
      </c>
      <c r="B214" s="32">
        <v>43647</v>
      </c>
      <c r="C214" s="33">
        <v>7.1333891452533198</v>
      </c>
      <c r="D214" s="33">
        <v>-2.41663037696466</v>
      </c>
      <c r="E214" s="33">
        <v>17.145000516262701</v>
      </c>
      <c r="F214" s="33">
        <v>-1.0780173493807399</v>
      </c>
      <c r="G214" s="33">
        <v>18.765484605698401</v>
      </c>
      <c r="H214" s="33">
        <v>-3.7462354265778202</v>
      </c>
      <c r="I214" s="33">
        <v>15.5365200054027</v>
      </c>
      <c r="J214" s="33">
        <v>11.3355690222071</v>
      </c>
      <c r="K214" s="33">
        <v>2.8083119849810201</v>
      </c>
      <c r="L214" s="33">
        <v>13.4660761385523</v>
      </c>
      <c r="M214" s="33">
        <v>-1.44056861687508</v>
      </c>
      <c r="N214" s="33"/>
      <c r="O214" s="33"/>
      <c r="P214" s="33">
        <v>4.2448146929907598</v>
      </c>
      <c r="Q214" s="33">
        <v>-3.0919021312774899</v>
      </c>
      <c r="R214" s="33">
        <v>11.8548946462624</v>
      </c>
      <c r="S214" s="33">
        <v>-1.7259886278591501</v>
      </c>
      <c r="T214" s="33">
        <v>13.3763106914509</v>
      </c>
      <c r="U214" s="33">
        <v>-4.4484058301233302</v>
      </c>
      <c r="V214" s="33">
        <v>10.344326603717899</v>
      </c>
      <c r="W214" s="33">
        <v>10.033466075237101</v>
      </c>
      <c r="X214" s="33">
        <v>4.53853673857766</v>
      </c>
      <c r="Y214" s="33">
        <v>16.0730056031231</v>
      </c>
    </row>
    <row r="215" spans="1:25" ht="12.75" customHeight="1" x14ac:dyDescent="0.25">
      <c r="A215" s="32">
        <v>43647</v>
      </c>
      <c r="B215" s="32">
        <v>43678</v>
      </c>
      <c r="C215" s="33">
        <v>9.1934768992695997</v>
      </c>
      <c r="D215" s="33">
        <v>2.31690029644014</v>
      </c>
      <c r="E215" s="33">
        <v>16.3037823982283</v>
      </c>
      <c r="F215" s="33">
        <v>6.2833313654421801</v>
      </c>
      <c r="G215" s="33">
        <v>18.845941349324601</v>
      </c>
      <c r="H215" s="33">
        <v>-1.5732639442098</v>
      </c>
      <c r="I215" s="33">
        <v>13.7911536823869</v>
      </c>
      <c r="J215" s="33">
        <v>7.6772356378157296</v>
      </c>
      <c r="K215" s="33">
        <v>8.8772934827690602</v>
      </c>
      <c r="L215" s="33">
        <v>18.023641506894201</v>
      </c>
      <c r="M215" s="33">
        <v>-1.2985578273804801</v>
      </c>
      <c r="N215" s="33"/>
      <c r="O215" s="33"/>
      <c r="P215" s="33">
        <v>5.3001780959677403</v>
      </c>
      <c r="Q215" s="33">
        <v>-0.54871270825879004</v>
      </c>
      <c r="R215" s="33">
        <v>11.3205870894438</v>
      </c>
      <c r="S215" s="33">
        <v>2.9567449151480898</v>
      </c>
      <c r="T215" s="33">
        <v>13.372615158014099</v>
      </c>
      <c r="U215" s="33">
        <v>-3.99362426233137</v>
      </c>
      <c r="V215" s="33">
        <v>9.2882936020477604</v>
      </c>
      <c r="W215" s="33">
        <v>10.6538002728182</v>
      </c>
      <c r="X215" s="33">
        <v>5.9225173063386602</v>
      </c>
      <c r="Y215" s="33">
        <v>18.407294710881899</v>
      </c>
    </row>
    <row r="216" spans="1:25" ht="12.75" customHeight="1" x14ac:dyDescent="0.25">
      <c r="A216" s="32">
        <v>43678</v>
      </c>
      <c r="B216" s="32">
        <v>43709</v>
      </c>
      <c r="C216" s="33">
        <v>6.8244677062527002</v>
      </c>
      <c r="D216" s="33">
        <v>0.50603154696165098</v>
      </c>
      <c r="E216" s="33">
        <v>13.3420132648522</v>
      </c>
      <c r="F216" s="33">
        <v>3.1313558827177999</v>
      </c>
      <c r="G216" s="33">
        <v>15.5980089916648</v>
      </c>
      <c r="H216" s="33">
        <v>-2.08536239022084</v>
      </c>
      <c r="I216" s="33">
        <v>11.109624048801001</v>
      </c>
      <c r="J216" s="33">
        <v>8.4714169999807698</v>
      </c>
      <c r="K216" s="33">
        <v>4.01984335095361</v>
      </c>
      <c r="L216" s="33">
        <v>16.560083458111901</v>
      </c>
      <c r="M216" s="33">
        <v>6.9145572984194104E-2</v>
      </c>
      <c r="N216" s="33"/>
      <c r="O216" s="33"/>
      <c r="P216" s="33">
        <v>4.3019290723016201</v>
      </c>
      <c r="Q216" s="33">
        <v>-3.41793479020123</v>
      </c>
      <c r="R216" s="33">
        <v>12.3249553722932</v>
      </c>
      <c r="S216" s="33">
        <v>-1.4911766985410799</v>
      </c>
      <c r="T216" s="33">
        <v>13.7653225245997</v>
      </c>
      <c r="U216" s="33">
        <v>-5.32599146253889</v>
      </c>
      <c r="V216" s="33">
        <v>10.8942935244251</v>
      </c>
      <c r="W216" s="33">
        <v>11.6976174129755</v>
      </c>
      <c r="X216" s="33">
        <v>4.1760120266086203</v>
      </c>
      <c r="Y216" s="33">
        <v>16.8598480230681</v>
      </c>
    </row>
    <row r="217" spans="1:25" ht="12.75" customHeight="1" x14ac:dyDescent="0.25">
      <c r="A217" s="32">
        <v>43709</v>
      </c>
      <c r="B217" s="32">
        <v>43739</v>
      </c>
      <c r="C217" s="33">
        <v>3.5027385423945199</v>
      </c>
      <c r="D217" s="33">
        <v>-2.9070706062494498</v>
      </c>
      <c r="E217" s="33">
        <v>10.121005972360001</v>
      </c>
      <c r="F217" s="33">
        <v>-3.6406753591996299</v>
      </c>
      <c r="G217" s="33">
        <v>11.7848194295096</v>
      </c>
      <c r="H217" s="33">
        <v>-2.1707250823451401</v>
      </c>
      <c r="I217" s="33">
        <v>8.4702636844644008</v>
      </c>
      <c r="J217" s="33">
        <v>6.8675393205072401</v>
      </c>
      <c r="K217" s="33">
        <v>2.3473949830434102</v>
      </c>
      <c r="L217" s="33">
        <v>18.408326603855599</v>
      </c>
      <c r="M217" s="33">
        <v>0.50438477905495005</v>
      </c>
      <c r="N217" s="33"/>
      <c r="O217" s="33"/>
      <c r="P217" s="33">
        <v>4.3500302703501497</v>
      </c>
      <c r="Q217" s="33">
        <v>-4.37448537553351</v>
      </c>
      <c r="R217" s="33">
        <v>13.463642263923299</v>
      </c>
      <c r="S217" s="33">
        <v>-4.1784453914091504</v>
      </c>
      <c r="T217" s="33">
        <v>14.3864158085306</v>
      </c>
      <c r="U217" s="33">
        <v>-4.5703291010005902</v>
      </c>
      <c r="V217" s="33">
        <v>12.544840570850701</v>
      </c>
      <c r="W217" s="33">
        <v>9.6167685842743396</v>
      </c>
      <c r="X217" s="33">
        <v>2.7609313896082699</v>
      </c>
      <c r="Y217" s="33">
        <v>16.860478660140899</v>
      </c>
    </row>
    <row r="218" spans="1:25" ht="12.75" customHeight="1" x14ac:dyDescent="0.25">
      <c r="A218" s="32">
        <v>43739</v>
      </c>
      <c r="B218" s="32">
        <v>43770</v>
      </c>
      <c r="C218" s="33">
        <v>3.1009406160826001</v>
      </c>
      <c r="D218" s="33">
        <v>-0.55158704908768597</v>
      </c>
      <c r="E218" s="33">
        <v>6.8203575492467801</v>
      </c>
      <c r="F218" s="33">
        <v>4.41937856745077</v>
      </c>
      <c r="G218" s="33">
        <v>9.3778349865863895</v>
      </c>
      <c r="H218" s="33">
        <v>-5.4016712730009697</v>
      </c>
      <c r="I218" s="33">
        <v>4.2941188093697003</v>
      </c>
      <c r="J218" s="33">
        <v>5.5474106379782899</v>
      </c>
      <c r="K218" s="33">
        <v>-0.241416361249158</v>
      </c>
      <c r="L218" s="33">
        <v>19.158587524169</v>
      </c>
      <c r="M218" s="33">
        <v>1.3108722694784001</v>
      </c>
      <c r="N218" s="33"/>
      <c r="O218" s="33"/>
      <c r="P218" s="33">
        <v>4.6307322954185999</v>
      </c>
      <c r="Q218" s="33">
        <v>-4.2688901591202999</v>
      </c>
      <c r="R218" s="33">
        <v>13.935008255972599</v>
      </c>
      <c r="S218" s="33">
        <v>-0.93132734243933701</v>
      </c>
      <c r="T218" s="33">
        <v>16.372829352355801</v>
      </c>
      <c r="U218" s="33">
        <v>-7.5504957756723998</v>
      </c>
      <c r="V218" s="33">
        <v>11.5246535088336</v>
      </c>
      <c r="W218" s="33">
        <v>7.2084585890818804</v>
      </c>
      <c r="X218" s="33">
        <v>0.33882793261476202</v>
      </c>
      <c r="Y218" s="33">
        <v>17.351896590835601</v>
      </c>
    </row>
    <row r="219" spans="1:25" ht="12.75" customHeight="1" x14ac:dyDescent="0.25">
      <c r="A219" s="32">
        <v>43770</v>
      </c>
      <c r="B219" s="32">
        <v>43800</v>
      </c>
      <c r="C219" s="33">
        <v>-3.2197218669054202</v>
      </c>
      <c r="D219" s="33">
        <v>-8.2358973936522393</v>
      </c>
      <c r="E219" s="33">
        <v>1.92766704427126</v>
      </c>
      <c r="F219" s="33">
        <v>-7.2284924062909903</v>
      </c>
      <c r="G219" s="33">
        <v>3.4688507412474401</v>
      </c>
      <c r="H219" s="33">
        <v>-9.2380377813782601</v>
      </c>
      <c r="I219" s="33">
        <v>0.39815711052309</v>
      </c>
      <c r="J219" s="33">
        <v>8.4092585313140606</v>
      </c>
      <c r="K219" s="33">
        <v>-1.40262262894542</v>
      </c>
      <c r="L219" s="33">
        <v>16.072323658855101</v>
      </c>
      <c r="M219" s="33">
        <v>1.04159790298633</v>
      </c>
      <c r="N219" s="33"/>
      <c r="O219" s="33"/>
      <c r="P219" s="33">
        <v>4.32166314807733</v>
      </c>
      <c r="Q219" s="33">
        <v>-4.7104457725750102</v>
      </c>
      <c r="R219" s="33">
        <v>13.771505581806</v>
      </c>
      <c r="S219" s="33">
        <v>-2.9315961489237199</v>
      </c>
      <c r="T219" s="33">
        <v>15.421972531124201</v>
      </c>
      <c r="U219" s="33">
        <v>-6.4732385047017198</v>
      </c>
      <c r="V219" s="33">
        <v>12.133683773179699</v>
      </c>
      <c r="W219" s="33">
        <v>6.0655783414979103</v>
      </c>
      <c r="X219" s="33">
        <v>1.07562543609247</v>
      </c>
      <c r="Y219" s="33">
        <v>15.161810049027601</v>
      </c>
    </row>
    <row r="220" spans="1:25" ht="12.75" customHeight="1" x14ac:dyDescent="0.25">
      <c r="A220" s="32">
        <v>43800</v>
      </c>
      <c r="B220" s="32">
        <v>43831</v>
      </c>
      <c r="C220" s="33">
        <v>1.5199429484674201</v>
      </c>
      <c r="D220" s="33">
        <v>1.6745796768140599</v>
      </c>
      <c r="E220" s="33">
        <v>1.3654247899365</v>
      </c>
      <c r="F220" s="33">
        <v>6.6055606165429497</v>
      </c>
      <c r="G220" s="33">
        <v>2.5400156360028601</v>
      </c>
      <c r="H220" s="33">
        <v>-3.13871530637322</v>
      </c>
      <c r="I220" s="33">
        <v>0.19764575165703999</v>
      </c>
      <c r="J220" s="33">
        <v>9.5312719570812199</v>
      </c>
      <c r="K220" s="33">
        <v>-0.42435437274891202</v>
      </c>
      <c r="L220" s="33">
        <v>18.684842436805301</v>
      </c>
      <c r="M220" s="33">
        <v>1.6452261167381701</v>
      </c>
      <c r="N220" s="33"/>
      <c r="O220" s="33"/>
      <c r="P220" s="33">
        <v>5.1834811847576496</v>
      </c>
      <c r="Q220" s="33">
        <v>-1.56860884453297</v>
      </c>
      <c r="R220" s="33">
        <v>12.165326796056601</v>
      </c>
      <c r="S220" s="33">
        <v>2.0800478369118398</v>
      </c>
      <c r="T220" s="33">
        <v>14.085856068730701</v>
      </c>
      <c r="U220" s="33">
        <v>-5.1513871984459101</v>
      </c>
      <c r="V220" s="33">
        <v>10.2620262780276</v>
      </c>
      <c r="W220" s="33">
        <v>4.4680661020168699</v>
      </c>
      <c r="X220" s="33">
        <v>1.44005696758513</v>
      </c>
      <c r="Y220" s="33">
        <v>15.179491582321299</v>
      </c>
    </row>
    <row r="221" spans="1:25" ht="12.75" customHeight="1" x14ac:dyDescent="0.25">
      <c r="A221" s="32">
        <v>43831</v>
      </c>
      <c r="B221" s="32">
        <v>43862</v>
      </c>
      <c r="C221" s="33">
        <v>-2.05472213752088</v>
      </c>
      <c r="D221" s="33">
        <v>-17.680855965773102</v>
      </c>
      <c r="E221" s="33">
        <v>14.910689909219499</v>
      </c>
      <c r="F221" s="33">
        <v>-20.145628690173201</v>
      </c>
      <c r="G221" s="33">
        <v>16.725702946513199</v>
      </c>
      <c r="H221" s="33">
        <v>-15.182305332397499</v>
      </c>
      <c r="I221" s="33">
        <v>13.110877064061601</v>
      </c>
      <c r="J221" s="33">
        <v>12.1200097577156</v>
      </c>
      <c r="K221" s="33">
        <v>6.44694602026635</v>
      </c>
      <c r="L221" s="33">
        <v>17.003215162867701</v>
      </c>
      <c r="M221" s="33">
        <v>3.2095431592678199</v>
      </c>
      <c r="N221" s="33">
        <v>1.4327554852314073</v>
      </c>
      <c r="O221" s="33"/>
      <c r="P221" s="33">
        <v>3.8498022363375002</v>
      </c>
      <c r="Q221" s="33">
        <v>-2.9531562412481902</v>
      </c>
      <c r="R221" s="33">
        <v>10.8876299620925</v>
      </c>
      <c r="S221" s="33">
        <v>2.4694618169929301E-2</v>
      </c>
      <c r="T221" s="33">
        <v>12.778579688713601</v>
      </c>
      <c r="U221" s="33">
        <v>-5.8866745958330204</v>
      </c>
      <c r="V221" s="33">
        <v>9.0134849856198294</v>
      </c>
      <c r="W221" s="33">
        <v>10.845395908126999</v>
      </c>
      <c r="X221" s="33">
        <v>1.40857172508032</v>
      </c>
      <c r="Y221" s="33">
        <v>16.900337428877901</v>
      </c>
    </row>
    <row r="222" spans="1:25" ht="12.75" customHeight="1" x14ac:dyDescent="0.25">
      <c r="A222" s="32">
        <v>43862</v>
      </c>
      <c r="B222" s="32">
        <v>43891</v>
      </c>
      <c r="C222" s="33">
        <v>3.9639983507895198</v>
      </c>
      <c r="D222" s="33">
        <v>-6.9929149646914901</v>
      </c>
      <c r="E222" s="33">
        <v>15.542930020576099</v>
      </c>
      <c r="F222" s="33">
        <v>-6.6785655666216304</v>
      </c>
      <c r="G222" s="33">
        <v>17.257957316703799</v>
      </c>
      <c r="H222" s="33">
        <v>-7.3067532164192404</v>
      </c>
      <c r="I222" s="33">
        <v>13.841441094516799</v>
      </c>
      <c r="J222" s="33">
        <v>12.5591255795562</v>
      </c>
      <c r="K222" s="33">
        <v>1.8379377428669701</v>
      </c>
      <c r="L222" s="33">
        <v>16.748355811219302</v>
      </c>
      <c r="M222" s="33">
        <v>0.89480279440462196</v>
      </c>
      <c r="N222" s="33">
        <v>1.8275466551282538</v>
      </c>
      <c r="O222" s="33"/>
      <c r="P222" s="33">
        <v>1.88446217189261</v>
      </c>
      <c r="Q222" s="33">
        <v>-5.0409570320997297</v>
      </c>
      <c r="R222" s="33">
        <v>9.0558891035640308</v>
      </c>
      <c r="S222" s="33">
        <v>-4.9247871310621401</v>
      </c>
      <c r="T222" s="33">
        <v>10.679426917193901</v>
      </c>
      <c r="U222" s="33">
        <v>-5.15705775240591</v>
      </c>
      <c r="V222" s="33">
        <v>7.4448625971408298</v>
      </c>
      <c r="W222" s="33">
        <v>12.691488316659401</v>
      </c>
      <c r="X222" s="33">
        <v>0.50581158323441899</v>
      </c>
      <c r="Y222" s="33">
        <v>16.798383869990101</v>
      </c>
    </row>
    <row r="223" spans="1:25" ht="12.75" customHeight="1" x14ac:dyDescent="0.25">
      <c r="A223" s="32">
        <v>43891</v>
      </c>
      <c r="B223" s="32">
        <v>43922</v>
      </c>
      <c r="C223" s="33">
        <v>-11.162051969911101</v>
      </c>
      <c r="D223" s="33">
        <v>-11.700868425765799</v>
      </c>
      <c r="E223" s="33">
        <v>-10.6216936950864</v>
      </c>
      <c r="F223" s="33">
        <v>-9.5371467902887304</v>
      </c>
      <c r="G223" s="33">
        <v>-8.8319814369111693</v>
      </c>
      <c r="H223" s="33">
        <v>-13.840009460685099</v>
      </c>
      <c r="I223" s="33">
        <v>-12.394650692674</v>
      </c>
      <c r="J223" s="33">
        <v>9.8442939955819693</v>
      </c>
      <c r="K223" s="33">
        <v>2.8254748979636499</v>
      </c>
      <c r="L223" s="33">
        <v>27.932127736384299</v>
      </c>
      <c r="M223" s="33">
        <v>-7.7897500723006399</v>
      </c>
      <c r="N223" s="33">
        <v>1.5644107962506704</v>
      </c>
      <c r="O223" s="33"/>
      <c r="P223" s="33">
        <v>-15.0994583216662</v>
      </c>
      <c r="Q223" s="33">
        <v>-17.207696619199499</v>
      </c>
      <c r="R223" s="33">
        <v>-12.9669046200541</v>
      </c>
      <c r="S223" s="33">
        <v>-19.040411201204599</v>
      </c>
      <c r="T223" s="33">
        <v>-10.7894844610011</v>
      </c>
      <c r="U223" s="33">
        <v>-15.3564207508796</v>
      </c>
      <c r="V223" s="33">
        <v>-15.119267194249501</v>
      </c>
      <c r="W223" s="33">
        <v>9.8073930036107893</v>
      </c>
      <c r="X223" s="33">
        <v>2.6287516101910602</v>
      </c>
      <c r="Y223" s="33">
        <v>25.969547513931101</v>
      </c>
    </row>
    <row r="224" spans="1:25" ht="12.75" customHeight="1" x14ac:dyDescent="0.25">
      <c r="A224" s="32">
        <v>43922</v>
      </c>
      <c r="B224" s="32">
        <v>43952</v>
      </c>
      <c r="C224" s="33">
        <v>-17.430504896348602</v>
      </c>
      <c r="D224" s="33">
        <v>-31.0257179267041</v>
      </c>
      <c r="E224" s="33">
        <v>-2.74145785129627</v>
      </c>
      <c r="F224" s="33">
        <v>-31.826898533702199</v>
      </c>
      <c r="G224" s="33">
        <v>-0.60347488327957199</v>
      </c>
      <c r="H224" s="33">
        <v>-30.2207204764686</v>
      </c>
      <c r="I224" s="33">
        <v>-4.8565167930850599</v>
      </c>
      <c r="J224" s="33">
        <v>11.5308297378762</v>
      </c>
      <c r="K224" s="33">
        <v>-0.69738365038502503</v>
      </c>
      <c r="L224" s="33">
        <v>23.574471545438499</v>
      </c>
      <c r="M224" s="33">
        <v>-4.8164550944745903</v>
      </c>
      <c r="N224" s="33">
        <v>1.6201288963915594</v>
      </c>
      <c r="O224" s="33"/>
      <c r="P224" s="33">
        <v>-17.973754946677001</v>
      </c>
      <c r="Q224" s="33">
        <v>-30.3480730022229</v>
      </c>
      <c r="R224" s="33">
        <v>-4.69686095197412</v>
      </c>
      <c r="S224" s="33">
        <v>-29.9447286702678</v>
      </c>
      <c r="T224" s="33">
        <v>-2.1283491661237299</v>
      </c>
      <c r="U224" s="33">
        <v>-30.750460664920599</v>
      </c>
      <c r="V224" s="33">
        <v>-7.2320316666490498</v>
      </c>
      <c r="W224" s="33">
        <v>12.0254823721331</v>
      </c>
      <c r="X224" s="33">
        <v>-0.31517358001533602</v>
      </c>
      <c r="Y224" s="33">
        <v>25.9957083871839</v>
      </c>
    </row>
    <row r="225" spans="1:25" ht="12.75" customHeight="1" x14ac:dyDescent="0.25">
      <c r="A225" s="32">
        <v>43952</v>
      </c>
      <c r="B225" s="32">
        <v>43983</v>
      </c>
      <c r="C225" s="33">
        <v>-6.2550498098156897</v>
      </c>
      <c r="D225" s="33">
        <v>-20.020829766202699</v>
      </c>
      <c r="E225" s="33">
        <v>8.5636114192292005</v>
      </c>
      <c r="F225" s="33">
        <v>-17.670294029419001</v>
      </c>
      <c r="G225" s="33">
        <v>10.410035253884001</v>
      </c>
      <c r="H225" s="33">
        <v>-22.341063154718601</v>
      </c>
      <c r="I225" s="33">
        <v>6.7333906186789996</v>
      </c>
      <c r="J225" s="33">
        <v>13.2313186265374</v>
      </c>
      <c r="K225" s="33">
        <v>-0.41327670297851998</v>
      </c>
      <c r="L225" s="33">
        <v>24.420680514775398</v>
      </c>
      <c r="M225" s="33">
        <v>-1.8611208587305299</v>
      </c>
      <c r="N225" s="33">
        <v>1.7282210062481429</v>
      </c>
      <c r="O225" s="33"/>
      <c r="P225" s="33">
        <v>-7.9877433438815597</v>
      </c>
      <c r="Q225" s="33">
        <v>-19.6949636515542</v>
      </c>
      <c r="R225" s="33">
        <v>4.4796277067104304</v>
      </c>
      <c r="S225" s="33">
        <v>-17.734945477601901</v>
      </c>
      <c r="T225" s="33">
        <v>6.2551813531700002</v>
      </c>
      <c r="U225" s="33">
        <v>-21.633904437675302</v>
      </c>
      <c r="V225" s="33">
        <v>2.7193589647598202</v>
      </c>
      <c r="W225" s="33">
        <v>12.354133209811501</v>
      </c>
      <c r="X225" s="33">
        <v>1.4816596518934899</v>
      </c>
      <c r="Y225" s="33">
        <v>28.619086410156701</v>
      </c>
    </row>
    <row r="226" spans="1:25" ht="12.75" customHeight="1" x14ac:dyDescent="0.25">
      <c r="A226" s="32">
        <v>43983</v>
      </c>
      <c r="B226" s="32">
        <v>44013</v>
      </c>
      <c r="C226" s="33">
        <v>4.0169774276388903</v>
      </c>
      <c r="D226" s="33">
        <v>-7.0349639108532598</v>
      </c>
      <c r="E226" s="33">
        <v>15.701911197428499</v>
      </c>
      <c r="F226" s="33">
        <v>-5.2501836447397503</v>
      </c>
      <c r="G226" s="33">
        <v>17.902800324906099</v>
      </c>
      <c r="H226" s="33">
        <v>-8.8033875987787695</v>
      </c>
      <c r="I226" s="33">
        <v>13.523251765688</v>
      </c>
      <c r="J226" s="33">
        <v>13.0695526192193</v>
      </c>
      <c r="K226" s="33">
        <v>1.7701229137252199</v>
      </c>
      <c r="L226" s="33">
        <v>24.6380504000476</v>
      </c>
      <c r="M226" s="33">
        <v>6.5221845752081196</v>
      </c>
      <c r="N226" s="33">
        <v>1.6136259842197243</v>
      </c>
      <c r="O226" s="33"/>
      <c r="P226" s="33">
        <v>0.86535697651393695</v>
      </c>
      <c r="Q226" s="33">
        <v>-8.0522674382310093</v>
      </c>
      <c r="R226" s="33">
        <v>10.197281805966099</v>
      </c>
      <c r="S226" s="33">
        <v>-6.3199027784704098</v>
      </c>
      <c r="T226" s="33">
        <v>12.3647835002529</v>
      </c>
      <c r="U226" s="33">
        <v>-9.7691370246338405</v>
      </c>
      <c r="V226" s="33">
        <v>8.0519027231467106</v>
      </c>
      <c r="W226" s="33">
        <v>12.000657519919599</v>
      </c>
      <c r="X226" s="33">
        <v>3.4875061916210299</v>
      </c>
      <c r="Y226" s="33">
        <v>27.3697407270515</v>
      </c>
    </row>
    <row r="227" spans="1:25" ht="12.75" customHeight="1" x14ac:dyDescent="0.25">
      <c r="A227" s="32">
        <v>44013</v>
      </c>
      <c r="B227" s="32">
        <v>44044</v>
      </c>
      <c r="C227" s="33">
        <v>5.9312379375519404</v>
      </c>
      <c r="D227" s="33">
        <v>-2.1187224184162399</v>
      </c>
      <c r="E227" s="33">
        <v>14.3086767822616</v>
      </c>
      <c r="F227" s="33">
        <v>0.84982004384916099</v>
      </c>
      <c r="G227" s="33">
        <v>16.606176264678101</v>
      </c>
      <c r="H227" s="33">
        <v>-5.0433900873243296</v>
      </c>
      <c r="I227" s="33">
        <v>12.035546428938099</v>
      </c>
      <c r="J227" s="33">
        <v>9.31901996730954</v>
      </c>
      <c r="K227" s="33">
        <v>11.261658694825501</v>
      </c>
      <c r="L227" s="33">
        <v>26.905717855472801</v>
      </c>
      <c r="M227" s="33">
        <v>4.3639159000259102</v>
      </c>
      <c r="N227" s="33">
        <v>1.1296854342329077</v>
      </c>
      <c r="O227" s="33"/>
      <c r="P227" s="33">
        <v>1.8507499071969</v>
      </c>
      <c r="Q227" s="33">
        <v>-5.0735762111902698</v>
      </c>
      <c r="R227" s="33">
        <v>9.0210472554555601</v>
      </c>
      <c r="S227" s="33">
        <v>-2.6916119374858898</v>
      </c>
      <c r="T227" s="33">
        <v>10.9055550296177</v>
      </c>
      <c r="U227" s="33">
        <v>-7.4267847190759202</v>
      </c>
      <c r="V227" s="33">
        <v>7.1533781537047396</v>
      </c>
      <c r="W227" s="33">
        <v>12.5711248881664</v>
      </c>
      <c r="X227" s="33">
        <v>8.3848530025556904</v>
      </c>
      <c r="Y227" s="33">
        <v>27.253448298532302</v>
      </c>
    </row>
    <row r="228" spans="1:25" ht="12.75" customHeight="1" x14ac:dyDescent="0.25">
      <c r="A228" s="32">
        <v>44044</v>
      </c>
      <c r="B228" s="32">
        <v>44075</v>
      </c>
      <c r="C228" s="33">
        <v>3.5249095424761099</v>
      </c>
      <c r="D228" s="33">
        <v>-1.96645688363196</v>
      </c>
      <c r="E228" s="33">
        <v>9.1685486833538601</v>
      </c>
      <c r="F228" s="33">
        <v>-0.84845953933501705</v>
      </c>
      <c r="G228" s="33">
        <v>10.8709386867838</v>
      </c>
      <c r="H228" s="33">
        <v>-3.0781780120434399</v>
      </c>
      <c r="I228" s="33">
        <v>7.4799023078597102</v>
      </c>
      <c r="J228" s="33">
        <v>10.028628953882301</v>
      </c>
      <c r="K228" s="33">
        <v>8.6500429006150199</v>
      </c>
      <c r="L228" s="33">
        <v>22.642526919884599</v>
      </c>
      <c r="M228" s="33">
        <v>3.8915253865317601</v>
      </c>
      <c r="N228" s="33">
        <v>1.3696832751480814</v>
      </c>
      <c r="O228" s="33"/>
      <c r="P228" s="33">
        <v>0.92646546443361899</v>
      </c>
      <c r="Q228" s="33">
        <v>-5.9837363857890598</v>
      </c>
      <c r="R228" s="33">
        <v>8.08278528807406</v>
      </c>
      <c r="S228" s="33">
        <v>-5.4849899693567901</v>
      </c>
      <c r="T228" s="33">
        <v>9.0287009238101295</v>
      </c>
      <c r="U228" s="33">
        <v>-6.4812039909467298</v>
      </c>
      <c r="V228" s="33">
        <v>7.1411501955647196</v>
      </c>
      <c r="W228" s="33">
        <v>13.479485801499999</v>
      </c>
      <c r="X228" s="33">
        <v>8.8625004158205005</v>
      </c>
      <c r="Y228" s="33">
        <v>23.001328079693501</v>
      </c>
    </row>
    <row r="229" spans="1:25" ht="12.75" customHeight="1" x14ac:dyDescent="0.25">
      <c r="A229" s="32">
        <v>44075</v>
      </c>
      <c r="B229" s="32">
        <v>44105</v>
      </c>
      <c r="C229" s="33">
        <v>0.87370087910406402</v>
      </c>
      <c r="D229" s="33">
        <v>-3.36456060342962</v>
      </c>
      <c r="E229" s="33">
        <v>5.2033134448882903</v>
      </c>
      <c r="F229" s="33">
        <v>-2.3547957513550601</v>
      </c>
      <c r="G229" s="33">
        <v>7.1570564486508301</v>
      </c>
      <c r="H229" s="33">
        <v>-4.3691665898470999</v>
      </c>
      <c r="I229" s="33">
        <v>3.2679966139541898</v>
      </c>
      <c r="J229" s="33">
        <v>12.334305901463701</v>
      </c>
      <c r="K229" s="33">
        <v>7.28795839147012</v>
      </c>
      <c r="L229" s="33">
        <v>26.712450652280999</v>
      </c>
      <c r="M229" s="33">
        <v>-0.93681837593179995</v>
      </c>
      <c r="N229" s="33">
        <v>1.7895394920157681</v>
      </c>
      <c r="O229" s="33"/>
      <c r="P229" s="33">
        <v>1.7263191326499101</v>
      </c>
      <c r="Q229" s="33">
        <v>-4.8315184669211799</v>
      </c>
      <c r="R229" s="33">
        <v>8.5045060101604406</v>
      </c>
      <c r="S229" s="33">
        <v>-2.8758445136165398</v>
      </c>
      <c r="T229" s="33">
        <v>9.8580939664924507</v>
      </c>
      <c r="U229" s="33">
        <v>-6.7677901272790404</v>
      </c>
      <c r="V229" s="33">
        <v>7.1596487171109402</v>
      </c>
      <c r="W229" s="33">
        <v>15.0994463489835</v>
      </c>
      <c r="X229" s="33">
        <v>7.6776100075403297</v>
      </c>
      <c r="Y229" s="33">
        <v>25.141171722293301</v>
      </c>
    </row>
    <row r="230" spans="1:25" ht="12.75" customHeight="1" x14ac:dyDescent="0.25">
      <c r="A230" s="32">
        <v>44105</v>
      </c>
      <c r="B230" s="32">
        <v>44136</v>
      </c>
      <c r="C230" s="33">
        <v>-1.5051611867280601</v>
      </c>
      <c r="D230" s="33">
        <v>-4.1143560408577002</v>
      </c>
      <c r="E230" s="33">
        <v>1.1387881172388199</v>
      </c>
      <c r="F230" s="33">
        <v>-2.0641131224103799</v>
      </c>
      <c r="G230" s="33">
        <v>2.3180660133106201</v>
      </c>
      <c r="H230" s="33">
        <v>-6.14336230489657</v>
      </c>
      <c r="I230" s="33">
        <v>-3.36159668024009E-2</v>
      </c>
      <c r="J230" s="33">
        <v>13.888470745285</v>
      </c>
      <c r="K230" s="33">
        <v>6.9734069082769601</v>
      </c>
      <c r="L230" s="33">
        <v>29.861729502165002</v>
      </c>
      <c r="M230" s="33">
        <v>-2.47536205901506</v>
      </c>
      <c r="N230" s="33">
        <v>2.0806428439940294</v>
      </c>
      <c r="O230" s="33"/>
      <c r="P230" s="33">
        <v>0.21091833951769001</v>
      </c>
      <c r="Q230" s="33">
        <v>-7.4222441107573296</v>
      </c>
      <c r="R230" s="33">
        <v>8.1466347827149495</v>
      </c>
      <c r="S230" s="33">
        <v>-6.8693477848780304</v>
      </c>
      <c r="T230" s="33">
        <v>9.2934426448540606</v>
      </c>
      <c r="U230" s="33">
        <v>-7.97355759961067</v>
      </c>
      <c r="V230" s="33">
        <v>7.0061107690139099</v>
      </c>
      <c r="W230" s="33">
        <v>15.4682995448106</v>
      </c>
      <c r="X230" s="33">
        <v>7.5745846312228098</v>
      </c>
      <c r="Y230" s="33">
        <v>27.9941778592421</v>
      </c>
    </row>
    <row r="231" spans="1:25" ht="12.75" customHeight="1" x14ac:dyDescent="0.25">
      <c r="A231" s="32">
        <v>44136</v>
      </c>
      <c r="B231" s="32">
        <v>44166</v>
      </c>
      <c r="C231" s="33">
        <v>-7.7431559961938499</v>
      </c>
      <c r="D231" s="33">
        <v>-10.294392807283501</v>
      </c>
      <c r="E231" s="33">
        <v>-5.1576091330051996</v>
      </c>
      <c r="F231" s="33">
        <v>-9.9598177582297502</v>
      </c>
      <c r="G231" s="33">
        <v>-3.7184131843340098</v>
      </c>
      <c r="H231" s="33">
        <v>-10.628378820575699</v>
      </c>
      <c r="I231" s="33">
        <v>-6.5862524617782299</v>
      </c>
      <c r="J231" s="33">
        <v>16.880410262040499</v>
      </c>
      <c r="K231" s="33">
        <v>7.7159570755207501</v>
      </c>
      <c r="L231" s="33">
        <v>27.965235596125002</v>
      </c>
      <c r="M231" s="33">
        <v>-1.6319184563043601</v>
      </c>
      <c r="N231" s="33">
        <v>2.6101840236582019</v>
      </c>
      <c r="O231" s="33"/>
      <c r="P231" s="33">
        <v>-0.135184640488035</v>
      </c>
      <c r="Q231" s="33">
        <v>-6.5263498895502003</v>
      </c>
      <c r="R231" s="33">
        <v>6.46710493076219</v>
      </c>
      <c r="S231" s="33">
        <v>-5.2559044254719698</v>
      </c>
      <c r="T231" s="33">
        <v>7.9478787788153298</v>
      </c>
      <c r="U231" s="33">
        <v>-7.7885073915598797</v>
      </c>
      <c r="V231" s="33">
        <v>4.9968755095238704</v>
      </c>
      <c r="W231" s="33">
        <v>14.1607474828739</v>
      </c>
      <c r="X231" s="33">
        <v>10.463616718654199</v>
      </c>
      <c r="Y231" s="33">
        <v>27.0684685708427</v>
      </c>
    </row>
    <row r="232" spans="1:25" ht="12.75" customHeight="1" x14ac:dyDescent="0.25">
      <c r="A232" s="32">
        <v>44166</v>
      </c>
      <c r="B232" s="32">
        <v>44197</v>
      </c>
      <c r="C232" s="33">
        <v>0.19571189893574101</v>
      </c>
      <c r="D232" s="33">
        <v>-0.32101711739761601</v>
      </c>
      <c r="E232" s="33">
        <v>0.71377810595620905</v>
      </c>
      <c r="F232" s="33">
        <v>1.1174548885928</v>
      </c>
      <c r="G232" s="33">
        <v>0.70744795657898096</v>
      </c>
      <c r="H232" s="33">
        <v>-1.7492005996337401</v>
      </c>
      <c r="I232" s="33">
        <v>0.720108454981221</v>
      </c>
      <c r="J232" s="33">
        <v>23.432564313092101</v>
      </c>
      <c r="K232" s="33">
        <v>10.3513338289457</v>
      </c>
      <c r="L232" s="33">
        <v>30.792647200696099</v>
      </c>
      <c r="M232" s="33">
        <v>-3.14953529155015</v>
      </c>
      <c r="N232" s="33">
        <v>3.9159643710455327</v>
      </c>
      <c r="O232" s="33"/>
      <c r="P232" s="33">
        <v>3.9981025208747099</v>
      </c>
      <c r="Q232" s="33">
        <v>-3.3320364890158798</v>
      </c>
      <c r="R232" s="33">
        <v>11.6014478880443</v>
      </c>
      <c r="S232" s="33">
        <v>-2.8209688459904001</v>
      </c>
      <c r="T232" s="33">
        <v>12.2964168347964</v>
      </c>
      <c r="U232" s="33">
        <v>-3.84177949760016</v>
      </c>
      <c r="V232" s="33">
        <v>10.9087539765668</v>
      </c>
      <c r="W232" s="33">
        <v>17.2948050170348</v>
      </c>
      <c r="X232" s="33">
        <v>12.4469356714532</v>
      </c>
      <c r="Y232" s="33">
        <v>26.964491762655399</v>
      </c>
    </row>
    <row r="233" spans="1:25" ht="12.75" customHeight="1" x14ac:dyDescent="0.25">
      <c r="A233" s="32">
        <v>44197</v>
      </c>
      <c r="B233" s="32">
        <v>44228</v>
      </c>
      <c r="C233" s="33">
        <v>-3.1934207232090999</v>
      </c>
      <c r="D233" s="33">
        <v>-21.0203361636983</v>
      </c>
      <c r="E233" s="33">
        <v>16.409109372658001</v>
      </c>
      <c r="F233" s="33">
        <v>-25.595148145306201</v>
      </c>
      <c r="G233" s="33">
        <v>17.639475736610098</v>
      </c>
      <c r="H233" s="33">
        <v>-16.3255223332628</v>
      </c>
      <c r="I233" s="33">
        <v>15.1856985547271</v>
      </c>
      <c r="J233" s="33">
        <v>17.625249391974201</v>
      </c>
      <c r="K233" s="33">
        <v>19.4534313352876</v>
      </c>
      <c r="L233" s="33">
        <v>26.8126840249884</v>
      </c>
      <c r="M233" s="33">
        <v>-3.0571246931238099</v>
      </c>
      <c r="N233" s="33">
        <v>2.9099265288271559</v>
      </c>
      <c r="O233" s="33"/>
      <c r="P233" s="33">
        <v>2.8829278048786802</v>
      </c>
      <c r="Q233" s="33">
        <v>-6.1508397980877598</v>
      </c>
      <c r="R233" s="33">
        <v>12.3376874669255</v>
      </c>
      <c r="S233" s="33">
        <v>-5.5783721497532301</v>
      </c>
      <c r="T233" s="33">
        <v>13.6693747153647</v>
      </c>
      <c r="U233" s="33">
        <v>-6.7216218355568103</v>
      </c>
      <c r="V233" s="33">
        <v>11.0142999148279</v>
      </c>
      <c r="W233" s="33">
        <v>16.074558539116602</v>
      </c>
      <c r="X233" s="33">
        <v>13.636059952192801</v>
      </c>
      <c r="Y233" s="33">
        <v>26.714829666442</v>
      </c>
    </row>
    <row r="234" spans="1:25" ht="12.75" customHeight="1" x14ac:dyDescent="0.25">
      <c r="A234" s="32">
        <v>44228</v>
      </c>
      <c r="B234" s="32">
        <v>44256</v>
      </c>
      <c r="C234" s="33">
        <v>8.3905019172609094</v>
      </c>
      <c r="D234" s="33">
        <v>-4.4590982012183797</v>
      </c>
      <c r="E234" s="33">
        <v>22.084489177693399</v>
      </c>
      <c r="F234" s="33">
        <v>-3.43538882810669</v>
      </c>
      <c r="G234" s="33">
        <v>24.3712300123224</v>
      </c>
      <c r="H234" s="33">
        <v>-5.4774760913416296</v>
      </c>
      <c r="I234" s="33">
        <v>19.8210542885035</v>
      </c>
      <c r="J234" s="33">
        <v>18.223422812516802</v>
      </c>
      <c r="K234" s="33">
        <v>17.074617868275599</v>
      </c>
      <c r="L234" s="33">
        <v>28.449110417840501</v>
      </c>
      <c r="M234" s="33">
        <v>-1.5295108874380701</v>
      </c>
      <c r="N234" s="33">
        <v>3.0884292061826857</v>
      </c>
      <c r="O234" s="33"/>
      <c r="P234" s="33">
        <v>6.1297425077635799</v>
      </c>
      <c r="Q234" s="33">
        <v>-2.5761485742243599</v>
      </c>
      <c r="R234" s="33">
        <v>15.2195413039617</v>
      </c>
      <c r="S234" s="33">
        <v>-1.7602830410349799</v>
      </c>
      <c r="T234" s="33">
        <v>17.503303017027001</v>
      </c>
      <c r="U234" s="33">
        <v>-3.3886563717467699</v>
      </c>
      <c r="V234" s="33">
        <v>12.9597588477156</v>
      </c>
      <c r="W234" s="33">
        <v>18.306419435364202</v>
      </c>
      <c r="X234" s="33">
        <v>15.4578362678931</v>
      </c>
      <c r="Y234" s="33">
        <v>28.529894990950702</v>
      </c>
    </row>
    <row r="235" spans="1:25" ht="12.75" customHeight="1" x14ac:dyDescent="0.25">
      <c r="A235" s="32">
        <v>44256</v>
      </c>
      <c r="B235" s="32">
        <v>44287</v>
      </c>
      <c r="C235" s="33">
        <v>13.4894524588435</v>
      </c>
      <c r="D235" s="33">
        <v>7.6995562286039698</v>
      </c>
      <c r="E235" s="33">
        <v>19.440749603777501</v>
      </c>
      <c r="F235" s="33">
        <v>11.116210351459801</v>
      </c>
      <c r="G235" s="33">
        <v>21.3841071843318</v>
      </c>
      <c r="H235" s="33">
        <v>4.3381964167619103</v>
      </c>
      <c r="I235" s="33">
        <v>17.5144512364338</v>
      </c>
      <c r="J235" s="33">
        <v>18.874375561967401</v>
      </c>
      <c r="K235" s="33">
        <v>18.2086674919335</v>
      </c>
      <c r="L235" s="33">
        <v>31.606515879121702</v>
      </c>
      <c r="M235" s="33">
        <v>-6.0783150490963003</v>
      </c>
      <c r="N235" s="33">
        <v>3.1897261195010795</v>
      </c>
      <c r="O235" s="33"/>
      <c r="P235" s="33">
        <v>8.4339202379131297</v>
      </c>
      <c r="Q235" s="33">
        <v>2.0324390020912499</v>
      </c>
      <c r="R235" s="33">
        <v>15.0382350494469</v>
      </c>
      <c r="S235" s="33">
        <v>1.40897031193291</v>
      </c>
      <c r="T235" s="33">
        <v>17.622289190147502</v>
      </c>
      <c r="U235" s="33">
        <v>2.6578376619376201</v>
      </c>
      <c r="V235" s="33">
        <v>12.4848640516675</v>
      </c>
      <c r="W235" s="33">
        <v>18.566949132901801</v>
      </c>
      <c r="X235" s="33">
        <v>17.881739970778501</v>
      </c>
      <c r="Y235" s="33">
        <v>29.496249929377601</v>
      </c>
    </row>
    <row r="236" spans="1:25" ht="12.75" customHeight="1" x14ac:dyDescent="0.25">
      <c r="A236" s="32">
        <v>44287</v>
      </c>
      <c r="B236" s="32">
        <v>44317</v>
      </c>
      <c r="C236" s="33">
        <v>8.4645494312259206</v>
      </c>
      <c r="D236" s="33">
        <v>1.65297820974351</v>
      </c>
      <c r="E236" s="33">
        <v>15.506206530523</v>
      </c>
      <c r="F236" s="33">
        <v>-0.26804587184564599</v>
      </c>
      <c r="G236" s="33">
        <v>16.456012368117399</v>
      </c>
      <c r="H236" s="33">
        <v>3.5924787215971499</v>
      </c>
      <c r="I236" s="33">
        <v>14.5605684271451</v>
      </c>
      <c r="J236" s="33">
        <v>21.362007688215598</v>
      </c>
      <c r="K236" s="33">
        <v>21.064207238455499</v>
      </c>
      <c r="L236" s="33">
        <v>31.0978099560914</v>
      </c>
      <c r="M236" s="33">
        <v>-7.6214644908259199</v>
      </c>
      <c r="N236" s="33">
        <v>3.4947159934958449</v>
      </c>
      <c r="O236" s="33"/>
      <c r="P236" s="33">
        <v>7.7782051616848698</v>
      </c>
      <c r="Q236" s="33">
        <v>2.4185835731012699</v>
      </c>
      <c r="R236" s="33">
        <v>13.2797383428987</v>
      </c>
      <c r="S236" s="33">
        <v>1.8234490705373001</v>
      </c>
      <c r="T236" s="33">
        <v>14.860757112956399</v>
      </c>
      <c r="U236" s="33">
        <v>3.0154730009614701</v>
      </c>
      <c r="V236" s="33">
        <v>11.710353248458899</v>
      </c>
      <c r="W236" s="33">
        <v>21.929851208298299</v>
      </c>
      <c r="X236" s="33">
        <v>21.402968459224098</v>
      </c>
      <c r="Y236" s="33">
        <v>33.746359956775599</v>
      </c>
    </row>
    <row r="237" spans="1:25" ht="12.75" customHeight="1" x14ac:dyDescent="0.25">
      <c r="A237" s="32">
        <v>44317</v>
      </c>
      <c r="B237" s="32">
        <v>44348</v>
      </c>
      <c r="C237" s="33">
        <v>8.7351210478505497</v>
      </c>
      <c r="D237" s="33">
        <v>0.53112800997291698</v>
      </c>
      <c r="E237" s="33">
        <v>17.2747502656742</v>
      </c>
      <c r="F237" s="33">
        <v>-0.36588007731830202</v>
      </c>
      <c r="G237" s="33">
        <v>18.184202210617901</v>
      </c>
      <c r="H237" s="33">
        <v>1.4321665881891199</v>
      </c>
      <c r="I237" s="33">
        <v>16.369089167326202</v>
      </c>
      <c r="J237" s="33">
        <v>25.325354700363601</v>
      </c>
      <c r="K237" s="33">
        <v>19.456937290093599</v>
      </c>
      <c r="L237" s="33">
        <v>31.1422104611901</v>
      </c>
      <c r="M237" s="33">
        <v>-5.6793410614804696</v>
      </c>
      <c r="N237" s="33">
        <v>4.068020068144107</v>
      </c>
      <c r="O237" s="33"/>
      <c r="P237" s="33">
        <v>7.1655787901814296</v>
      </c>
      <c r="Q237" s="33">
        <v>1.1650126762081401</v>
      </c>
      <c r="R237" s="33">
        <v>13.3451362367386</v>
      </c>
      <c r="S237" s="33">
        <v>6.1251135901873699E-2</v>
      </c>
      <c r="T237" s="33">
        <v>14.277749222056899</v>
      </c>
      <c r="U237" s="33">
        <v>2.2748637992344301</v>
      </c>
      <c r="V237" s="33">
        <v>12.416582314872</v>
      </c>
      <c r="W237" s="33">
        <v>24.535289896918801</v>
      </c>
      <c r="X237" s="33">
        <v>21.677727806203801</v>
      </c>
      <c r="Y237" s="33">
        <v>35.801536579825601</v>
      </c>
    </row>
    <row r="238" spans="1:25" ht="12.75" customHeight="1" x14ac:dyDescent="0.25">
      <c r="A238" s="32">
        <v>44348</v>
      </c>
      <c r="B238" s="32">
        <v>44378</v>
      </c>
      <c r="C238" s="33">
        <v>9.2805731652349799</v>
      </c>
      <c r="D238" s="33">
        <v>2.3419592115102699</v>
      </c>
      <c r="E238" s="33">
        <v>16.457122759132599</v>
      </c>
      <c r="F238" s="33">
        <v>1.2027779721116401</v>
      </c>
      <c r="G238" s="33">
        <v>17.9005134669566</v>
      </c>
      <c r="H238" s="33">
        <v>3.4875903315182799</v>
      </c>
      <c r="I238" s="33">
        <v>15.0232931886472</v>
      </c>
      <c r="J238" s="33">
        <v>23.765368557773499</v>
      </c>
      <c r="K238" s="33">
        <v>20.7592070254383</v>
      </c>
      <c r="L238" s="33">
        <v>33.5290499253109</v>
      </c>
      <c r="M238" s="33">
        <v>-9.2714147337694293</v>
      </c>
      <c r="N238" s="33">
        <v>3.7142457656740291</v>
      </c>
      <c r="O238" s="33"/>
      <c r="P238" s="33">
        <v>6.0865050111320897</v>
      </c>
      <c r="Q238" s="33">
        <v>1.24596275160752</v>
      </c>
      <c r="R238" s="33">
        <v>11.043476187022801</v>
      </c>
      <c r="S238" s="33">
        <v>1.5320108901821099E-2</v>
      </c>
      <c r="T238" s="33">
        <v>12.3600419369265</v>
      </c>
      <c r="U238" s="33">
        <v>2.4841772208774202</v>
      </c>
      <c r="V238" s="33">
        <v>9.7350727324267492</v>
      </c>
      <c r="W238" s="33">
        <v>22.832694346816499</v>
      </c>
      <c r="X238" s="33">
        <v>22.8047846782205</v>
      </c>
      <c r="Y238" s="33">
        <v>36.586484435797601</v>
      </c>
    </row>
    <row r="239" spans="1:25" ht="12.75" customHeight="1" x14ac:dyDescent="0.25">
      <c r="A239" s="32">
        <v>44378</v>
      </c>
      <c r="B239" s="32">
        <v>44409</v>
      </c>
      <c r="C239" s="33">
        <v>10.1616334699657</v>
      </c>
      <c r="D239" s="33">
        <v>3.0368132574660902</v>
      </c>
      <c r="E239" s="33">
        <v>17.536472692545399</v>
      </c>
      <c r="F239" s="33">
        <v>1.8255766575419601</v>
      </c>
      <c r="G239" s="33">
        <v>18.8459491925009</v>
      </c>
      <c r="H239" s="33">
        <v>4.25531897622683</v>
      </c>
      <c r="I239" s="33">
        <v>16.234831515611699</v>
      </c>
      <c r="J239" s="33">
        <v>17.171221274437698</v>
      </c>
      <c r="K239" s="33">
        <v>23.2450345760146</v>
      </c>
      <c r="L239" s="33">
        <v>33.268045146821002</v>
      </c>
      <c r="M239" s="33">
        <v>-11.883503175799801</v>
      </c>
      <c r="N239" s="33">
        <v>2.7889090677987394</v>
      </c>
      <c r="O239" s="33"/>
      <c r="P239" s="33">
        <v>6.1017801014008297</v>
      </c>
      <c r="Q239" s="33">
        <v>0.35388241823170602</v>
      </c>
      <c r="R239" s="33">
        <v>12.0145776476393</v>
      </c>
      <c r="S239" s="33">
        <v>-1.3241651088824</v>
      </c>
      <c r="T239" s="33">
        <v>12.7728480451404</v>
      </c>
      <c r="U239" s="33">
        <v>2.0461030001856102</v>
      </c>
      <c r="V239" s="33">
        <v>11.2590095404023</v>
      </c>
      <c r="W239" s="33">
        <v>21.033594196823401</v>
      </c>
      <c r="X239" s="33">
        <v>20.082219303250401</v>
      </c>
      <c r="Y239" s="33">
        <v>33.850093621112798</v>
      </c>
    </row>
    <row r="240" spans="1:25" ht="12.75" customHeight="1" x14ac:dyDescent="0.25">
      <c r="A240" s="32">
        <v>44409</v>
      </c>
      <c r="B240" s="32">
        <v>44440</v>
      </c>
      <c r="C240" s="33">
        <v>9.0241332568525099</v>
      </c>
      <c r="D240" s="33">
        <v>4.0265986135149197</v>
      </c>
      <c r="E240" s="33">
        <v>14.1440801380114</v>
      </c>
      <c r="F240" s="33">
        <v>3.05408476807564</v>
      </c>
      <c r="G240" s="33">
        <v>15.320913726987399</v>
      </c>
      <c r="H240" s="33">
        <v>5.0037702484325601</v>
      </c>
      <c r="I240" s="33">
        <v>12.9736785173573</v>
      </c>
      <c r="J240" s="33">
        <v>15.3809694215342</v>
      </c>
      <c r="K240" s="33">
        <v>13.4335758387074</v>
      </c>
      <c r="L240" s="33">
        <v>33.119674801829902</v>
      </c>
      <c r="M240" s="33">
        <v>-11.198319583742601</v>
      </c>
      <c r="N240" s="33">
        <v>2.4143004618870867</v>
      </c>
      <c r="O240" s="33"/>
      <c r="P240" s="33">
        <v>6.31300850685244</v>
      </c>
      <c r="Q240" s="33">
        <v>0.19166652214917701</v>
      </c>
      <c r="R240" s="33">
        <v>12.621525254345</v>
      </c>
      <c r="S240" s="33">
        <v>-1.3212405985727</v>
      </c>
      <c r="T240" s="33">
        <v>12.9869965976947</v>
      </c>
      <c r="U240" s="33">
        <v>1.7160941897217901</v>
      </c>
      <c r="V240" s="33">
        <v>12.256681035209301</v>
      </c>
      <c r="W240" s="33">
        <v>19.317847765285698</v>
      </c>
      <c r="X240" s="33">
        <v>13.853034363088801</v>
      </c>
      <c r="Y240" s="33">
        <v>33.675244720325203</v>
      </c>
    </row>
    <row r="241" spans="1:25" ht="12.75" customHeight="1" x14ac:dyDescent="0.25">
      <c r="A241" s="32">
        <v>44440</v>
      </c>
      <c r="B241" s="32">
        <v>44470</v>
      </c>
      <c r="C241" s="33">
        <v>6.9047458985504004</v>
      </c>
      <c r="D241" s="33">
        <v>3.3931689530219802</v>
      </c>
      <c r="E241" s="33">
        <v>10.476950114443101</v>
      </c>
      <c r="F241" s="33">
        <v>2.4608755183860098</v>
      </c>
      <c r="G241" s="33">
        <v>12.0040335693368</v>
      </c>
      <c r="H241" s="33">
        <v>4.3297554198106196</v>
      </c>
      <c r="I241" s="33">
        <v>8.9608663742196608</v>
      </c>
      <c r="J241" s="33">
        <v>17.219544136119101</v>
      </c>
      <c r="K241" s="33">
        <v>15.564452396336</v>
      </c>
      <c r="L241" s="33">
        <v>35.466139042186597</v>
      </c>
      <c r="M241" s="33">
        <v>-15.449301268286099</v>
      </c>
      <c r="N241" s="33">
        <v>2.7515650688796578</v>
      </c>
      <c r="O241" s="33"/>
      <c r="P241" s="33">
        <v>7.5065909111549702</v>
      </c>
      <c r="Q241" s="33">
        <v>1.7270706799832001</v>
      </c>
      <c r="R241" s="33">
        <v>13.4516955331075</v>
      </c>
      <c r="S241" s="33">
        <v>1.53301825287586</v>
      </c>
      <c r="T241" s="33">
        <v>14.2602648411871</v>
      </c>
      <c r="U241" s="33">
        <v>1.9213099565943701</v>
      </c>
      <c r="V241" s="33">
        <v>12.646177580940501</v>
      </c>
      <c r="W241" s="33">
        <v>20.1635039564915</v>
      </c>
      <c r="X241" s="33">
        <v>15.931541332299</v>
      </c>
      <c r="Y241" s="33">
        <v>33.744864903777</v>
      </c>
    </row>
    <row r="242" spans="1:25" ht="12.75" customHeight="1" x14ac:dyDescent="0.25">
      <c r="A242" s="32">
        <v>44470</v>
      </c>
      <c r="B242" s="32">
        <v>44501</v>
      </c>
      <c r="C242" s="33">
        <v>4.5077032061307696</v>
      </c>
      <c r="D242" s="33">
        <v>3.0238747970073798</v>
      </c>
      <c r="E242" s="33">
        <v>6.0023763828950498</v>
      </c>
      <c r="F242" s="33">
        <v>2.5679494100617699</v>
      </c>
      <c r="G242" s="33">
        <v>7.1630911016725003</v>
      </c>
      <c r="H242" s="33">
        <v>3.4808263480577799</v>
      </c>
      <c r="I242" s="33">
        <v>4.8481650361768898</v>
      </c>
      <c r="J242" s="33">
        <v>19.0681910283005</v>
      </c>
      <c r="K242" s="33">
        <v>15.371261783686499</v>
      </c>
      <c r="L242" s="33">
        <v>36.670155755877701</v>
      </c>
      <c r="M242" s="33">
        <v>-15.9726364366444</v>
      </c>
      <c r="N242" s="33">
        <v>3.1318620572652778</v>
      </c>
      <c r="O242" s="33"/>
      <c r="P242" s="33">
        <v>6.1882874332372104</v>
      </c>
      <c r="Q242" s="33">
        <v>-0.27477017971261802</v>
      </c>
      <c r="R242" s="33">
        <v>12.860487945889201</v>
      </c>
      <c r="S242" s="33">
        <v>-2.2572642252607298</v>
      </c>
      <c r="T242" s="33">
        <v>13.9305790113042</v>
      </c>
      <c r="U242" s="33">
        <v>1.72759960299086</v>
      </c>
      <c r="V242" s="33">
        <v>11.795749527550599</v>
      </c>
      <c r="W242" s="33">
        <v>20.5249169296922</v>
      </c>
      <c r="X242" s="33">
        <v>15.9752196824005</v>
      </c>
      <c r="Y242" s="33">
        <v>34.560243026783397</v>
      </c>
    </row>
    <row r="243" spans="1:25" ht="12.75" customHeight="1" x14ac:dyDescent="0.25">
      <c r="A243" s="32">
        <v>44501</v>
      </c>
      <c r="B243" s="32">
        <v>44531</v>
      </c>
      <c r="C243" s="33">
        <v>1.8675060084063898E-2</v>
      </c>
      <c r="D243" s="33">
        <v>-1.1646352962011099</v>
      </c>
      <c r="E243" s="33">
        <v>1.2090275408996001</v>
      </c>
      <c r="F243" s="33">
        <v>-2.29243605043734</v>
      </c>
      <c r="G243" s="33">
        <v>3.2671532625117901</v>
      </c>
      <c r="H243" s="33">
        <v>-3.0401128311629898E-2</v>
      </c>
      <c r="I243" s="33">
        <v>-0.82825919409832105</v>
      </c>
      <c r="J243" s="33">
        <v>22.264615622033201</v>
      </c>
      <c r="K243" s="33">
        <v>14.5132587130859</v>
      </c>
      <c r="L243" s="33">
        <v>36.806983583189499</v>
      </c>
      <c r="M243" s="33">
        <v>-16.851303101065799</v>
      </c>
      <c r="N243" s="33">
        <v>3.7201906481926006</v>
      </c>
      <c r="O243" s="33"/>
      <c r="P243" s="33">
        <v>7.38742812100904</v>
      </c>
      <c r="Q243" s="33">
        <v>2.1983937625780401</v>
      </c>
      <c r="R243" s="33">
        <v>12.709629103921699</v>
      </c>
      <c r="S243" s="33">
        <v>1.96333866285585</v>
      </c>
      <c r="T243" s="33">
        <v>14.778807788503901</v>
      </c>
      <c r="U243" s="33">
        <v>2.4337224312571899</v>
      </c>
      <c r="V243" s="33">
        <v>10.6603848834182</v>
      </c>
      <c r="W243" s="33">
        <v>19.068196043108198</v>
      </c>
      <c r="X243" s="33">
        <v>17.300596839804399</v>
      </c>
      <c r="Y243" s="33">
        <v>35.6572458979199</v>
      </c>
    </row>
    <row r="244" spans="1:25" ht="12.75" customHeight="1" x14ac:dyDescent="0.25">
      <c r="A244" s="32">
        <v>44531</v>
      </c>
      <c r="B244" s="32">
        <v>44562</v>
      </c>
      <c r="C244" s="33">
        <v>3.1687001595839202</v>
      </c>
      <c r="D244" s="33">
        <v>5.1336937628037198</v>
      </c>
      <c r="E244" s="33">
        <v>1.2225294020403801</v>
      </c>
      <c r="F244" s="33">
        <v>5.1103459297077896</v>
      </c>
      <c r="G244" s="33">
        <v>2.1069531936057402</v>
      </c>
      <c r="H244" s="33">
        <v>5.1570442535973999</v>
      </c>
      <c r="I244" s="33">
        <v>0.34197586545993902</v>
      </c>
      <c r="J244" s="33">
        <v>29.323010612060301</v>
      </c>
      <c r="K244" s="33">
        <v>11.768148808771601</v>
      </c>
      <c r="L244" s="33">
        <v>40.469673276599401</v>
      </c>
      <c r="M244" s="33">
        <v>-20.653695907710802</v>
      </c>
      <c r="N244" s="33">
        <v>5.1097463232961937</v>
      </c>
      <c r="O244" s="33"/>
      <c r="P244" s="33">
        <v>7.1283079234155498</v>
      </c>
      <c r="Q244" s="33">
        <v>1.74568527004479</v>
      </c>
      <c r="R244" s="33">
        <v>12.654540223702901</v>
      </c>
      <c r="S244" s="33">
        <v>0.91750530785656004</v>
      </c>
      <c r="T244" s="33">
        <v>14.3032518578365</v>
      </c>
      <c r="U244" s="33">
        <v>2.5772789818150299</v>
      </c>
      <c r="V244" s="33">
        <v>11.018512718386701</v>
      </c>
      <c r="W244" s="33">
        <v>22.529861530711099</v>
      </c>
      <c r="X244" s="33">
        <v>13.724351076467</v>
      </c>
      <c r="Y244" s="33">
        <v>36.179021379192299</v>
      </c>
    </row>
    <row r="245" spans="1:25" ht="12.75" customHeight="1" x14ac:dyDescent="0.25">
      <c r="A245" s="32">
        <v>44562</v>
      </c>
      <c r="B245" s="32">
        <v>44593</v>
      </c>
      <c r="C245" s="33">
        <v>2.5428837402159798</v>
      </c>
      <c r="D245" s="33">
        <v>-13.3758972284049</v>
      </c>
      <c r="E245" s="33">
        <v>19.819514974496698</v>
      </c>
      <c r="F245" s="33">
        <v>-17.943698380523301</v>
      </c>
      <c r="G245" s="33">
        <v>21.682236798907802</v>
      </c>
      <c r="H245" s="33">
        <v>-8.6934897309982908</v>
      </c>
      <c r="I245" s="33">
        <v>17.972444979682901</v>
      </c>
      <c r="J245" s="33">
        <v>23.770968317851398</v>
      </c>
      <c r="K245" s="33">
        <v>27.3509100782879</v>
      </c>
      <c r="L245" s="33">
        <v>35.012780164433302</v>
      </c>
      <c r="M245" s="33">
        <v>-17.574907077772998</v>
      </c>
      <c r="N245" s="33">
        <v>4.0097758657604787</v>
      </c>
      <c r="O245" s="33"/>
      <c r="P245" s="33">
        <v>8.6154953006845005</v>
      </c>
      <c r="Q245" s="33">
        <v>1.93808962121366</v>
      </c>
      <c r="R245" s="33">
        <v>15.5137000710642</v>
      </c>
      <c r="S245" s="33">
        <v>2.20986566133179</v>
      </c>
      <c r="T245" s="33">
        <v>17.578700725942699</v>
      </c>
      <c r="U245" s="33">
        <v>1.6666788561316599</v>
      </c>
      <c r="V245" s="33">
        <v>13.4682979692169</v>
      </c>
      <c r="W245" s="33">
        <v>22.0714563913637</v>
      </c>
      <c r="X245" s="33">
        <v>21.235971215739902</v>
      </c>
      <c r="Y245" s="33">
        <v>34.782720905021598</v>
      </c>
    </row>
    <row r="246" spans="1:25" ht="12.75" customHeight="1" x14ac:dyDescent="0.25">
      <c r="A246" s="32">
        <v>44593</v>
      </c>
      <c r="B246" s="32">
        <v>44621</v>
      </c>
      <c r="C246" s="33">
        <v>-2.4435733036415899</v>
      </c>
      <c r="D246" s="33">
        <v>-6.6284523181474002</v>
      </c>
      <c r="E246" s="33">
        <v>1.8318733904220901</v>
      </c>
      <c r="F246" s="33">
        <v>-7.52421281231085</v>
      </c>
      <c r="G246" s="33">
        <v>2.7248647433446802</v>
      </c>
      <c r="H246" s="33">
        <v>-5.7285230561891396</v>
      </c>
      <c r="I246" s="33">
        <v>0.94281561297579597</v>
      </c>
      <c r="J246" s="33">
        <v>41.686222124761301</v>
      </c>
      <c r="K246" s="33">
        <v>30.587756895649498</v>
      </c>
      <c r="L246" s="33">
        <v>48.030497594487201</v>
      </c>
      <c r="M246" s="33">
        <v>-43.090882616054799</v>
      </c>
      <c r="N246" s="33">
        <v>9.5224778155802436</v>
      </c>
      <c r="O246" s="33"/>
      <c r="P246" s="33">
        <v>-3.9746544628901601</v>
      </c>
      <c r="Q246" s="33">
        <v>-5.0487256931101303</v>
      </c>
      <c r="R246" s="33">
        <v>-2.89466570783387</v>
      </c>
      <c r="S246" s="33">
        <v>-6.2442337637112697</v>
      </c>
      <c r="T246" s="33">
        <v>-1.98903935182423</v>
      </c>
      <c r="U246" s="33">
        <v>-3.8458411218007398</v>
      </c>
      <c r="V246" s="33">
        <v>-3.7961500754706399</v>
      </c>
      <c r="W246" s="33">
        <v>41.469869923075699</v>
      </c>
      <c r="X246" s="33">
        <v>28.8034860722403</v>
      </c>
      <c r="Y246" s="33">
        <v>48.006639274673603</v>
      </c>
    </row>
    <row r="247" spans="1:25" ht="12.75" customHeight="1" x14ac:dyDescent="0.25">
      <c r="A247" s="32">
        <v>44621</v>
      </c>
      <c r="B247" s="32">
        <v>44652</v>
      </c>
      <c r="C247" s="33">
        <v>2.0764558485006099</v>
      </c>
      <c r="D247" s="33">
        <v>-2.0872847546826301</v>
      </c>
      <c r="E247" s="33">
        <v>6.3277943394148499</v>
      </c>
      <c r="F247" s="33">
        <v>-1.4156379057330499</v>
      </c>
      <c r="G247" s="33">
        <v>6.8904504232855697</v>
      </c>
      <c r="H247" s="33">
        <v>-2.7566599771811302</v>
      </c>
      <c r="I247" s="33">
        <v>5.76666844636771</v>
      </c>
      <c r="J247" s="33">
        <v>30.67146171804</v>
      </c>
      <c r="K247" s="33">
        <v>37.013023646268302</v>
      </c>
      <c r="L247" s="33">
        <v>58.334162026296497</v>
      </c>
      <c r="M247" s="33">
        <v>-55.041870822995598</v>
      </c>
      <c r="N247" s="33">
        <v>12.561226396514314</v>
      </c>
      <c r="O247" s="33"/>
      <c r="P247" s="33">
        <v>-2.3614718552684102</v>
      </c>
      <c r="Q247" s="33">
        <v>-7.8494142018413999</v>
      </c>
      <c r="R247" s="33">
        <v>3.2832095981577498</v>
      </c>
      <c r="S247" s="33">
        <v>-10.938397681031599</v>
      </c>
      <c r="T247" s="33">
        <v>4.4032244023996796</v>
      </c>
      <c r="U247" s="33">
        <v>-4.7099613580754696</v>
      </c>
      <c r="V247" s="33">
        <v>2.1693318456448001</v>
      </c>
      <c r="W247" s="33">
        <v>30.235704301927001</v>
      </c>
      <c r="X247" s="33">
        <v>36.597619631362697</v>
      </c>
      <c r="Y247" s="33">
        <v>55.804592202623297</v>
      </c>
    </row>
    <row r="248" spans="1:25" ht="12.75" customHeight="1" x14ac:dyDescent="0.25">
      <c r="A248" s="32">
        <v>44652</v>
      </c>
      <c r="B248" s="32">
        <v>44682</v>
      </c>
      <c r="C248" s="33">
        <v>0.99477087104310202</v>
      </c>
      <c r="D248" s="33">
        <v>-6.3940605900212102</v>
      </c>
      <c r="E248" s="33">
        <v>8.6655917717206403</v>
      </c>
      <c r="F248" s="33">
        <v>-7.4649239097433604</v>
      </c>
      <c r="G248" s="33">
        <v>8.9453690478273007</v>
      </c>
      <c r="H248" s="33">
        <v>-5.3172412218074703</v>
      </c>
      <c r="I248" s="33">
        <v>8.3861891166193896</v>
      </c>
      <c r="J248" s="33">
        <v>19.889916832723401</v>
      </c>
      <c r="K248" s="33">
        <v>17.186930292022002</v>
      </c>
      <c r="L248" s="33">
        <v>44.8594697396952</v>
      </c>
      <c r="M248" s="33">
        <v>-24.820002740474099</v>
      </c>
      <c r="N248" s="33">
        <v>6.0170492442072732</v>
      </c>
      <c r="O248" s="33"/>
      <c r="P248" s="33">
        <v>0.39649706863272599</v>
      </c>
      <c r="Q248" s="33">
        <v>-5.6623942021348599</v>
      </c>
      <c r="R248" s="33">
        <v>6.6442872572410696</v>
      </c>
      <c r="S248" s="33">
        <v>-5.4151550861871796</v>
      </c>
      <c r="T248" s="33">
        <v>7.4412756931823596</v>
      </c>
      <c r="U248" s="33">
        <v>-5.9093191765547797</v>
      </c>
      <c r="V248" s="33">
        <v>5.8503608472389201</v>
      </c>
      <c r="W248" s="33">
        <v>20.574592174031501</v>
      </c>
      <c r="X248" s="33">
        <v>17.546995653561702</v>
      </c>
      <c r="Y248" s="33">
        <v>47.808911425900703</v>
      </c>
    </row>
    <row r="249" spans="1:25" ht="12.75" customHeight="1" x14ac:dyDescent="0.25">
      <c r="A249" s="32">
        <v>44682</v>
      </c>
      <c r="B249" s="32">
        <v>44713</v>
      </c>
      <c r="C249" s="33">
        <v>1.61285095813216</v>
      </c>
      <c r="D249" s="33">
        <v>-8.3422270460609091</v>
      </c>
      <c r="E249" s="33">
        <v>12.0850151025956</v>
      </c>
      <c r="F249" s="33">
        <v>-8.4200635332185296</v>
      </c>
      <c r="G249" s="33">
        <v>13.611367441736901</v>
      </c>
      <c r="H249" s="33">
        <v>-8.2643589349303408</v>
      </c>
      <c r="I249" s="33">
        <v>10.5695692591671</v>
      </c>
      <c r="J249" s="33">
        <v>16.863529676481001</v>
      </c>
      <c r="K249" s="33">
        <v>5.4677887049422802</v>
      </c>
      <c r="L249" s="33">
        <v>37.8563730728576</v>
      </c>
      <c r="M249" s="33">
        <v>-9.8460853993645792</v>
      </c>
      <c r="N249" s="33">
        <v>3.8314060321061438</v>
      </c>
      <c r="O249" s="33"/>
      <c r="P249" s="33">
        <v>-0.13009903377718501</v>
      </c>
      <c r="Q249" s="33">
        <v>-8.0049706965259002</v>
      </c>
      <c r="R249" s="33">
        <v>8.0677685103219101</v>
      </c>
      <c r="S249" s="33">
        <v>-8.4416924171293903</v>
      </c>
      <c r="T249" s="33">
        <v>9.6825929677665492</v>
      </c>
      <c r="U249" s="33">
        <v>-7.5672533215775397</v>
      </c>
      <c r="V249" s="33">
        <v>6.4653802689286399</v>
      </c>
      <c r="W249" s="33">
        <v>15.967120182833099</v>
      </c>
      <c r="X249" s="33">
        <v>7.55070838127335</v>
      </c>
      <c r="Y249" s="33">
        <v>42.952275251759701</v>
      </c>
    </row>
    <row r="250" spans="1:25" ht="12.75" customHeight="1" x14ac:dyDescent="0.25">
      <c r="A250" s="32">
        <v>44713</v>
      </c>
      <c r="B250" s="32">
        <v>44743</v>
      </c>
      <c r="C250" s="33">
        <v>7.2713656794756503</v>
      </c>
      <c r="D250" s="33">
        <v>-0.87854520206298004</v>
      </c>
      <c r="E250" s="33">
        <v>15.7548470818023</v>
      </c>
      <c r="F250" s="33">
        <v>-0.826164500572243</v>
      </c>
      <c r="G250" s="33">
        <v>16.856956207564799</v>
      </c>
      <c r="H250" s="33">
        <v>-0.93091212795974199</v>
      </c>
      <c r="I250" s="33">
        <v>14.6583390884468</v>
      </c>
      <c r="J250" s="33">
        <v>15.245455417273099</v>
      </c>
      <c r="K250" s="33">
        <v>5.3801534855095898</v>
      </c>
      <c r="L250" s="33">
        <v>35.3433850839168</v>
      </c>
      <c r="M250" s="33">
        <v>-6.65610501749671</v>
      </c>
      <c r="N250" s="33">
        <v>2.9210524410238747</v>
      </c>
      <c r="O250" s="33"/>
      <c r="P250" s="33">
        <v>3.7719875043793301</v>
      </c>
      <c r="Q250" s="33">
        <v>-2.19893688438825</v>
      </c>
      <c r="R250" s="33">
        <v>9.9231532806036906</v>
      </c>
      <c r="S250" s="33">
        <v>-2.3186825628234802</v>
      </c>
      <c r="T250" s="33">
        <v>10.950323893345301</v>
      </c>
      <c r="U250" s="33">
        <v>-2.0791186698748199</v>
      </c>
      <c r="V250" s="33">
        <v>8.90098422201104</v>
      </c>
      <c r="W250" s="33">
        <v>14.235531062696399</v>
      </c>
      <c r="X250" s="33">
        <v>7.2416642382322998</v>
      </c>
      <c r="Y250" s="33">
        <v>38.520001062518404</v>
      </c>
    </row>
    <row r="251" spans="1:25" ht="12.75" customHeight="1" x14ac:dyDescent="0.25">
      <c r="A251" s="32">
        <v>44743</v>
      </c>
      <c r="B251" s="32">
        <v>44774</v>
      </c>
      <c r="C251" s="33">
        <v>9.0340516896057999</v>
      </c>
      <c r="D251" s="33">
        <v>1.14307357815849</v>
      </c>
      <c r="E251" s="33">
        <v>17.234598181647399</v>
      </c>
      <c r="F251" s="33">
        <v>-0.206993267767661</v>
      </c>
      <c r="G251" s="33">
        <v>18.9152175553272</v>
      </c>
      <c r="H251" s="33">
        <v>2.5022632683637398</v>
      </c>
      <c r="I251" s="33">
        <v>15.566880978546401</v>
      </c>
      <c r="J251" s="33">
        <v>7.6393639197815002</v>
      </c>
      <c r="K251" s="33">
        <v>5.3292538970409904</v>
      </c>
      <c r="L251" s="33">
        <v>28.855603109540802</v>
      </c>
      <c r="M251" s="33">
        <v>-0.24247370809926799</v>
      </c>
      <c r="N251" s="33">
        <v>1.4734204994441003</v>
      </c>
      <c r="O251" s="33"/>
      <c r="P251" s="33">
        <v>4.9802280452767898</v>
      </c>
      <c r="Q251" s="33">
        <v>-1.5285346141656899</v>
      </c>
      <c r="R251" s="33">
        <v>11.702441999970199</v>
      </c>
      <c r="S251" s="33">
        <v>-3.4154387649741702</v>
      </c>
      <c r="T251" s="33">
        <v>12.8989681824433</v>
      </c>
      <c r="U251" s="33">
        <v>0.37648086365633698</v>
      </c>
      <c r="V251" s="33">
        <v>10.5126404856228</v>
      </c>
      <c r="W251" s="33">
        <v>11.4048044564496</v>
      </c>
      <c r="X251" s="33">
        <v>2.0353743515764999</v>
      </c>
      <c r="Y251" s="33">
        <v>29.358270010716399</v>
      </c>
    </row>
    <row r="252" spans="1:25" ht="12.75" customHeight="1" x14ac:dyDescent="0.25">
      <c r="A252" s="32">
        <v>44774</v>
      </c>
      <c r="B252" s="32">
        <v>44805</v>
      </c>
      <c r="C252" s="33">
        <v>9.6588970700613306</v>
      </c>
      <c r="D252" s="33">
        <v>5.0352983132885401</v>
      </c>
      <c r="E252" s="33">
        <v>14.3867591689976</v>
      </c>
      <c r="F252" s="33">
        <v>4.9039296569938804</v>
      </c>
      <c r="G252" s="33">
        <v>16.950037138830101</v>
      </c>
      <c r="H252" s="33">
        <v>5.1667511930721703</v>
      </c>
      <c r="I252" s="33">
        <v>11.8537664852949</v>
      </c>
      <c r="J252" s="33">
        <v>7.9521123694531504</v>
      </c>
      <c r="K252" s="33">
        <v>3.6191884429015801</v>
      </c>
      <c r="L252" s="33">
        <v>25.813630614245</v>
      </c>
      <c r="M252" s="33">
        <v>1.38464273458874</v>
      </c>
      <c r="N252" s="33">
        <v>1.8913855438878802</v>
      </c>
      <c r="O252" s="33"/>
      <c r="P252" s="33">
        <v>7.0696875954959104</v>
      </c>
      <c r="Q252" s="33">
        <v>1.30030248338537</v>
      </c>
      <c r="R252" s="33">
        <v>13.004426679563799</v>
      </c>
      <c r="S252" s="33">
        <v>0.60433193432927801</v>
      </c>
      <c r="T252" s="33">
        <v>14.7862515358247</v>
      </c>
      <c r="U252" s="33">
        <v>1.9986876114312799</v>
      </c>
      <c r="V252" s="33">
        <v>11.2373834948284</v>
      </c>
      <c r="W252" s="33">
        <v>11.8095917925206</v>
      </c>
      <c r="X252" s="33">
        <v>3.94187423071787</v>
      </c>
      <c r="Y252" s="33">
        <v>26.229315229604101</v>
      </c>
    </row>
    <row r="253" spans="1:25" ht="12.75" customHeight="1" x14ac:dyDescent="0.25">
      <c r="A253" s="32">
        <v>44805</v>
      </c>
      <c r="B253" s="32">
        <v>44835</v>
      </c>
      <c r="C253" s="33">
        <v>3.0092043422885699</v>
      </c>
      <c r="D253" s="33">
        <v>-0.44989511370070501</v>
      </c>
      <c r="E253" s="33">
        <v>6.5282655259514399</v>
      </c>
      <c r="F253" s="33">
        <v>-0.26989077084897201</v>
      </c>
      <c r="G253" s="33">
        <v>8.6265026398679296</v>
      </c>
      <c r="H253" s="33">
        <v>-0.62973722981771396</v>
      </c>
      <c r="I253" s="33">
        <v>4.4511311910706803</v>
      </c>
      <c r="J253" s="33">
        <v>12.2224473659794</v>
      </c>
      <c r="K253" s="33">
        <v>-1.1697122421947499</v>
      </c>
      <c r="L253" s="33">
        <v>30.195565659943</v>
      </c>
      <c r="M253" s="33">
        <v>-4.8416856494177498</v>
      </c>
      <c r="N253" s="33">
        <v>2.7940216556742392</v>
      </c>
      <c r="O253" s="33"/>
      <c r="P253" s="33">
        <v>3.7175145185884202</v>
      </c>
      <c r="Q253" s="33">
        <v>-2.0200189065909102</v>
      </c>
      <c r="R253" s="33">
        <v>9.6213237946050203</v>
      </c>
      <c r="S253" s="33">
        <v>-1.12107887468139</v>
      </c>
      <c r="T253" s="33">
        <v>10.9428748471581</v>
      </c>
      <c r="U253" s="33">
        <v>-2.9148956965218802</v>
      </c>
      <c r="V253" s="33">
        <v>8.3080522214406898</v>
      </c>
      <c r="W253" s="33">
        <v>15.093312528720899</v>
      </c>
      <c r="X253" s="33">
        <v>-0.911348724738551</v>
      </c>
      <c r="Y253" s="33">
        <v>28.468117322242499</v>
      </c>
    </row>
    <row r="254" spans="1:25" ht="12.75" customHeight="1" x14ac:dyDescent="0.25">
      <c r="A254" s="32">
        <v>44835</v>
      </c>
      <c r="B254" s="32">
        <v>44866</v>
      </c>
      <c r="C254" s="33">
        <v>1.7514443913742599</v>
      </c>
      <c r="D254" s="33">
        <v>0.42668877534524102</v>
      </c>
      <c r="E254" s="33">
        <v>3.0849562137395301</v>
      </c>
      <c r="F254" s="33">
        <v>1.9170626789818701</v>
      </c>
      <c r="G254" s="33">
        <v>4.7886238932384098</v>
      </c>
      <c r="H254" s="33">
        <v>-1.0526845008893699</v>
      </c>
      <c r="I254" s="33">
        <v>1.3954616045361801</v>
      </c>
      <c r="J254" s="33">
        <v>15.926794367789499</v>
      </c>
      <c r="K254" s="33">
        <v>3.4687307133391898</v>
      </c>
      <c r="L254" s="33">
        <v>28.423972494998601</v>
      </c>
      <c r="M254" s="33">
        <v>-6.05386560698535</v>
      </c>
      <c r="N254" s="33">
        <v>3.8892764903875721</v>
      </c>
      <c r="O254" s="33"/>
      <c r="P254" s="33">
        <v>3.53305513438232</v>
      </c>
      <c r="Q254" s="33">
        <v>-2.7728938438700101</v>
      </c>
      <c r="R254" s="33">
        <v>10.0406244339552</v>
      </c>
      <c r="S254" s="33">
        <v>-2.7508805507010901</v>
      </c>
      <c r="T254" s="33">
        <v>11.5945537231354</v>
      </c>
      <c r="U254" s="33">
        <v>-2.7949046803229098</v>
      </c>
      <c r="V254" s="33">
        <v>8.4981070464202499</v>
      </c>
      <c r="W254" s="33">
        <v>17.268955027745498</v>
      </c>
      <c r="X254" s="33">
        <v>3.9792025848097698</v>
      </c>
      <c r="Y254" s="33">
        <v>26.4163863639717</v>
      </c>
    </row>
    <row r="255" spans="1:25" ht="12.75" customHeight="1" x14ac:dyDescent="0.25">
      <c r="A255" s="32">
        <v>44866</v>
      </c>
      <c r="B255" s="32">
        <v>44896</v>
      </c>
      <c r="C255" s="33">
        <v>-1.2189111246817099</v>
      </c>
      <c r="D255" s="33">
        <v>-1.3903352937204501</v>
      </c>
      <c r="E255" s="33">
        <v>-1.04733899584568</v>
      </c>
      <c r="F255" s="33">
        <v>-1.8033795158858199</v>
      </c>
      <c r="G255" s="33">
        <v>4.63520804907534E-2</v>
      </c>
      <c r="H255" s="33">
        <v>-0.97643028225889705</v>
      </c>
      <c r="I255" s="33">
        <v>-2.1350506571214298</v>
      </c>
      <c r="J255" s="33">
        <v>22.363772230828101</v>
      </c>
      <c r="K255" s="33">
        <v>2.1886822228548999</v>
      </c>
      <c r="L255" s="33">
        <v>30.166016969148</v>
      </c>
      <c r="M255" s="33">
        <v>-6.3329780290225299</v>
      </c>
      <c r="N255" s="33">
        <v>6.0129228889280739</v>
      </c>
      <c r="O255" s="33"/>
      <c r="P255" s="33">
        <v>6.4006038974727604</v>
      </c>
      <c r="Q255" s="33">
        <v>2.1480566154943701</v>
      </c>
      <c r="R255" s="33">
        <v>10.7426111460135</v>
      </c>
      <c r="S255" s="33">
        <v>2.6580193662748899</v>
      </c>
      <c r="T255" s="33">
        <v>11.821884188287299</v>
      </c>
      <c r="U255" s="33">
        <v>1.63937712016063</v>
      </c>
      <c r="V255" s="33">
        <v>9.6688372064610206</v>
      </c>
      <c r="W255" s="33">
        <v>18.9130964073188</v>
      </c>
      <c r="X255" s="33">
        <v>4.7028113125978797</v>
      </c>
      <c r="Y255" s="33">
        <v>29.004177428713898</v>
      </c>
    </row>
    <row r="256" spans="1:25" ht="12.75" customHeight="1" x14ac:dyDescent="0.25">
      <c r="A256" s="32">
        <v>44896</v>
      </c>
      <c r="B256" s="32">
        <v>44927</v>
      </c>
      <c r="C256" s="33">
        <v>1.60673771521968</v>
      </c>
      <c r="D256" s="33">
        <v>1.93766425602439</v>
      </c>
      <c r="E256" s="33">
        <v>1.2763534822395901</v>
      </c>
      <c r="F256" s="33">
        <v>3.7214682685930498</v>
      </c>
      <c r="G256" s="33">
        <v>1.6794838135340699</v>
      </c>
      <c r="H256" s="33">
        <v>0.16947939632315301</v>
      </c>
      <c r="I256" s="33">
        <v>0.87402895459421703</v>
      </c>
      <c r="J256" s="33">
        <v>21.230782797058101</v>
      </c>
      <c r="K256" s="33">
        <v>9.7711674385056195</v>
      </c>
      <c r="L256" s="33">
        <v>36.892785359598101</v>
      </c>
      <c r="M256" s="33">
        <v>-6.6647937192390598</v>
      </c>
      <c r="N256" s="33">
        <v>5.3752805198602038</v>
      </c>
      <c r="O256" s="33"/>
      <c r="P256" s="33">
        <v>5.6605390788069796</v>
      </c>
      <c r="Q256" s="33">
        <v>-1.1835245529567799</v>
      </c>
      <c r="R256" s="33">
        <v>12.740202938823</v>
      </c>
      <c r="S256" s="33">
        <v>5.1447137688289402E-2</v>
      </c>
      <c r="T256" s="33">
        <v>13.9271095557575</v>
      </c>
      <c r="U256" s="33">
        <v>-2.4108724293354902</v>
      </c>
      <c r="V256" s="33">
        <v>11.559881496251201</v>
      </c>
      <c r="W256" s="33">
        <v>14.587915346629901</v>
      </c>
      <c r="X256" s="33">
        <v>11.828412920919799</v>
      </c>
      <c r="Y256" s="33">
        <v>32.569768110949703</v>
      </c>
    </row>
    <row r="257" spans="1:25" ht="12.75" customHeight="1" x14ac:dyDescent="0.25">
      <c r="A257" s="32">
        <v>44927</v>
      </c>
      <c r="B257" s="32">
        <v>44958</v>
      </c>
      <c r="C257" s="33">
        <v>1.8751088970087699</v>
      </c>
      <c r="D257" s="33">
        <v>-13.2495462713281</v>
      </c>
      <c r="E257" s="33">
        <v>18.224688500032499</v>
      </c>
      <c r="F257" s="33">
        <v>-16.260135671200398</v>
      </c>
      <c r="G257" s="33">
        <v>19.616822554715899</v>
      </c>
      <c r="H257" s="33">
        <v>-10.189628172059299</v>
      </c>
      <c r="I257" s="33">
        <v>16.841379075464701</v>
      </c>
      <c r="J257" s="33">
        <v>16.344633157405799</v>
      </c>
      <c r="K257" s="33">
        <v>14.746776332503</v>
      </c>
      <c r="L257" s="33">
        <v>30.912657699444502</v>
      </c>
      <c r="M257" s="33">
        <v>-8.1238532231637404</v>
      </c>
      <c r="N257" s="33">
        <v>3.8680332963333397</v>
      </c>
      <c r="O257" s="33"/>
      <c r="P257" s="33">
        <v>8.0400505927465797</v>
      </c>
      <c r="Q257" s="33">
        <v>2.18891627818999</v>
      </c>
      <c r="R257" s="33">
        <v>14.0605105726125</v>
      </c>
      <c r="S257" s="33">
        <v>3.8455265370596701</v>
      </c>
      <c r="T257" s="33">
        <v>15.6585941595548</v>
      </c>
      <c r="U257" s="33">
        <v>0.54576894684398503</v>
      </c>
      <c r="V257" s="33">
        <v>12.474269180787999</v>
      </c>
      <c r="W257" s="33">
        <v>14.7421926438086</v>
      </c>
      <c r="X257" s="33">
        <v>9.2495082494158591</v>
      </c>
      <c r="Y257" s="33">
        <v>30.701288370362999</v>
      </c>
    </row>
    <row r="258" spans="1:25" ht="12.75" customHeight="1" x14ac:dyDescent="0.25">
      <c r="A258" s="32">
        <v>44958</v>
      </c>
      <c r="B258" s="32">
        <v>44986</v>
      </c>
      <c r="C258" s="33">
        <v>10.8005925727876</v>
      </c>
      <c r="D258" s="33">
        <v>0.23017484013485001</v>
      </c>
      <c r="E258" s="33">
        <v>21.929036742424699</v>
      </c>
      <c r="F258" s="33">
        <v>-0.16286478742812999</v>
      </c>
      <c r="G258" s="33">
        <v>23.6141775295083</v>
      </c>
      <c r="H258" s="33">
        <v>0.62398749793901298</v>
      </c>
      <c r="I258" s="33">
        <v>20.256595058339201</v>
      </c>
      <c r="J258" s="33">
        <v>14.6225484148971</v>
      </c>
      <c r="K258" s="33">
        <v>12.357433045126999</v>
      </c>
      <c r="L258" s="33">
        <v>27.875725493227101</v>
      </c>
      <c r="M258" s="33">
        <v>-5.5499071347375297</v>
      </c>
      <c r="N258" s="33">
        <v>3.1943222781887437</v>
      </c>
      <c r="O258" s="33"/>
      <c r="P258" s="33">
        <v>8.4229492853436891</v>
      </c>
      <c r="Q258" s="33">
        <v>1.6545264737218299</v>
      </c>
      <c r="R258" s="33">
        <v>15.4185504705829</v>
      </c>
      <c r="S258" s="33">
        <v>1.0279805493131</v>
      </c>
      <c r="T258" s="33">
        <v>17.152618698896099</v>
      </c>
      <c r="U258" s="33">
        <v>2.2830251601008902</v>
      </c>
      <c r="V258" s="33">
        <v>13.6983296120986</v>
      </c>
      <c r="W258" s="33">
        <v>14.829898770988599</v>
      </c>
      <c r="X258" s="33">
        <v>10.906995321711999</v>
      </c>
      <c r="Y258" s="33">
        <v>28.047580667724102</v>
      </c>
    </row>
    <row r="259" spans="1:25" ht="12.75" customHeight="1" x14ac:dyDescent="0.25">
      <c r="A259" s="32">
        <v>44986</v>
      </c>
      <c r="B259" s="32">
        <v>45017</v>
      </c>
      <c r="C259" s="33">
        <v>14.4408804940132</v>
      </c>
      <c r="D259" s="33">
        <v>9.4347111759130708</v>
      </c>
      <c r="E259" s="33">
        <v>19.5667135063538</v>
      </c>
      <c r="F259" s="33">
        <v>12.712964874816601</v>
      </c>
      <c r="G259" s="33">
        <v>20.474015626244</v>
      </c>
      <c r="H259" s="33">
        <v>6.2069807129613404</v>
      </c>
      <c r="I259" s="33">
        <v>18.6631451468092</v>
      </c>
      <c r="J259" s="33">
        <v>15.5378120456893</v>
      </c>
      <c r="K259" s="33">
        <v>9.9271069170478405</v>
      </c>
      <c r="L259" s="33">
        <v>30.5733747373048</v>
      </c>
      <c r="M259" s="33">
        <v>-5.33994478721063</v>
      </c>
      <c r="N259" s="33">
        <v>3.3876273240486032</v>
      </c>
      <c r="O259" s="33"/>
      <c r="P259" s="33">
        <v>9.34036574599671</v>
      </c>
      <c r="Q259" s="33">
        <v>3.5229470842316202</v>
      </c>
      <c r="R259" s="33">
        <v>15.3240671801523</v>
      </c>
      <c r="S259" s="33">
        <v>3.0661384271998999</v>
      </c>
      <c r="T259" s="33">
        <v>16.919992960902999</v>
      </c>
      <c r="U259" s="33">
        <v>3.98078335793419</v>
      </c>
      <c r="V259" s="33">
        <v>13.739882959333</v>
      </c>
      <c r="W259" s="33">
        <v>15.205983679522401</v>
      </c>
      <c r="X259" s="33">
        <v>9.7540058967679109</v>
      </c>
      <c r="Y259" s="33">
        <v>28.453311002147899</v>
      </c>
    </row>
    <row r="260" spans="1:25" ht="12.75" customHeight="1" x14ac:dyDescent="0.25">
      <c r="A260" s="32">
        <v>45017</v>
      </c>
      <c r="B260" s="32">
        <v>45047</v>
      </c>
      <c r="C260" s="33">
        <v>9.7398496359820097</v>
      </c>
      <c r="D260" s="33">
        <v>0.65529927272032795</v>
      </c>
      <c r="E260" s="33">
        <v>19.235697660465501</v>
      </c>
      <c r="F260" s="33">
        <v>-0.368115477640931</v>
      </c>
      <c r="G260" s="33">
        <v>21.158974462369301</v>
      </c>
      <c r="H260" s="33">
        <v>1.6839605685107599</v>
      </c>
      <c r="I260" s="33">
        <v>17.329146355077299</v>
      </c>
      <c r="J260" s="33">
        <v>11.724455395934701</v>
      </c>
      <c r="K260" s="33">
        <v>14.2318112647069</v>
      </c>
      <c r="L260" s="33">
        <v>22.543616597322099</v>
      </c>
      <c r="M260" s="33">
        <v>-5.3218314928713601</v>
      </c>
      <c r="N260" s="33">
        <v>2.5454895309224401</v>
      </c>
      <c r="O260" s="33"/>
      <c r="P260" s="33">
        <v>8.5960024350250102</v>
      </c>
      <c r="Q260" s="33">
        <v>1.28229636016985</v>
      </c>
      <c r="R260" s="33">
        <v>16.1754561564276</v>
      </c>
      <c r="S260" s="33">
        <v>1.50460532548889</v>
      </c>
      <c r="T260" s="33">
        <v>18.627467343111299</v>
      </c>
      <c r="U260" s="33">
        <v>1.0602326561240401</v>
      </c>
      <c r="V260" s="33">
        <v>13.750945443187099</v>
      </c>
      <c r="W260" s="33">
        <v>12.892595745310199</v>
      </c>
      <c r="X260" s="33">
        <v>14.5682653788803</v>
      </c>
      <c r="Y260" s="33">
        <v>25.050936449065802</v>
      </c>
    </row>
    <row r="261" spans="1:25" ht="12.75" customHeight="1" x14ac:dyDescent="0.25">
      <c r="A261" s="32">
        <v>45047</v>
      </c>
      <c r="B261" s="32">
        <v>45078</v>
      </c>
      <c r="C261" s="33">
        <v>13.2020418530635</v>
      </c>
      <c r="D261" s="33">
        <v>7.6515902322392204</v>
      </c>
      <c r="E261" s="33">
        <v>18.900855030669899</v>
      </c>
      <c r="F261" s="33">
        <v>9.5679715424173999</v>
      </c>
      <c r="G261" s="33">
        <v>20.113105650056401</v>
      </c>
      <c r="H261" s="33">
        <v>5.7527331520230902</v>
      </c>
      <c r="I261" s="33">
        <v>17.695280758699599</v>
      </c>
      <c r="J261" s="33">
        <v>12.2456256910486</v>
      </c>
      <c r="K261" s="33">
        <v>9.6988292986239504</v>
      </c>
      <c r="L261" s="33">
        <v>26.075773398984101</v>
      </c>
      <c r="M261" s="33">
        <v>-4.5432793408891499</v>
      </c>
      <c r="N261" s="33">
        <v>2.6837292329659146</v>
      </c>
      <c r="O261" s="33"/>
      <c r="P261" s="33">
        <v>10.5467266735715</v>
      </c>
      <c r="Q261" s="33">
        <v>7.0872131365237898</v>
      </c>
      <c r="R261" s="33">
        <v>14.064033416349901</v>
      </c>
      <c r="S261" s="33">
        <v>8.1763384609006096</v>
      </c>
      <c r="T261" s="33">
        <v>15.2856099073495</v>
      </c>
      <c r="U261" s="33">
        <v>6.0037858371049104</v>
      </c>
      <c r="V261" s="33">
        <v>12.8493884110359</v>
      </c>
      <c r="W261" s="33">
        <v>12.446138838335401</v>
      </c>
      <c r="X261" s="33">
        <v>11.8326943865244</v>
      </c>
      <c r="Y261" s="33">
        <v>30.633729015726299</v>
      </c>
    </row>
    <row r="262" spans="1:25" ht="12.75" customHeight="1" x14ac:dyDescent="0.25">
      <c r="A262" s="32">
        <v>45078</v>
      </c>
      <c r="B262" s="32">
        <v>45108</v>
      </c>
      <c r="C262" s="33">
        <v>12.8298293168406</v>
      </c>
      <c r="D262" s="33">
        <v>5.9152669227034904</v>
      </c>
      <c r="E262" s="33">
        <v>19.9765802894008</v>
      </c>
      <c r="F262" s="33">
        <v>5.2236978263414704</v>
      </c>
      <c r="G262" s="33">
        <v>20.039981855744799</v>
      </c>
      <c r="H262" s="33">
        <v>6.6091664897670501</v>
      </c>
      <c r="I262" s="33">
        <v>19.913196991366899</v>
      </c>
      <c r="J262" s="33">
        <v>14.510956922502199</v>
      </c>
      <c r="K262" s="33">
        <v>10.4198613792732</v>
      </c>
      <c r="L262" s="33">
        <v>26.622290207756201</v>
      </c>
      <c r="M262" s="33">
        <v>-7.6231201798284802</v>
      </c>
      <c r="N262" s="33">
        <v>3.1679604542355522</v>
      </c>
      <c r="O262" s="33"/>
      <c r="P262" s="33">
        <v>9.0269663998683995</v>
      </c>
      <c r="Q262" s="33">
        <v>4.3001485169600899</v>
      </c>
      <c r="R262" s="33">
        <v>13.8631469409068</v>
      </c>
      <c r="S262" s="33">
        <v>3.3903405209123001</v>
      </c>
      <c r="T262" s="33">
        <v>13.7427895934897</v>
      </c>
      <c r="U262" s="33">
        <v>5.2140262765352796</v>
      </c>
      <c r="V262" s="33">
        <v>13.983572060860601</v>
      </c>
      <c r="W262" s="33">
        <v>15.0598619634437</v>
      </c>
      <c r="X262" s="33">
        <v>12.3778093437684</v>
      </c>
      <c r="Y262" s="33">
        <v>29.5299318276778</v>
      </c>
    </row>
    <row r="263" spans="1:25" ht="12.75" customHeight="1" x14ac:dyDescent="0.25">
      <c r="A263" s="32">
        <v>45108</v>
      </c>
      <c r="B263" s="32">
        <v>45139</v>
      </c>
      <c r="C263" s="33">
        <v>11.6312336222834</v>
      </c>
      <c r="D263" s="33">
        <v>5.4919603851409997</v>
      </c>
      <c r="E263" s="33">
        <v>17.953923650085901</v>
      </c>
      <c r="F263" s="33">
        <v>3.8330842110569101</v>
      </c>
      <c r="G263" s="33">
        <v>18.459272063728498</v>
      </c>
      <c r="H263" s="33">
        <v>7.1643371652312</v>
      </c>
      <c r="I263" s="33">
        <v>17.449744227884</v>
      </c>
      <c r="J263" s="33">
        <v>16.304039278546899</v>
      </c>
      <c r="K263" s="33">
        <v>14.527231849910001</v>
      </c>
      <c r="L263" s="33">
        <v>34.3611192588737</v>
      </c>
      <c r="M263" s="33">
        <v>-15.341112182142799</v>
      </c>
      <c r="N263" s="33">
        <v>3.5431601235403676</v>
      </c>
      <c r="O263" s="33"/>
      <c r="P263" s="33">
        <v>7.6040648996169002</v>
      </c>
      <c r="Q263" s="33">
        <v>2.6313252654121602</v>
      </c>
      <c r="R263" s="33">
        <v>12.6988396606077</v>
      </c>
      <c r="S263" s="33">
        <v>0.39130416920011901</v>
      </c>
      <c r="T263" s="33">
        <v>12.6557510626546</v>
      </c>
      <c r="U263" s="33">
        <v>4.8963858439125296</v>
      </c>
      <c r="V263" s="33">
        <v>12.7419369892313</v>
      </c>
      <c r="W263" s="33">
        <v>20.371752796960799</v>
      </c>
      <c r="X263" s="33">
        <v>12.6232960744323</v>
      </c>
      <c r="Y263" s="33">
        <v>34.727390953684001</v>
      </c>
    </row>
    <row r="264" spans="1:25" ht="12.75" customHeight="1" x14ac:dyDescent="0.25">
      <c r="A264" s="32">
        <v>45139</v>
      </c>
      <c r="B264" s="32">
        <v>45170</v>
      </c>
      <c r="C264" s="33">
        <v>12.251172548835701</v>
      </c>
      <c r="D264" s="33">
        <v>9.8418132809427696</v>
      </c>
      <c r="E264" s="33">
        <v>14.688195569681399</v>
      </c>
      <c r="F264" s="33">
        <v>8.8962237879665693</v>
      </c>
      <c r="G264" s="33">
        <v>16.039219095308599</v>
      </c>
      <c r="H264" s="33">
        <v>10.7916830786225</v>
      </c>
      <c r="I264" s="33">
        <v>13.345620808933299</v>
      </c>
      <c r="J264" s="33">
        <v>16.950056640659501</v>
      </c>
      <c r="K264" s="33">
        <v>19.133060821784699</v>
      </c>
      <c r="L264" s="33">
        <v>40.045340205750499</v>
      </c>
      <c r="M264" s="33">
        <v>-32.610992931407601</v>
      </c>
      <c r="N264" s="33">
        <v>4.1431808297517136</v>
      </c>
      <c r="O264" s="33"/>
      <c r="P264" s="33">
        <v>10.0213102038022</v>
      </c>
      <c r="Q264" s="33">
        <v>6.1370169016636602</v>
      </c>
      <c r="R264" s="33">
        <v>13.978796252609101</v>
      </c>
      <c r="S264" s="33">
        <v>4.6523427010490703</v>
      </c>
      <c r="T264" s="33">
        <v>14.5098815064737</v>
      </c>
      <c r="U264" s="33">
        <v>7.6324618437849701</v>
      </c>
      <c r="V264" s="33">
        <v>13.4490258637982</v>
      </c>
      <c r="W264" s="33">
        <v>21.084239426172001</v>
      </c>
      <c r="X264" s="33">
        <v>19.463571286296801</v>
      </c>
      <c r="Y264" s="33">
        <v>40.271220633016803</v>
      </c>
    </row>
    <row r="265" spans="1:25" ht="12.75" customHeight="1" x14ac:dyDescent="0.25">
      <c r="A265" s="32">
        <v>45170</v>
      </c>
      <c r="B265" s="32">
        <v>45200</v>
      </c>
      <c r="C265" s="33">
        <v>8.0440771973464091</v>
      </c>
      <c r="D265" s="33">
        <v>3.3544368270099798</v>
      </c>
      <c r="E265" s="33">
        <v>12.841867294564899</v>
      </c>
      <c r="F265" s="33">
        <v>0.49930551403552997</v>
      </c>
      <c r="G265" s="33">
        <v>15.3772157942806</v>
      </c>
      <c r="H265" s="33">
        <v>6.2502255118063701</v>
      </c>
      <c r="I265" s="33">
        <v>10.3363640688319</v>
      </c>
      <c r="J265" s="33">
        <v>17.997878672060001</v>
      </c>
      <c r="K265" s="33">
        <v>20.679154824818401</v>
      </c>
      <c r="L265" s="33">
        <v>42.629222938178003</v>
      </c>
      <c r="M265" s="33">
        <v>-38.296725588218401</v>
      </c>
      <c r="N265" s="33">
        <v>4.383259578937615</v>
      </c>
      <c r="O265" s="33"/>
      <c r="P265" s="33">
        <v>9.3867423300716801</v>
      </c>
      <c r="Q265" s="33">
        <v>2.0873311607843701</v>
      </c>
      <c r="R265" s="33">
        <v>16.9498088364465</v>
      </c>
      <c r="S265" s="33">
        <v>4.6653674677884296E-3</v>
      </c>
      <c r="T265" s="33">
        <v>18.706919617174101</v>
      </c>
      <c r="U265" s="33">
        <v>4.1916839322456001</v>
      </c>
      <c r="V265" s="33">
        <v>15.206814839500501</v>
      </c>
      <c r="W265" s="33">
        <v>20.7616968854337</v>
      </c>
      <c r="X265" s="33">
        <v>20.8619473630127</v>
      </c>
      <c r="Y265" s="33">
        <v>40.781705089268399</v>
      </c>
    </row>
    <row r="266" spans="1:25" ht="12.75" customHeight="1" x14ac:dyDescent="0.25">
      <c r="A266" s="32">
        <v>45200</v>
      </c>
      <c r="B266" s="32">
        <v>45231</v>
      </c>
      <c r="C266" s="33">
        <v>5.7433230060155704</v>
      </c>
      <c r="D266" s="33">
        <v>4.2179306142583899</v>
      </c>
      <c r="E266" s="33">
        <v>7.2801092158465499</v>
      </c>
      <c r="F266" s="33">
        <v>5.3959466088683401</v>
      </c>
      <c r="G266" s="33">
        <v>7.8163029881511497</v>
      </c>
      <c r="H266" s="33">
        <v>3.0466709442325599</v>
      </c>
      <c r="I266" s="33">
        <v>6.74529889497156</v>
      </c>
      <c r="J266" s="33">
        <v>18.1897051482614</v>
      </c>
      <c r="K266" s="33">
        <v>18.1771377204273</v>
      </c>
      <c r="L266" s="33">
        <v>40.025273809029102</v>
      </c>
      <c r="M266" s="33">
        <v>-41.428310907908397</v>
      </c>
      <c r="N266" s="33">
        <v>4.5170610263970623</v>
      </c>
      <c r="O266" s="33"/>
      <c r="P266" s="33">
        <v>8.0722110428954501</v>
      </c>
      <c r="Q266" s="33">
        <v>1.25711479626671</v>
      </c>
      <c r="R266" s="33">
        <v>15.118084407132301</v>
      </c>
      <c r="S266" s="33">
        <v>1.1626886770417799</v>
      </c>
      <c r="T266" s="33">
        <v>15.57823377822</v>
      </c>
      <c r="U266" s="33">
        <v>1.3515852392777501</v>
      </c>
      <c r="V266" s="33">
        <v>14.6589172198209</v>
      </c>
      <c r="W266" s="33">
        <v>19.411679929132799</v>
      </c>
      <c r="X266" s="33">
        <v>18.638221211017701</v>
      </c>
      <c r="Y266" s="33">
        <v>38.025100535590397</v>
      </c>
    </row>
    <row r="267" spans="1:25" ht="12.75" customHeight="1" x14ac:dyDescent="0.25">
      <c r="A267" s="32">
        <v>45231</v>
      </c>
      <c r="B267" s="32">
        <v>45261</v>
      </c>
      <c r="C267" s="33">
        <v>0.75043891584516598</v>
      </c>
      <c r="D267" s="33">
        <v>-0.83978685094169203</v>
      </c>
      <c r="E267" s="33">
        <v>2.3533620881497699</v>
      </c>
      <c r="F267" s="33">
        <v>-0.89647175076531804</v>
      </c>
      <c r="G267" s="33">
        <v>2.2143268750346601</v>
      </c>
      <c r="H267" s="33">
        <v>-0.783085812891401</v>
      </c>
      <c r="I267" s="33">
        <v>2.49249289681824</v>
      </c>
      <c r="J267" s="33">
        <v>22.506025978215401</v>
      </c>
      <c r="K267" s="33">
        <v>10.115328595345799</v>
      </c>
      <c r="L267" s="33">
        <v>37.266036366219403</v>
      </c>
      <c r="M267" s="33">
        <v>-36.914839676721598</v>
      </c>
      <c r="N267" s="33">
        <v>5.7142373063591823</v>
      </c>
      <c r="O267" s="33"/>
      <c r="P267" s="33">
        <v>9.2463014305807292</v>
      </c>
      <c r="Q267" s="33">
        <v>3.36175222869824</v>
      </c>
      <c r="R267" s="33">
        <v>15.3011280761314</v>
      </c>
      <c r="S267" s="33">
        <v>4.3644192812877503</v>
      </c>
      <c r="T267" s="33">
        <v>15.253331283231001</v>
      </c>
      <c r="U267" s="33">
        <v>2.3640045315517701</v>
      </c>
      <c r="V267" s="33">
        <v>15.3489354822631</v>
      </c>
      <c r="W267" s="33">
        <v>18.915051696071</v>
      </c>
      <c r="X267" s="33">
        <v>12.823984032033</v>
      </c>
      <c r="Y267" s="33">
        <v>36.249293840703203</v>
      </c>
    </row>
    <row r="268" spans="1:25" ht="12.75" customHeight="1" x14ac:dyDescent="0.25">
      <c r="A268" s="32">
        <v>45261</v>
      </c>
      <c r="B268" s="32">
        <v>45292</v>
      </c>
      <c r="C268" s="33">
        <v>3.05428723106473</v>
      </c>
      <c r="D268" s="33">
        <v>2.38684414161105</v>
      </c>
      <c r="E268" s="33">
        <v>3.7239314531045999</v>
      </c>
      <c r="F268" s="33">
        <v>-2.33822516190994E-2</v>
      </c>
      <c r="G268" s="33">
        <v>3.7012558853303199</v>
      </c>
      <c r="H268" s="33">
        <v>4.8261198873706697</v>
      </c>
      <c r="I268" s="33">
        <v>3.74660954507236</v>
      </c>
      <c r="J268" s="33">
        <v>25.320799164621899</v>
      </c>
      <c r="K268" s="33">
        <v>5.2000413047693099</v>
      </c>
      <c r="L268" s="33">
        <v>36.987513999816102</v>
      </c>
      <c r="M268" s="33">
        <v>-37.876630652001502</v>
      </c>
      <c r="N268" s="33">
        <v>6.601545953169552</v>
      </c>
      <c r="O268" s="33"/>
      <c r="P268" s="33">
        <v>7.6575623484513899</v>
      </c>
      <c r="Q268" s="33">
        <v>-2.7128906743911298E-2</v>
      </c>
      <c r="R268" s="33">
        <v>15.637566059605501</v>
      </c>
      <c r="S268" s="33">
        <v>-2.61711698659105</v>
      </c>
      <c r="T268" s="33">
        <v>16.491241791218901</v>
      </c>
      <c r="U268" s="33">
        <v>2.5968440767145999</v>
      </c>
      <c r="V268" s="33">
        <v>14.787256571581</v>
      </c>
      <c r="W268" s="33">
        <v>18.103430657024902</v>
      </c>
      <c r="X268" s="33">
        <v>7.03805478749568</v>
      </c>
      <c r="Y268" s="33">
        <v>32.822581697619398</v>
      </c>
    </row>
    <row r="269" spans="1:25" ht="12.75" customHeight="1" x14ac:dyDescent="0.25">
      <c r="A269" s="32">
        <v>45292</v>
      </c>
      <c r="B269" s="32">
        <v>45323</v>
      </c>
      <c r="C269" s="33">
        <v>2.1206296629874002</v>
      </c>
      <c r="D269" s="33">
        <v>-12.754160219924</v>
      </c>
      <c r="E269" s="33">
        <v>18.177071294854301</v>
      </c>
      <c r="F269" s="33">
        <v>-16.6561214224579</v>
      </c>
      <c r="G269" s="33">
        <v>18.756200493440598</v>
      </c>
      <c r="H269" s="33">
        <v>-8.7691566963472098</v>
      </c>
      <c r="I269" s="33">
        <v>17.599475267112499</v>
      </c>
      <c r="J269" s="33">
        <v>19.5467877258809</v>
      </c>
      <c r="K269" s="33">
        <v>16.884874517738499</v>
      </c>
      <c r="L269" s="33">
        <v>31.6099359344988</v>
      </c>
      <c r="M269" s="33">
        <v>-32.814425530302501</v>
      </c>
      <c r="N269" s="33">
        <v>4.6347149567998569</v>
      </c>
      <c r="O269" s="33"/>
      <c r="P269" s="33">
        <v>8.1349189258171695</v>
      </c>
      <c r="Q269" s="33">
        <v>2.5736126671267501</v>
      </c>
      <c r="R269" s="33">
        <v>13.848901176685199</v>
      </c>
      <c r="S269" s="33">
        <v>3.1602447293140101</v>
      </c>
      <c r="T269" s="33">
        <v>14.620638370885599</v>
      </c>
      <c r="U269" s="33">
        <v>1.98867452481463</v>
      </c>
      <c r="V269" s="33">
        <v>13.079939010559601</v>
      </c>
      <c r="W269" s="33">
        <v>17.655122669068501</v>
      </c>
      <c r="X269" s="33">
        <v>11.1039278826385</v>
      </c>
      <c r="Y269" s="33">
        <v>31.525682491646499</v>
      </c>
    </row>
    <row r="270" spans="1:25" ht="12.75" customHeight="1" x14ac:dyDescent="0.25">
      <c r="A270" s="32">
        <v>45323</v>
      </c>
      <c r="B270" s="32">
        <v>45352</v>
      </c>
      <c r="C270" s="33">
        <v>14.8713990558104</v>
      </c>
      <c r="D270" s="33">
        <v>5.0743874250790997</v>
      </c>
      <c r="E270" s="33">
        <v>25.136442984957199</v>
      </c>
      <c r="F270" s="33">
        <v>3.71001705934151</v>
      </c>
      <c r="G270" s="33">
        <v>25.7287658219437</v>
      </c>
      <c r="H270" s="33">
        <v>6.4478958122148198</v>
      </c>
      <c r="I270" s="33">
        <v>24.5456744307929</v>
      </c>
      <c r="J270" s="33">
        <v>16.997325487011</v>
      </c>
      <c r="K270" s="33">
        <v>15.3972943645632</v>
      </c>
      <c r="L270" s="33">
        <v>29.146693385085399</v>
      </c>
      <c r="M270" s="33">
        <v>-24.262336728730499</v>
      </c>
      <c r="N270" s="33">
        <v>3.9740636571068855</v>
      </c>
      <c r="O270" s="33"/>
      <c r="P270" s="33">
        <v>12.070878773632799</v>
      </c>
      <c r="Q270" s="33">
        <v>6.5193209492020996</v>
      </c>
      <c r="R270" s="33">
        <v>17.771671033545498</v>
      </c>
      <c r="S270" s="33">
        <v>5.0059326843891396</v>
      </c>
      <c r="T270" s="33">
        <v>18.4560496830257</v>
      </c>
      <c r="U270" s="33">
        <v>8.0438813006473104</v>
      </c>
      <c r="V270" s="33">
        <v>17.089436404048001</v>
      </c>
      <c r="W270" s="33">
        <v>17.259082454458401</v>
      </c>
      <c r="X270" s="33">
        <v>13.842080694307</v>
      </c>
      <c r="Y270" s="33">
        <v>29.492863711531001</v>
      </c>
    </row>
    <row r="271" spans="1:25" ht="12.75" customHeight="1" x14ac:dyDescent="0.25">
      <c r="A271" s="32">
        <v>45352</v>
      </c>
      <c r="B271" s="32">
        <v>45383</v>
      </c>
      <c r="C271" s="33">
        <v>16.853750761806101</v>
      </c>
      <c r="D271" s="33">
        <v>11.8417008727422</v>
      </c>
      <c r="E271" s="33">
        <v>21.984382799649001</v>
      </c>
      <c r="F271" s="33">
        <v>14.4803053674</v>
      </c>
      <c r="G271" s="33">
        <v>22.429863869886599</v>
      </c>
      <c r="H271" s="33">
        <v>9.2355573244044198</v>
      </c>
      <c r="I271" s="33">
        <v>21.539793935972501</v>
      </c>
      <c r="J271" s="33">
        <v>18.6593346630466</v>
      </c>
      <c r="K271" s="33">
        <v>15.1541145445204</v>
      </c>
      <c r="L271" s="33">
        <v>33.774419180264204</v>
      </c>
      <c r="M271" s="33">
        <v>-21.865004203615602</v>
      </c>
      <c r="N271" s="33">
        <v>4.3507347914061079</v>
      </c>
      <c r="O271" s="33"/>
      <c r="P271" s="33">
        <v>11.2157943428917</v>
      </c>
      <c r="Q271" s="33">
        <v>5.6580935226764399</v>
      </c>
      <c r="R271" s="33">
        <v>16.923686375511799</v>
      </c>
      <c r="S271" s="33">
        <v>4.4273596490018301</v>
      </c>
      <c r="T271" s="33">
        <v>18.049647416569499</v>
      </c>
      <c r="U271" s="33">
        <v>6.8962369029377104</v>
      </c>
      <c r="V271" s="33">
        <v>15.8035395528259</v>
      </c>
      <c r="W271" s="33">
        <v>18.128530756655799</v>
      </c>
      <c r="X271" s="33">
        <v>14.941584211520301</v>
      </c>
      <c r="Y271" s="33">
        <v>31.430843718139101</v>
      </c>
    </row>
    <row r="272" spans="1:25" ht="12.75" customHeight="1" x14ac:dyDescent="0.25">
      <c r="A272" s="32">
        <v>45383</v>
      </c>
      <c r="B272" s="32">
        <v>45413</v>
      </c>
      <c r="C272" s="33">
        <v>13.027425550026001</v>
      </c>
      <c r="D272" s="33">
        <v>5.1819611048302896</v>
      </c>
      <c r="E272" s="33">
        <v>21.172874029049101</v>
      </c>
      <c r="F272" s="33">
        <v>3.64160767578328</v>
      </c>
      <c r="G272" s="33">
        <v>23.441565624419301</v>
      </c>
      <c r="H272" s="33">
        <v>6.7339658300610896</v>
      </c>
      <c r="I272" s="33">
        <v>18.9272173669534</v>
      </c>
      <c r="J272" s="33">
        <v>17.851098607986899</v>
      </c>
      <c r="K272" s="33">
        <v>16.589500422628799</v>
      </c>
      <c r="L272" s="33">
        <v>28.720825750272098</v>
      </c>
      <c r="M272" s="33">
        <v>-18.172117530047998</v>
      </c>
      <c r="N272" s="33">
        <v>4.461114344596484</v>
      </c>
      <c r="O272" s="33"/>
      <c r="P272" s="33">
        <v>11.7995902704626</v>
      </c>
      <c r="Q272" s="33">
        <v>5.7686272476184097</v>
      </c>
      <c r="R272" s="33">
        <v>18.0073174359724</v>
      </c>
      <c r="S272" s="33">
        <v>5.5168669389399696</v>
      </c>
      <c r="T272" s="33">
        <v>20.844874685950199</v>
      </c>
      <c r="U272" s="33">
        <v>6.0206959653046699</v>
      </c>
      <c r="V272" s="33">
        <v>15.2062189499045</v>
      </c>
      <c r="W272" s="33">
        <v>18.865929296287199</v>
      </c>
      <c r="X272" s="33">
        <v>16.976196965333902</v>
      </c>
      <c r="Y272" s="33">
        <v>31.3674932930391</v>
      </c>
    </row>
    <row r="273" spans="1:25" ht="12.75" customHeight="1" x14ac:dyDescent="0.25">
      <c r="A273" s="32">
        <v>45413</v>
      </c>
      <c r="B273" s="32">
        <v>45444</v>
      </c>
      <c r="C273" s="33">
        <v>15.0387987601767</v>
      </c>
      <c r="D273" s="33">
        <v>9.1223417787029994</v>
      </c>
      <c r="E273" s="33">
        <v>21.122643228400602</v>
      </c>
      <c r="F273" s="33">
        <v>10.1930932751031</v>
      </c>
      <c r="G273" s="33">
        <v>21.7850490785574</v>
      </c>
      <c r="H273" s="33">
        <v>8.0570448324462092</v>
      </c>
      <c r="I273" s="33">
        <v>20.462215787122801</v>
      </c>
      <c r="J273" s="33">
        <v>20.0550422363244</v>
      </c>
      <c r="K273" s="33">
        <v>7.5195834023813903</v>
      </c>
      <c r="L273" s="33">
        <v>24.271993109498201</v>
      </c>
      <c r="M273" s="33">
        <v>-17.231344839884301</v>
      </c>
      <c r="N273" s="33">
        <v>5.3335202850127938</v>
      </c>
      <c r="O273" s="33"/>
      <c r="P273" s="33">
        <v>12.2832689330692</v>
      </c>
      <c r="Q273" s="33">
        <v>8.4082827621931209</v>
      </c>
      <c r="R273" s="33">
        <v>16.230303669508299</v>
      </c>
      <c r="S273" s="33">
        <v>8.6165941205923104</v>
      </c>
      <c r="T273" s="33">
        <v>16.893625976675501</v>
      </c>
      <c r="U273" s="33">
        <v>8.2001794103631909</v>
      </c>
      <c r="V273" s="33">
        <v>15.569009990343501</v>
      </c>
      <c r="W273" s="33">
        <v>19.5960833987527</v>
      </c>
      <c r="X273" s="33">
        <v>9.7033118701045495</v>
      </c>
      <c r="Y273" s="33">
        <v>28.908531005584202</v>
      </c>
    </row>
    <row r="274" spans="1:25" ht="12.75" customHeight="1" x14ac:dyDescent="0.25">
      <c r="A274" s="32">
        <v>45444</v>
      </c>
      <c r="B274" s="32">
        <v>45474</v>
      </c>
      <c r="C274" s="33">
        <v>12.3547676891138</v>
      </c>
      <c r="D274" s="33">
        <v>3.7019743099529001</v>
      </c>
      <c r="E274" s="33">
        <v>21.375111915614699</v>
      </c>
      <c r="F274" s="33">
        <v>3.1833771935821402</v>
      </c>
      <c r="G274" s="33">
        <v>22.8891833881999</v>
      </c>
      <c r="H274" s="33">
        <v>4.2218950728385396</v>
      </c>
      <c r="I274" s="33">
        <v>19.871325430345902</v>
      </c>
      <c r="J274" s="33">
        <v>21.370573766942101</v>
      </c>
      <c r="K274" s="33">
        <v>6.73130059460214</v>
      </c>
      <c r="L274" s="33">
        <v>28.937873961500198</v>
      </c>
      <c r="M274" s="33">
        <v>-22.611633575419599</v>
      </c>
      <c r="N274" s="33">
        <v>5.8032023987159898</v>
      </c>
      <c r="O274" s="33"/>
      <c r="P274" s="33">
        <v>8.6064951530909504</v>
      </c>
      <c r="Q274" s="33">
        <v>2.1017824575578499</v>
      </c>
      <c r="R274" s="33">
        <v>15.320564177583201</v>
      </c>
      <c r="S274" s="33">
        <v>1.39290710432511</v>
      </c>
      <c r="T274" s="33">
        <v>16.6525690485655</v>
      </c>
      <c r="U274" s="33">
        <v>2.8131529546049601</v>
      </c>
      <c r="V274" s="33">
        <v>13.9967486254912</v>
      </c>
      <c r="W274" s="33">
        <v>20.9606519968311</v>
      </c>
      <c r="X274" s="33">
        <v>8.7191849617412203</v>
      </c>
      <c r="Y274" s="33">
        <v>31.907701374603501</v>
      </c>
    </row>
    <row r="275" spans="1:25" ht="12.75" customHeight="1" x14ac:dyDescent="0.25">
      <c r="A275" s="32">
        <v>45474</v>
      </c>
      <c r="B275" s="32">
        <v>45505</v>
      </c>
      <c r="C275" s="33">
        <v>12.7568370288437</v>
      </c>
      <c r="D275" s="33">
        <v>5.3978800067435202</v>
      </c>
      <c r="E275" s="33">
        <v>20.379449393692902</v>
      </c>
      <c r="F275" s="33">
        <v>5.7529871311553</v>
      </c>
      <c r="G275" s="33">
        <v>23.1923604270645</v>
      </c>
      <c r="H275" s="33">
        <v>5.0433857583418096</v>
      </c>
      <c r="I275" s="33">
        <v>17.601989701337398</v>
      </c>
      <c r="J275" s="33">
        <v>14.255992894940601</v>
      </c>
      <c r="K275" s="33">
        <v>17.2745055701232</v>
      </c>
      <c r="L275" s="33">
        <v>33.747983421062202</v>
      </c>
      <c r="M275" s="33">
        <v>-44.677730624399501</v>
      </c>
      <c r="N275" s="33">
        <v>3.3886759033141756</v>
      </c>
      <c r="O275" s="33"/>
      <c r="P275" s="33">
        <v>8.7533650078901495</v>
      </c>
      <c r="Q275" s="33">
        <v>2.5439308055182401</v>
      </c>
      <c r="R275" s="33">
        <v>15.1531632115938</v>
      </c>
      <c r="S275" s="33">
        <v>2.3825485353346401</v>
      </c>
      <c r="T275" s="33">
        <v>17.404372525806298</v>
      </c>
      <c r="U275" s="33">
        <v>2.7054417638585901</v>
      </c>
      <c r="V275" s="33">
        <v>12.9252650355958</v>
      </c>
      <c r="W275" s="33">
        <v>18.415496322753</v>
      </c>
      <c r="X275" s="33">
        <v>14.322035238793299</v>
      </c>
      <c r="Y275" s="33">
        <v>34.079577244144097</v>
      </c>
    </row>
    <row r="276" spans="1:25" ht="12.75" customHeight="1" x14ac:dyDescent="0.25">
      <c r="A276" s="32">
        <v>45505</v>
      </c>
      <c r="B276" s="32">
        <v>45536</v>
      </c>
      <c r="C276" s="33">
        <v>9.4049484204304008</v>
      </c>
      <c r="D276" s="33">
        <v>2.4831760844759598</v>
      </c>
      <c r="E276" s="33">
        <v>16.563337611163899</v>
      </c>
      <c r="F276" s="33">
        <v>3.6711573223760099</v>
      </c>
      <c r="G276" s="33">
        <v>18.846641905530198</v>
      </c>
      <c r="H276" s="33">
        <v>1.30212415085325</v>
      </c>
      <c r="I276" s="33">
        <v>14.303855836783701</v>
      </c>
      <c r="J276" s="33">
        <v>14.6485911008368</v>
      </c>
      <c r="K276" s="33">
        <v>10.3685893606463</v>
      </c>
      <c r="L276" s="33">
        <v>33.405708261999401</v>
      </c>
      <c r="M276" s="33">
        <v>-41.202787021208898</v>
      </c>
      <c r="N276" s="33">
        <v>3.4442108730869059</v>
      </c>
      <c r="O276" s="33"/>
      <c r="P276" s="33">
        <v>7.3058237374501402</v>
      </c>
      <c r="Q276" s="33">
        <v>-0.93863132201963095</v>
      </c>
      <c r="R276" s="33">
        <v>15.891736507569799</v>
      </c>
      <c r="S276" s="33">
        <v>-0.28453152013920502</v>
      </c>
      <c r="T276" s="33">
        <v>17.340357702308399</v>
      </c>
      <c r="U276" s="33">
        <v>-1.59058884341435</v>
      </c>
      <c r="V276" s="33">
        <v>14.4527706910962</v>
      </c>
      <c r="W276" s="33">
        <v>18.8598267885992</v>
      </c>
      <c r="X276" s="33">
        <v>10.7583954531285</v>
      </c>
      <c r="Y276" s="33">
        <v>33.626485064197603</v>
      </c>
    </row>
    <row r="277" spans="1:25" ht="12.75" customHeight="1" x14ac:dyDescent="0.25">
      <c r="A277" s="32">
        <v>45536</v>
      </c>
      <c r="B277" s="32">
        <v>45566</v>
      </c>
      <c r="C277" s="33">
        <v>4.7224670749635003</v>
      </c>
      <c r="D277" s="33">
        <v>1.6927162402398299</v>
      </c>
      <c r="E277" s="33">
        <v>7.7977296678290902</v>
      </c>
      <c r="F277" s="33">
        <v>1.35343501894026</v>
      </c>
      <c r="G277" s="33">
        <v>9.7931679851813893</v>
      </c>
      <c r="H277" s="33">
        <v>2.0325691515486701</v>
      </c>
      <c r="I277" s="33">
        <v>5.8212708726251403</v>
      </c>
      <c r="J277" s="33">
        <v>17.280306040985199</v>
      </c>
      <c r="K277" s="33">
        <v>10.052465146669601</v>
      </c>
      <c r="L277" s="33">
        <v>35.156099201665299</v>
      </c>
      <c r="M277" s="33">
        <v>-45.972289875812699</v>
      </c>
      <c r="N277" s="33">
        <v>4.4786654695257333</v>
      </c>
      <c r="O277" s="33"/>
      <c r="P277" s="33">
        <v>6.0045867697664104</v>
      </c>
      <c r="Q277" s="33">
        <v>0.41775991896349801</v>
      </c>
      <c r="R277" s="33">
        <v>11.747151486681901</v>
      </c>
      <c r="S277" s="33">
        <v>0.69975786156986797</v>
      </c>
      <c r="T277" s="33">
        <v>13.056464388515399</v>
      </c>
      <c r="U277" s="33">
        <v>0.13615820423739999</v>
      </c>
      <c r="V277" s="33">
        <v>10.4458848099645</v>
      </c>
      <c r="W277" s="33">
        <v>20.0678943643743</v>
      </c>
      <c r="X277" s="33">
        <v>10.1881512917187</v>
      </c>
      <c r="Y277" s="33">
        <v>33.390718723711998</v>
      </c>
    </row>
    <row r="278" spans="1:25" ht="12.75" customHeight="1" x14ac:dyDescent="0.25">
      <c r="A278" s="32">
        <v>45566</v>
      </c>
      <c r="B278" s="32">
        <v>45597</v>
      </c>
      <c r="C278" s="33">
        <v>5.1947367853611004</v>
      </c>
      <c r="D278" s="33">
        <v>5.1708039889979904</v>
      </c>
      <c r="E278" s="33">
        <v>5.2186723734408202</v>
      </c>
      <c r="F278" s="33">
        <v>6.7076299496717304</v>
      </c>
      <c r="G278" s="33">
        <v>4.9288375103961597</v>
      </c>
      <c r="H278" s="33">
        <v>3.6454039927841699</v>
      </c>
      <c r="I278" s="33">
        <v>5.5089171556010799</v>
      </c>
      <c r="J278" s="33">
        <v>19.866837860164299</v>
      </c>
      <c r="K278" s="33">
        <v>16.292114577434099</v>
      </c>
      <c r="L278" s="33">
        <v>37.491633656671603</v>
      </c>
      <c r="M278" s="33">
        <v>-57.163506470321899</v>
      </c>
      <c r="N278" s="33">
        <v>5.3674521089266625</v>
      </c>
      <c r="O278" s="33"/>
      <c r="P278" s="33">
        <v>7.4062235705494004</v>
      </c>
      <c r="Q278" s="33">
        <v>2.05413577824504</v>
      </c>
      <c r="R278" s="33">
        <v>12.9000795262531</v>
      </c>
      <c r="S278" s="33">
        <v>2.42779309857952</v>
      </c>
      <c r="T278" s="33">
        <v>12.589533135796099</v>
      </c>
      <c r="U278" s="33">
        <v>1.6811681843108</v>
      </c>
      <c r="V278" s="33">
        <v>13.211079556450599</v>
      </c>
      <c r="W278" s="33">
        <v>21.049548315106598</v>
      </c>
      <c r="X278" s="33">
        <v>16.686920282587501</v>
      </c>
      <c r="Y278" s="33">
        <v>35.453980548343097</v>
      </c>
    </row>
    <row r="279" spans="1:25" ht="12.75" customHeight="1" x14ac:dyDescent="0.25">
      <c r="A279" s="32">
        <v>45597</v>
      </c>
      <c r="B279" s="32">
        <v>45627</v>
      </c>
      <c r="C279" s="33">
        <v>-1.2396109313602299</v>
      </c>
      <c r="D279" s="33">
        <v>-5.2012048317288304</v>
      </c>
      <c r="E279" s="33">
        <v>2.8025493103857899</v>
      </c>
      <c r="F279" s="33">
        <v>-6.3831364365595</v>
      </c>
      <c r="G279" s="33">
        <v>3.6168705467440301</v>
      </c>
      <c r="H279" s="33">
        <v>-4.0120581409144496</v>
      </c>
      <c r="I279" s="33">
        <v>1.9914847740947299</v>
      </c>
      <c r="J279" s="33">
        <v>27.461188324222199</v>
      </c>
      <c r="K279" s="33">
        <v>14.080600555959901</v>
      </c>
      <c r="L279" s="33">
        <v>42.521465646678401</v>
      </c>
      <c r="M279" s="33">
        <v>-54.253129698449797</v>
      </c>
      <c r="N279" s="33">
        <v>8.1334111606274462</v>
      </c>
      <c r="O279" s="33"/>
      <c r="P279" s="33">
        <v>7.0562811152998997</v>
      </c>
      <c r="Q279" s="33">
        <v>-0.84530494140759105</v>
      </c>
      <c r="R279" s="33">
        <v>15.2713674999469</v>
      </c>
      <c r="S279" s="33">
        <v>-0.97956070279880703</v>
      </c>
      <c r="T279" s="33">
        <v>16.204768117556998</v>
      </c>
      <c r="U279" s="33">
        <v>-0.71095861339147304</v>
      </c>
      <c r="V279" s="33">
        <v>14.341996565495601</v>
      </c>
      <c r="W279" s="33">
        <v>23.577731513153498</v>
      </c>
      <c r="X279" s="33">
        <v>16.806187027973799</v>
      </c>
      <c r="Y279" s="33">
        <v>41.443617816883503</v>
      </c>
    </row>
    <row r="280" spans="1:25" ht="12.75" customHeight="1" x14ac:dyDescent="0.25">
      <c r="A280" s="32">
        <v>45627</v>
      </c>
      <c r="B280" s="32">
        <v>45658</v>
      </c>
      <c r="C280" s="33">
        <v>0.44120802834152101</v>
      </c>
      <c r="D280" s="33">
        <v>1.9378599390383899</v>
      </c>
      <c r="E280" s="33">
        <v>-1.0443515248228701</v>
      </c>
      <c r="F280" s="33">
        <v>3.7541955812466599</v>
      </c>
      <c r="G280" s="33">
        <v>-1.2201822353778999</v>
      </c>
      <c r="H280" s="33">
        <v>0.13771574337058601</v>
      </c>
      <c r="I280" s="33">
        <v>-0.868365283192716</v>
      </c>
      <c r="J280" s="33">
        <v>31.897079294171501</v>
      </c>
      <c r="K280" s="33">
        <v>11.5406290875308</v>
      </c>
      <c r="L280" s="33">
        <v>43.5236173250401</v>
      </c>
      <c r="M280" s="33">
        <v>-48.931741773998603</v>
      </c>
      <c r="N280" s="33">
        <v>9.6254704724207496</v>
      </c>
      <c r="O280" s="33"/>
      <c r="P280" s="33">
        <v>4.9104151209015496</v>
      </c>
      <c r="Q280" s="33">
        <v>-0.44887323101156101</v>
      </c>
      <c r="R280" s="33">
        <v>10.413636369130501</v>
      </c>
      <c r="S280" s="33">
        <v>1.1999517156433499</v>
      </c>
      <c r="T280" s="33">
        <v>11.058959662086</v>
      </c>
      <c r="U280" s="33">
        <v>-2.08418612817777</v>
      </c>
      <c r="V280" s="33">
        <v>9.7702861843202609</v>
      </c>
      <c r="W280" s="33">
        <v>24.040690556323899</v>
      </c>
      <c r="X280" s="33">
        <v>13.446531082992299</v>
      </c>
      <c r="Y280" s="33">
        <v>39.205792444511097</v>
      </c>
    </row>
    <row r="281" spans="1:25" ht="12.75" customHeight="1" x14ac:dyDescent="0.25">
      <c r="A281" s="32">
        <v>45658</v>
      </c>
      <c r="B281" s="32">
        <v>45689</v>
      </c>
      <c r="C281" s="33">
        <v>1.40234483545981</v>
      </c>
      <c r="D281" s="33">
        <v>-13.561585755285799</v>
      </c>
      <c r="E281" s="33">
        <v>17.567311272985101</v>
      </c>
      <c r="F281" s="33">
        <v>-14.2507271613021</v>
      </c>
      <c r="G281" s="33">
        <v>17.848641034772701</v>
      </c>
      <c r="H281" s="33">
        <v>-12.869887591602399</v>
      </c>
      <c r="I281" s="33">
        <v>17.286344820486399</v>
      </c>
      <c r="J281" s="33">
        <v>21.491430190753501</v>
      </c>
      <c r="K281" s="33">
        <v>23.2117235498919</v>
      </c>
      <c r="L281" s="33">
        <v>37.494882287246</v>
      </c>
      <c r="M281" s="33">
        <v>-40.6744068599752</v>
      </c>
      <c r="N281" s="33">
        <v>5.7118183313983328</v>
      </c>
      <c r="O281" s="33"/>
      <c r="P281" s="33">
        <v>7.5404252269350698</v>
      </c>
      <c r="Q281" s="33">
        <v>1.8434036920268999</v>
      </c>
      <c r="R281" s="33">
        <v>13.398244953785801</v>
      </c>
      <c r="S281" s="33">
        <v>5.6669788881365397</v>
      </c>
      <c r="T281" s="33">
        <v>13.803562289683301</v>
      </c>
      <c r="U281" s="33">
        <v>-1.9090870385095899</v>
      </c>
      <c r="V281" s="33">
        <v>12.9936959967732</v>
      </c>
      <c r="W281" s="33">
        <v>19.474692113378001</v>
      </c>
      <c r="X281" s="33">
        <v>17.0732137937004</v>
      </c>
      <c r="Y281" s="33">
        <v>37.409569453180303</v>
      </c>
    </row>
    <row r="282" spans="1:25" ht="12.75" customHeight="1" x14ac:dyDescent="0.25">
      <c r="A282" s="32">
        <v>45689</v>
      </c>
      <c r="B282" s="32">
        <v>45717</v>
      </c>
      <c r="C282" s="33">
        <v>6.7425899532740301</v>
      </c>
      <c r="D282" s="33">
        <v>-4.2009909804549999</v>
      </c>
      <c r="E282" s="33">
        <v>18.2978285468288</v>
      </c>
      <c r="F282" s="33">
        <v>-4.3279152250672999</v>
      </c>
      <c r="G282" s="33">
        <v>18.622198647215001</v>
      </c>
      <c r="H282" s="33">
        <v>-4.0739844054280496</v>
      </c>
      <c r="I282" s="33">
        <v>17.9739397148712</v>
      </c>
      <c r="J282" s="33">
        <v>15.7664975779815</v>
      </c>
      <c r="K282" s="33">
        <v>7.9287692386279103</v>
      </c>
      <c r="L282" s="33">
        <v>31.8332805661428</v>
      </c>
      <c r="M282" s="33">
        <v>-27.0894181478854</v>
      </c>
      <c r="N282" s="33">
        <v>3.8445397052211616</v>
      </c>
      <c r="O282" s="33"/>
      <c r="P282" s="33">
        <v>3.9706447120264299</v>
      </c>
      <c r="Q282" s="33">
        <v>-2.9858218615707099</v>
      </c>
      <c r="R282" s="33">
        <v>11.172740446158301</v>
      </c>
      <c r="S282" s="33">
        <v>-3.2732963773111701</v>
      </c>
      <c r="T282" s="33">
        <v>11.5910964729218</v>
      </c>
      <c r="U282" s="33">
        <v>-2.6979272625590198</v>
      </c>
      <c r="V282" s="33">
        <v>10.7552115891955</v>
      </c>
      <c r="W282" s="33">
        <v>16.039172737928801</v>
      </c>
      <c r="X282" s="33">
        <v>6.4974111434536104</v>
      </c>
      <c r="Y282" s="33">
        <v>32.193320313027002</v>
      </c>
    </row>
    <row r="283" spans="1:25" ht="12.75" customHeight="1" x14ac:dyDescent="0.25">
      <c r="A283" s="32">
        <v>45717</v>
      </c>
      <c r="B283" s="32">
        <v>45748</v>
      </c>
      <c r="C283" s="33">
        <v>9.0687207795873004</v>
      </c>
      <c r="D283" s="33">
        <v>1.95587251057211</v>
      </c>
      <c r="E283" s="33">
        <v>16.4320822417526</v>
      </c>
      <c r="F283" s="33">
        <v>3.5444375669889898</v>
      </c>
      <c r="G283" s="33">
        <v>15.801551976360299</v>
      </c>
      <c r="H283" s="33">
        <v>0.37970542959799602</v>
      </c>
      <c r="I283" s="33">
        <v>17.064454794245801</v>
      </c>
      <c r="J283" s="33">
        <v>16.602232448562599</v>
      </c>
      <c r="K283" s="33">
        <v>1.8550186383781899</v>
      </c>
      <c r="L283" s="33">
        <v>34.7950045738067</v>
      </c>
      <c r="M283" s="33">
        <v>-23.2874005147562</v>
      </c>
      <c r="N283" s="33">
        <v>3.9031834858221481</v>
      </c>
      <c r="O283" s="33"/>
      <c r="P283" s="33">
        <v>3.4171740784371401</v>
      </c>
      <c r="Q283" s="33">
        <v>-4.3818836039116302</v>
      </c>
      <c r="R283" s="33">
        <v>11.5271707568932</v>
      </c>
      <c r="S283" s="33">
        <v>-6.64646521813569</v>
      </c>
      <c r="T283" s="33">
        <v>11.6173426316755</v>
      </c>
      <c r="U283" s="33">
        <v>-2.0907789168445299</v>
      </c>
      <c r="V283" s="33">
        <v>11.437037305081899</v>
      </c>
      <c r="W283" s="33">
        <v>16.126717503861599</v>
      </c>
      <c r="X283" s="33">
        <v>1.73784141414868</v>
      </c>
      <c r="Y283" s="33">
        <v>32.464943529493503</v>
      </c>
    </row>
    <row r="284" spans="1:25" ht="12.75" customHeight="1" x14ac:dyDescent="0.25">
      <c r="A284" s="32">
        <v>45748</v>
      </c>
      <c r="B284" s="32">
        <v>45778</v>
      </c>
      <c r="C284" s="33">
        <v>2.5511756321606902</v>
      </c>
      <c r="D284" s="33">
        <v>-5.5628418372768902</v>
      </c>
      <c r="E284" s="33">
        <v>11.0037975130001</v>
      </c>
      <c r="F284" s="33">
        <v>-6.1839001854905398</v>
      </c>
      <c r="G284" s="33">
        <v>12.166772386903</v>
      </c>
      <c r="H284" s="33">
        <v>-4.9397933887968</v>
      </c>
      <c r="I284" s="33">
        <v>9.8471973911006199</v>
      </c>
      <c r="J284" s="33">
        <v>14.0272650100977</v>
      </c>
      <c r="K284" s="33">
        <v>3.1366771475345798</v>
      </c>
      <c r="L284" s="33">
        <v>29.123380016934501</v>
      </c>
      <c r="M284" s="33">
        <v>-20.1826002354574</v>
      </c>
      <c r="N284" s="33">
        <v>4.201344578491728</v>
      </c>
      <c r="O284" s="33"/>
      <c r="P284" s="33">
        <v>1.30993475305087</v>
      </c>
      <c r="Q284" s="33">
        <v>-5.0565987523800997</v>
      </c>
      <c r="R284" s="33">
        <v>7.8843888580834101</v>
      </c>
      <c r="S284" s="33">
        <v>-4.3591348336173104</v>
      </c>
      <c r="T284" s="33">
        <v>9.6616213141723009</v>
      </c>
      <c r="U284" s="33">
        <v>-5.75157619717658</v>
      </c>
      <c r="V284" s="33">
        <v>6.1222214157208397</v>
      </c>
      <c r="W284" s="33">
        <v>14.999448369111199</v>
      </c>
      <c r="X284" s="33">
        <v>3.5778783192169201</v>
      </c>
      <c r="Y284" s="33">
        <v>31.819329134754199</v>
      </c>
    </row>
    <row r="285" spans="1:25" ht="12.75" customHeight="1" x14ac:dyDescent="0.25">
      <c r="A285" s="32">
        <v>45778</v>
      </c>
      <c r="B285" s="32">
        <v>45809</v>
      </c>
      <c r="C285" s="33">
        <v>2.8527202677757102</v>
      </c>
      <c r="D285" s="33">
        <v>-5.4830133567546699</v>
      </c>
      <c r="E285" s="33">
        <v>11.5456692505029</v>
      </c>
      <c r="F285" s="33">
        <v>-6.2157549404193304</v>
      </c>
      <c r="G285" s="33">
        <v>13.2688559219285</v>
      </c>
      <c r="H285" s="33">
        <v>-4.7475011132344198</v>
      </c>
      <c r="I285" s="33">
        <v>9.8364057198553105</v>
      </c>
      <c r="J285" s="33">
        <v>16.640109265383</v>
      </c>
      <c r="K285" s="33">
        <v>-2.7576047621617801</v>
      </c>
      <c r="L285" s="33">
        <v>24.386463391272699</v>
      </c>
      <c r="M285" s="33">
        <v>-16.154292335148501</v>
      </c>
      <c r="N285" s="33">
        <v>5.2162854521264235</v>
      </c>
      <c r="O285" s="33"/>
      <c r="P285" s="33">
        <v>0.37138547630226498</v>
      </c>
      <c r="Q285" s="33">
        <v>-6.1407776829514402</v>
      </c>
      <c r="R285" s="33">
        <v>7.1023067039412204</v>
      </c>
      <c r="S285" s="33">
        <v>-7.6391804212633101</v>
      </c>
      <c r="T285" s="33">
        <v>8.7790280614291305</v>
      </c>
      <c r="U285" s="33">
        <v>-4.6307030731477496</v>
      </c>
      <c r="V285" s="33">
        <v>5.4390512320681799</v>
      </c>
      <c r="W285" s="33">
        <v>16.034019542100602</v>
      </c>
      <c r="X285" s="33">
        <v>-0.67801004566618595</v>
      </c>
      <c r="Y285" s="33">
        <v>29.119599237269998</v>
      </c>
    </row>
    <row r="286" spans="1:25" ht="12.75" customHeight="1" x14ac:dyDescent="0.25">
      <c r="A286" s="32">
        <v>45809</v>
      </c>
      <c r="B286" s="32">
        <v>45839</v>
      </c>
      <c r="C286" s="33">
        <v>2.1182309066771801</v>
      </c>
      <c r="D286" s="33">
        <v>-6.7559597436421903</v>
      </c>
      <c r="E286" s="33">
        <v>11.399943877445599</v>
      </c>
      <c r="F286" s="33">
        <v>-6.3432859374016504</v>
      </c>
      <c r="G286" s="33">
        <v>13.058886469650099</v>
      </c>
      <c r="H286" s="33">
        <v>-7.1677541604374602</v>
      </c>
      <c r="I286" s="33">
        <v>9.7539183269558993</v>
      </c>
      <c r="J286" s="33">
        <v>14.817214243969801</v>
      </c>
      <c r="K286" s="33">
        <v>3.2665257429652401</v>
      </c>
      <c r="L286" s="33">
        <v>28.4946669742084</v>
      </c>
      <c r="M286" s="33">
        <v>-11.0459336468377</v>
      </c>
      <c r="N286" s="33">
        <v>5.3273034032684574</v>
      </c>
      <c r="O286" s="33"/>
      <c r="P286" s="33">
        <v>-1.3649065465007499</v>
      </c>
      <c r="Q286" s="33">
        <v>-8.2764445531943007</v>
      </c>
      <c r="R286" s="33">
        <v>5.7957889385560897</v>
      </c>
      <c r="S286" s="33">
        <v>-8.1283149940378792</v>
      </c>
      <c r="T286" s="33">
        <v>7.1734618575992801</v>
      </c>
      <c r="U286" s="33">
        <v>-8.4244597527655802</v>
      </c>
      <c r="V286" s="33">
        <v>4.4272773409237098</v>
      </c>
      <c r="W286" s="33">
        <v>14.2676235862947</v>
      </c>
      <c r="X286" s="33">
        <v>5.23180426151111</v>
      </c>
      <c r="Y286" s="33">
        <v>31.440421102769999</v>
      </c>
    </row>
    <row r="287" spans="1:25" ht="12.75" customHeight="1" x14ac:dyDescent="0.25">
      <c r="A287" s="32">
        <v>45839</v>
      </c>
      <c r="B287" s="32">
        <v>45870</v>
      </c>
      <c r="C287" s="33">
        <v>4.0286931869413296</v>
      </c>
      <c r="D287" s="33">
        <v>-4.4388311477051197</v>
      </c>
      <c r="E287" s="33">
        <v>12.862849449483299</v>
      </c>
      <c r="F287" s="33">
        <v>-3.8654513970234801</v>
      </c>
      <c r="G287" s="33">
        <v>14.507313522170801</v>
      </c>
      <c r="H287" s="33">
        <v>-5.0105346799905801</v>
      </c>
      <c r="I287" s="33">
        <v>11.230992229410599</v>
      </c>
      <c r="J287" s="33">
        <v>9.8479872843209009</v>
      </c>
      <c r="K287" s="33">
        <v>8.0359616712914903</v>
      </c>
      <c r="L287" s="33">
        <v>31.651452506537201</v>
      </c>
      <c r="M287" s="33">
        <v>1.9233936214051699</v>
      </c>
      <c r="N287" s="33">
        <v>2.4254855325912539</v>
      </c>
      <c r="O287" s="33"/>
      <c r="P287" s="33">
        <v>8.5549081380122502E-2</v>
      </c>
      <c r="Q287" s="33">
        <v>-7.3441228973098296</v>
      </c>
      <c r="R287" s="33">
        <v>7.8017424293689102</v>
      </c>
      <c r="S287" s="33">
        <v>-7.2052532430516703</v>
      </c>
      <c r="T287" s="33">
        <v>8.8573874346331607</v>
      </c>
      <c r="U287" s="33">
        <v>-7.4828925240455098</v>
      </c>
      <c r="V287" s="33">
        <v>6.7514330571451602</v>
      </c>
      <c r="W287" s="33">
        <v>13.952259530107399</v>
      </c>
      <c r="X287" s="33">
        <v>5.0409365281530603</v>
      </c>
      <c r="Y287" s="33">
        <v>31.964107888038399</v>
      </c>
    </row>
    <row r="288" spans="1:25" ht="12.75" customHeight="1" x14ac:dyDescent="0.25">
      <c r="A288" s="32">
        <v>45870</v>
      </c>
      <c r="B288" s="32">
        <v>45901</v>
      </c>
      <c r="C288" s="33">
        <v>1.2825061805782201</v>
      </c>
      <c r="D288" s="33">
        <v>-7.1191009037399899</v>
      </c>
      <c r="E288" s="33">
        <v>10.050074860523599</v>
      </c>
      <c r="F288" s="33">
        <v>-7.3627597576520003</v>
      </c>
      <c r="G288" s="33">
        <v>13.1251256168767</v>
      </c>
      <c r="H288" s="33">
        <v>-6.8751338558515203</v>
      </c>
      <c r="I288" s="33">
        <v>7.0193921115875098</v>
      </c>
      <c r="J288" s="33">
        <v>9.6970105922568699</v>
      </c>
      <c r="K288" s="33">
        <v>3.2474082616775299</v>
      </c>
      <c r="L288" s="33">
        <v>30.774101305576298</v>
      </c>
      <c r="M288" s="33">
        <v>-3.8712628957695401</v>
      </c>
      <c r="N288" s="33">
        <v>1.8827024177747509</v>
      </c>
      <c r="O288" s="33"/>
      <c r="P288" s="33">
        <v>-0.72767221216946598</v>
      </c>
      <c r="Q288" s="33">
        <v>-10.3140381848881</v>
      </c>
      <c r="R288" s="33">
        <v>9.3431703748622095</v>
      </c>
      <c r="S288" s="33">
        <v>-11.116673199247501</v>
      </c>
      <c r="T288" s="33">
        <v>11.601750081418601</v>
      </c>
      <c r="U288" s="33">
        <v>-9.5079924779218707</v>
      </c>
      <c r="V288" s="33">
        <v>7.1086981357011201</v>
      </c>
      <c r="W288" s="33">
        <v>13.854989856007199</v>
      </c>
      <c r="X288" s="33">
        <v>3.6371560245104901</v>
      </c>
      <c r="Y288" s="33">
        <v>30.935552372378101</v>
      </c>
    </row>
    <row r="289" spans="1:25" ht="12.75" customHeight="1" x14ac:dyDescent="0.25">
      <c r="A289" s="32">
        <v>45901</v>
      </c>
      <c r="B289" s="32">
        <v>45931</v>
      </c>
      <c r="C289" s="33">
        <v>1.3525514027198799</v>
      </c>
      <c r="D289" s="33">
        <v>-4.4673741194047203</v>
      </c>
      <c r="E289" s="33">
        <v>7.3457039396740198</v>
      </c>
      <c r="F289" s="33">
        <v>-3.3140219914052</v>
      </c>
      <c r="G289" s="33">
        <v>9.1050831773072201</v>
      </c>
      <c r="H289" s="33">
        <v>-5.6139630752420597</v>
      </c>
      <c r="I289" s="33">
        <v>5.6011278586871702</v>
      </c>
      <c r="J289" s="33">
        <v>12.5741277036176</v>
      </c>
      <c r="K289" s="33">
        <v>7.17627584521603</v>
      </c>
      <c r="L289" s="33">
        <v>34.350871654284802</v>
      </c>
      <c r="M289" s="33">
        <v>0.331150330058196</v>
      </c>
      <c r="N289" s="33">
        <v>2.6194442170836441</v>
      </c>
      <c r="O289" s="33"/>
      <c r="P289" s="33">
        <v>2.4582274061410199</v>
      </c>
      <c r="Q289" s="33">
        <v>-5.8274910558608299</v>
      </c>
      <c r="R289" s="33">
        <v>11.097513583804</v>
      </c>
      <c r="S289" s="33">
        <v>-4.1933288617238302</v>
      </c>
      <c r="T289" s="33">
        <v>12.212874663269901</v>
      </c>
      <c r="U289" s="33">
        <v>-7.4480148685207501</v>
      </c>
      <c r="V289" s="33">
        <v>9.98801468560087</v>
      </c>
      <c r="W289" s="33">
        <v>15.329409130669999</v>
      </c>
      <c r="X289" s="33">
        <v>7.3209955692025597</v>
      </c>
      <c r="Y289" s="33">
        <v>32.581624217800503</v>
      </c>
    </row>
    <row r="290" spans="1:25" ht="12.75" customHeight="1" x14ac:dyDescent="0.25">
      <c r="A290" s="32">
        <v>45931</v>
      </c>
      <c r="B290" s="32">
        <v>45962</v>
      </c>
      <c r="C290" s="33">
        <v>0.211735208732136</v>
      </c>
      <c r="D290" s="33">
        <v>-2.66073023674784</v>
      </c>
      <c r="E290" s="33">
        <v>3.1260121889632702</v>
      </c>
      <c r="F290" s="33">
        <v>-2.6264580862200901</v>
      </c>
      <c r="G290" s="33">
        <v>5.1307098171567196</v>
      </c>
      <c r="H290" s="33">
        <v>-2.6949964362231298</v>
      </c>
      <c r="I290" s="33">
        <v>1.1409060328807801</v>
      </c>
      <c r="J290" s="33">
        <v>16.500398028147</v>
      </c>
      <c r="K290" s="33">
        <v>2.1233740610659702</v>
      </c>
      <c r="L290" s="33">
        <v>32.306242371207603</v>
      </c>
      <c r="M290" s="33">
        <v>-1.69939253485683</v>
      </c>
      <c r="N290" s="33">
        <v>4.2649953717025513</v>
      </c>
      <c r="O290" s="33"/>
      <c r="P290" s="33">
        <v>2.1906961064866302</v>
      </c>
      <c r="Q290" s="33">
        <v>-5.8577368422497802</v>
      </c>
      <c r="R290" s="33">
        <v>10.572787846857</v>
      </c>
      <c r="S290" s="33">
        <v>-6.8965240143323197</v>
      </c>
      <c r="T290" s="33">
        <v>12.549855747492799</v>
      </c>
      <c r="U290" s="33">
        <v>-4.8133615843838404</v>
      </c>
      <c r="V290" s="33">
        <v>8.6141099727399499</v>
      </c>
      <c r="W290" s="33">
        <v>17.658535381007201</v>
      </c>
      <c r="X290" s="33">
        <v>2.4684880406947598</v>
      </c>
      <c r="Y290" s="33">
        <v>30.313805812488699</v>
      </c>
    </row>
    <row r="291" spans="1:25" ht="12.75" customHeight="1" x14ac:dyDescent="0.25">
      <c r="A291" s="32">
        <v>45962</v>
      </c>
      <c r="B291" s="32">
        <v>45992</v>
      </c>
      <c r="C291" s="33">
        <v>-7.6493569834258599</v>
      </c>
      <c r="D291" s="33">
        <v>-12.2847508773137</v>
      </c>
      <c r="E291" s="33">
        <v>-2.8994978201903301</v>
      </c>
      <c r="F291" s="33">
        <v>-12.113350205677699</v>
      </c>
      <c r="G291" s="33">
        <v>-1.1120494616572301</v>
      </c>
      <c r="H291" s="33">
        <v>-12.4559951877059</v>
      </c>
      <c r="I291" s="33">
        <v>-4.6708819997433997</v>
      </c>
      <c r="J291" s="33">
        <v>21.8230881370975</v>
      </c>
      <c r="K291" s="33">
        <v>1.02317957596583</v>
      </c>
      <c r="L291" s="33">
        <v>30.031753431386001</v>
      </c>
      <c r="M291" s="33">
        <v>-8.9897679354277695</v>
      </c>
      <c r="N291" s="33">
        <v>5.4280403370672969</v>
      </c>
      <c r="O291" s="33"/>
      <c r="P291" s="33">
        <v>0.55460303803136002</v>
      </c>
      <c r="Q291" s="33">
        <v>-7.8483477899970904</v>
      </c>
      <c r="R291" s="33">
        <v>9.32502186233339</v>
      </c>
      <c r="S291" s="33">
        <v>-6.7186993542927302</v>
      </c>
      <c r="T291" s="33">
        <v>11.2039810796543</v>
      </c>
      <c r="U291" s="33">
        <v>-8.9713939026416103</v>
      </c>
      <c r="V291" s="33">
        <v>7.4627786544470602</v>
      </c>
      <c r="W291" s="33">
        <v>18.0821370036454</v>
      </c>
      <c r="X291" s="33">
        <v>3.40307150611787</v>
      </c>
      <c r="Y291" s="33">
        <v>29.030849822058201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30" customHeight="1" x14ac:dyDescent="0.25">
      <c r="A293" s="174" t="s">
        <v>406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20.25" customHeight="1" x14ac:dyDescent="0.25">
      <c r="A294" s="174" t="s">
        <v>390</v>
      </c>
      <c r="B294" s="175"/>
      <c r="C294" s="175"/>
      <c r="D294" s="175"/>
      <c r="E294" s="175"/>
      <c r="F294" s="175"/>
      <c r="G294" s="175"/>
      <c r="H294" s="175"/>
      <c r="I294" s="175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389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5">
    <mergeCell ref="A293:I293"/>
    <mergeCell ref="A294:I294"/>
    <mergeCell ref="A295:I295"/>
    <mergeCell ref="P3:Y3"/>
    <mergeCell ref="C3:N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zoomScaleNormal="100" workbookViewId="0"/>
  </sheetViews>
  <sheetFormatPr defaultColWidth="9.140625" defaultRowHeight="12.75" x14ac:dyDescent="0.2"/>
  <cols>
    <col min="1" max="1" width="31.42578125" style="121" customWidth="1"/>
    <col min="2" max="3" width="15.85546875" style="121" customWidth="1"/>
    <col min="4" max="4" width="45.85546875" style="121" customWidth="1"/>
    <col min="5" max="7" width="15.85546875" style="121" customWidth="1"/>
    <col min="8" max="8" width="23.28515625" style="122" customWidth="1"/>
    <col min="9" max="10" width="9.140625" style="122"/>
    <col min="11" max="11" width="18.42578125" style="122" customWidth="1"/>
    <col min="12" max="12" width="18.140625" style="122" customWidth="1"/>
    <col min="13" max="13" width="13.85546875" style="122" customWidth="1"/>
    <col min="14" max="16384" width="9.140625" style="122"/>
  </cols>
  <sheetData>
    <row r="1" spans="1:7" ht="15.75" x14ac:dyDescent="0.25">
      <c r="A1" s="120" t="s">
        <v>339</v>
      </c>
      <c r="B1" s="120"/>
      <c r="C1" s="120"/>
      <c r="D1" s="120"/>
      <c r="E1" s="120"/>
      <c r="F1" s="120"/>
    </row>
    <row r="3" spans="1:7" ht="30" customHeight="1" x14ac:dyDescent="0.2">
      <c r="A3" s="113" t="s">
        <v>121</v>
      </c>
      <c r="B3" s="113" t="s">
        <v>122</v>
      </c>
      <c r="C3" s="113" t="s">
        <v>123</v>
      </c>
      <c r="D3" s="113" t="s">
        <v>124</v>
      </c>
      <c r="E3" s="113" t="s">
        <v>125</v>
      </c>
      <c r="F3" s="113" t="s">
        <v>126</v>
      </c>
      <c r="G3" s="113" t="s">
        <v>127</v>
      </c>
    </row>
    <row r="4" spans="1:7" ht="18.75" customHeight="1" x14ac:dyDescent="0.2">
      <c r="A4" s="230" t="s">
        <v>340</v>
      </c>
      <c r="B4" s="231"/>
      <c r="C4" s="231"/>
      <c r="D4" s="231"/>
      <c r="E4" s="231"/>
      <c r="F4" s="231"/>
      <c r="G4" s="232"/>
    </row>
    <row r="5" spans="1:7" ht="52.5" customHeight="1" x14ac:dyDescent="0.2">
      <c r="A5" s="110" t="s">
        <v>23</v>
      </c>
      <c r="B5" s="111" t="s">
        <v>134</v>
      </c>
      <c r="C5" s="112" t="s">
        <v>129</v>
      </c>
      <c r="D5" s="111" t="s">
        <v>341</v>
      </c>
      <c r="E5" s="113" t="s">
        <v>145</v>
      </c>
      <c r="F5" s="133">
        <v>2002.1</v>
      </c>
      <c r="G5" s="133"/>
    </row>
    <row r="6" spans="1:7" ht="52.5" customHeight="1" x14ac:dyDescent="0.2">
      <c r="A6" s="224" t="s">
        <v>24</v>
      </c>
      <c r="B6" s="112" t="s">
        <v>128</v>
      </c>
      <c r="C6" s="112" t="s">
        <v>129</v>
      </c>
      <c r="D6" s="111" t="s">
        <v>342</v>
      </c>
      <c r="E6" s="114" t="s">
        <v>162</v>
      </c>
      <c r="F6" s="134">
        <v>2002.1</v>
      </c>
      <c r="G6" s="134">
        <v>2012.4</v>
      </c>
    </row>
    <row r="7" spans="1:7" ht="52.5" customHeight="1" x14ac:dyDescent="0.2">
      <c r="A7" s="225"/>
      <c r="B7" s="112" t="s">
        <v>128</v>
      </c>
      <c r="C7" s="112" t="s">
        <v>129</v>
      </c>
      <c r="D7" s="111"/>
      <c r="E7" s="114" t="s">
        <v>180</v>
      </c>
      <c r="F7" s="134">
        <v>2012.3</v>
      </c>
      <c r="G7" s="134">
        <v>2018.1</v>
      </c>
    </row>
    <row r="8" spans="1:7" ht="52.5" customHeight="1" x14ac:dyDescent="0.2">
      <c r="A8" s="233"/>
      <c r="B8" s="112" t="s">
        <v>128</v>
      </c>
      <c r="C8" s="112" t="s">
        <v>129</v>
      </c>
      <c r="D8" s="111"/>
      <c r="E8" s="114" t="s">
        <v>162</v>
      </c>
      <c r="F8" s="134">
        <v>2017.4</v>
      </c>
      <c r="G8" s="134"/>
    </row>
    <row r="9" spans="1:7" ht="36" customHeight="1" x14ac:dyDescent="0.2">
      <c r="A9" s="219" t="s">
        <v>161</v>
      </c>
      <c r="B9" s="112" t="s">
        <v>128</v>
      </c>
      <c r="C9" s="112" t="s">
        <v>129</v>
      </c>
      <c r="D9" s="111" t="s">
        <v>641</v>
      </c>
      <c r="E9" s="114" t="s">
        <v>162</v>
      </c>
      <c r="F9" s="134">
        <v>2002.1</v>
      </c>
      <c r="G9" s="134">
        <v>2012.4</v>
      </c>
    </row>
    <row r="10" spans="1:7" ht="36" customHeight="1" x14ac:dyDescent="0.2">
      <c r="A10" s="220"/>
      <c r="B10" s="112" t="s">
        <v>128</v>
      </c>
      <c r="C10" s="112" t="s">
        <v>129</v>
      </c>
      <c r="D10" s="111"/>
      <c r="E10" s="114" t="s">
        <v>162</v>
      </c>
      <c r="F10" s="134">
        <v>2012.3</v>
      </c>
      <c r="G10" s="134">
        <v>2018.4</v>
      </c>
    </row>
    <row r="11" spans="1:7" ht="36" customHeight="1" x14ac:dyDescent="0.2">
      <c r="A11" s="221"/>
      <c r="B11" s="112" t="s">
        <v>128</v>
      </c>
      <c r="C11" s="112" t="s">
        <v>129</v>
      </c>
      <c r="D11" s="111" t="s">
        <v>642</v>
      </c>
      <c r="E11" s="114" t="s">
        <v>145</v>
      </c>
      <c r="F11" s="134">
        <v>2018.3</v>
      </c>
      <c r="G11" s="134"/>
    </row>
    <row r="12" spans="1:7" ht="52.5" customHeight="1" x14ac:dyDescent="0.2">
      <c r="A12" s="227" t="s">
        <v>158</v>
      </c>
      <c r="B12" s="112" t="s">
        <v>128</v>
      </c>
      <c r="C12" s="112" t="s">
        <v>129</v>
      </c>
      <c r="D12" s="111" t="s">
        <v>349</v>
      </c>
      <c r="E12" s="114" t="s">
        <v>162</v>
      </c>
      <c r="F12" s="134">
        <v>2002.1</v>
      </c>
      <c r="G12" s="134">
        <v>2012.4</v>
      </c>
    </row>
    <row r="13" spans="1:7" ht="52.5" customHeight="1" x14ac:dyDescent="0.2">
      <c r="A13" s="228"/>
      <c r="B13" s="112" t="s">
        <v>128</v>
      </c>
      <c r="C13" s="112" t="s">
        <v>129</v>
      </c>
      <c r="D13" s="111"/>
      <c r="E13" s="114" t="s">
        <v>145</v>
      </c>
      <c r="F13" s="134">
        <v>2012.3</v>
      </c>
      <c r="G13" s="134">
        <v>2018.4</v>
      </c>
    </row>
    <row r="14" spans="1:7" ht="52.5" customHeight="1" x14ac:dyDescent="0.2">
      <c r="A14" s="229"/>
      <c r="B14" s="112" t="s">
        <v>128</v>
      </c>
      <c r="C14" s="112" t="s">
        <v>129</v>
      </c>
      <c r="D14" s="111"/>
      <c r="E14" s="114" t="s">
        <v>145</v>
      </c>
      <c r="F14" s="134">
        <v>2018.3</v>
      </c>
      <c r="G14" s="134"/>
    </row>
    <row r="15" spans="1:7" ht="52.5" customHeight="1" x14ac:dyDescent="0.2">
      <c r="A15" s="227" t="s">
        <v>470</v>
      </c>
      <c r="B15" s="112" t="s">
        <v>128</v>
      </c>
      <c r="C15" s="112" t="s">
        <v>129</v>
      </c>
      <c r="D15" s="111" t="s">
        <v>345</v>
      </c>
      <c r="E15" s="114" t="s">
        <v>217</v>
      </c>
      <c r="F15" s="134">
        <v>2002.1</v>
      </c>
      <c r="G15" s="134">
        <v>2012.4</v>
      </c>
    </row>
    <row r="16" spans="1:7" ht="52.5" customHeight="1" x14ac:dyDescent="0.2">
      <c r="A16" s="228"/>
      <c r="B16" s="112" t="s">
        <v>128</v>
      </c>
      <c r="C16" s="112" t="s">
        <v>129</v>
      </c>
      <c r="D16" s="111"/>
      <c r="E16" s="114" t="s">
        <v>145</v>
      </c>
      <c r="F16" s="134">
        <v>2012.3</v>
      </c>
      <c r="G16" s="134">
        <v>2018.4</v>
      </c>
    </row>
    <row r="17" spans="1:7" ht="52.5" customHeight="1" x14ac:dyDescent="0.2">
      <c r="A17" s="229"/>
      <c r="B17" s="112" t="s">
        <v>128</v>
      </c>
      <c r="C17" s="112" t="s">
        <v>129</v>
      </c>
      <c r="D17" s="111" t="s">
        <v>653</v>
      </c>
      <c r="E17" s="114" t="s">
        <v>145</v>
      </c>
      <c r="F17" s="134">
        <v>2018.3</v>
      </c>
      <c r="G17" s="134"/>
    </row>
    <row r="18" spans="1:7" ht="52.5" customHeight="1" x14ac:dyDescent="0.2">
      <c r="A18" s="219" t="s">
        <v>105</v>
      </c>
      <c r="B18" s="112" t="s">
        <v>128</v>
      </c>
      <c r="C18" s="112" t="s">
        <v>129</v>
      </c>
      <c r="D18" s="111" t="s">
        <v>130</v>
      </c>
      <c r="E18" s="114" t="s">
        <v>145</v>
      </c>
      <c r="F18" s="134">
        <v>2002.1</v>
      </c>
      <c r="G18" s="134">
        <v>2012.4</v>
      </c>
    </row>
    <row r="19" spans="1:7" ht="52.5" customHeight="1" x14ac:dyDescent="0.2">
      <c r="A19" s="220"/>
      <c r="B19" s="112" t="s">
        <v>128</v>
      </c>
      <c r="C19" s="112" t="s">
        <v>129</v>
      </c>
      <c r="D19" s="111" t="s">
        <v>343</v>
      </c>
      <c r="E19" s="114" t="s">
        <v>344</v>
      </c>
      <c r="F19" s="134">
        <v>2012.3</v>
      </c>
      <c r="G19" s="134">
        <v>2018.4</v>
      </c>
    </row>
    <row r="20" spans="1:7" ht="52.5" customHeight="1" x14ac:dyDescent="0.2">
      <c r="A20" s="221"/>
      <c r="B20" s="112" t="s">
        <v>128</v>
      </c>
      <c r="C20" s="112" t="s">
        <v>129</v>
      </c>
      <c r="D20" s="111" t="s">
        <v>631</v>
      </c>
      <c r="E20" s="114" t="s">
        <v>178</v>
      </c>
      <c r="F20" s="134">
        <v>2018.3</v>
      </c>
      <c r="G20" s="134"/>
    </row>
    <row r="21" spans="1:7" ht="52.5" customHeight="1" x14ac:dyDescent="0.2">
      <c r="A21" s="115" t="s">
        <v>281</v>
      </c>
      <c r="B21" s="112"/>
      <c r="C21" s="112"/>
      <c r="D21" s="116"/>
      <c r="E21" s="114" t="s">
        <v>306</v>
      </c>
      <c r="F21" s="134">
        <v>2002.1</v>
      </c>
      <c r="G21" s="134"/>
    </row>
    <row r="22" spans="1:7" ht="52.5" customHeight="1" x14ac:dyDescent="0.2">
      <c r="A22" s="219" t="s">
        <v>16</v>
      </c>
      <c r="B22" s="112" t="s">
        <v>128</v>
      </c>
      <c r="C22" s="112" t="s">
        <v>129</v>
      </c>
      <c r="D22" s="123" t="s">
        <v>345</v>
      </c>
      <c r="E22" s="124" t="s">
        <v>145</v>
      </c>
      <c r="F22" s="134">
        <v>2002.1</v>
      </c>
      <c r="G22" s="134">
        <v>2010.4</v>
      </c>
    </row>
    <row r="23" spans="1:7" ht="52.5" customHeight="1" x14ac:dyDescent="0.2">
      <c r="A23" s="220"/>
      <c r="B23" s="112" t="s">
        <v>128</v>
      </c>
      <c r="C23" s="112" t="s">
        <v>129</v>
      </c>
      <c r="D23" s="123" t="s">
        <v>346</v>
      </c>
      <c r="E23" s="124" t="s">
        <v>347</v>
      </c>
      <c r="F23" s="134">
        <v>2010.3</v>
      </c>
      <c r="G23" s="134">
        <v>2019.2</v>
      </c>
    </row>
    <row r="24" spans="1:7" ht="52.5" customHeight="1" x14ac:dyDescent="0.2">
      <c r="A24" s="221"/>
      <c r="B24" s="112" t="s">
        <v>128</v>
      </c>
      <c r="C24" s="112" t="s">
        <v>129</v>
      </c>
      <c r="D24" s="125" t="s">
        <v>348</v>
      </c>
      <c r="E24" s="124" t="s">
        <v>180</v>
      </c>
      <c r="F24" s="134">
        <v>2019.1</v>
      </c>
      <c r="G24" s="134"/>
    </row>
    <row r="25" spans="1:7" ht="52.5" customHeight="1" x14ac:dyDescent="0.2">
      <c r="A25" s="219" t="s">
        <v>17</v>
      </c>
      <c r="B25" s="112" t="s">
        <v>128</v>
      </c>
      <c r="C25" s="112" t="s">
        <v>129</v>
      </c>
      <c r="D25" s="111" t="s">
        <v>130</v>
      </c>
      <c r="E25" s="114" t="s">
        <v>162</v>
      </c>
      <c r="F25" s="134">
        <v>2002.1</v>
      </c>
      <c r="G25" s="134">
        <v>2008.2</v>
      </c>
    </row>
    <row r="26" spans="1:7" ht="52.5" customHeight="1" x14ac:dyDescent="0.2">
      <c r="A26" s="220"/>
      <c r="B26" s="112" t="s">
        <v>128</v>
      </c>
      <c r="C26" s="112" t="s">
        <v>129</v>
      </c>
      <c r="D26" s="111" t="s">
        <v>349</v>
      </c>
      <c r="E26" s="114" t="s">
        <v>145</v>
      </c>
      <c r="F26" s="134">
        <v>2008.1</v>
      </c>
      <c r="G26" s="134">
        <v>2015.4</v>
      </c>
    </row>
    <row r="27" spans="1:7" ht="52.5" customHeight="1" x14ac:dyDescent="0.2">
      <c r="A27" s="221"/>
      <c r="B27" s="112" t="s">
        <v>128</v>
      </c>
      <c r="C27" s="112" t="s">
        <v>129</v>
      </c>
      <c r="D27" s="111" t="s">
        <v>632</v>
      </c>
      <c r="E27" s="114" t="s">
        <v>148</v>
      </c>
      <c r="F27" s="134">
        <v>2015.3</v>
      </c>
      <c r="G27" s="134"/>
    </row>
    <row r="28" spans="1:7" ht="52.5" customHeight="1" x14ac:dyDescent="0.2">
      <c r="A28" s="222" t="s">
        <v>19</v>
      </c>
      <c r="B28" s="112" t="s">
        <v>128</v>
      </c>
      <c r="C28" s="112" t="s">
        <v>129</v>
      </c>
      <c r="D28" s="111" t="s">
        <v>350</v>
      </c>
      <c r="E28" s="114" t="s">
        <v>142</v>
      </c>
      <c r="F28" s="134">
        <v>2002.1</v>
      </c>
      <c r="G28" s="134">
        <v>2013.1</v>
      </c>
    </row>
    <row r="29" spans="1:7" ht="52.5" customHeight="1" x14ac:dyDescent="0.2">
      <c r="A29" s="223"/>
      <c r="B29" s="112" t="s">
        <v>128</v>
      </c>
      <c r="C29" s="112" t="s">
        <v>129</v>
      </c>
      <c r="D29" s="111" t="s">
        <v>351</v>
      </c>
      <c r="E29" s="114" t="s">
        <v>145</v>
      </c>
      <c r="F29" s="134">
        <v>2012.4</v>
      </c>
      <c r="G29" s="134"/>
    </row>
    <row r="30" spans="1:7" ht="52.5" customHeight="1" x14ac:dyDescent="0.2">
      <c r="A30" s="222" t="s">
        <v>109</v>
      </c>
      <c r="B30" s="112" t="s">
        <v>128</v>
      </c>
      <c r="C30" s="112" t="s">
        <v>129</v>
      </c>
      <c r="D30" s="111" t="s">
        <v>352</v>
      </c>
      <c r="E30" s="114" t="s">
        <v>145</v>
      </c>
      <c r="F30" s="134">
        <v>2002.1</v>
      </c>
      <c r="G30" s="134">
        <v>2014.4</v>
      </c>
    </row>
    <row r="31" spans="1:7" ht="52.5" customHeight="1" x14ac:dyDescent="0.2">
      <c r="A31" s="223"/>
      <c r="B31" s="112" t="s">
        <v>128</v>
      </c>
      <c r="C31" s="112" t="s">
        <v>129</v>
      </c>
      <c r="D31" s="111" t="s">
        <v>633</v>
      </c>
      <c r="E31" s="114" t="s">
        <v>181</v>
      </c>
      <c r="F31" s="134">
        <v>2014.2</v>
      </c>
      <c r="G31" s="134"/>
    </row>
    <row r="32" spans="1:7" ht="52.5" customHeight="1" x14ac:dyDescent="0.2">
      <c r="A32" s="116" t="s">
        <v>110</v>
      </c>
      <c r="B32" s="112" t="s">
        <v>128</v>
      </c>
      <c r="C32" s="112" t="s">
        <v>129</v>
      </c>
      <c r="D32" s="111" t="s">
        <v>353</v>
      </c>
      <c r="E32" s="114" t="s">
        <v>217</v>
      </c>
      <c r="F32" s="134">
        <v>2002.1</v>
      </c>
      <c r="G32" s="134"/>
    </row>
    <row r="33" spans="1:7" ht="52.5" customHeight="1" x14ac:dyDescent="0.2">
      <c r="A33" s="116" t="s">
        <v>111</v>
      </c>
      <c r="B33" s="112" t="s">
        <v>128</v>
      </c>
      <c r="C33" s="112" t="s">
        <v>129</v>
      </c>
      <c r="D33" s="111"/>
      <c r="E33" s="114" t="s">
        <v>145</v>
      </c>
      <c r="F33" s="134">
        <v>2002.1</v>
      </c>
      <c r="G33" s="134"/>
    </row>
    <row r="34" spans="1:7" ht="52.5" customHeight="1" x14ac:dyDescent="0.2">
      <c r="A34" s="222" t="s">
        <v>20</v>
      </c>
      <c r="B34" s="112" t="s">
        <v>128</v>
      </c>
      <c r="C34" s="112" t="s">
        <v>129</v>
      </c>
      <c r="D34" s="111" t="s">
        <v>354</v>
      </c>
      <c r="E34" s="114" t="s">
        <v>162</v>
      </c>
      <c r="F34" s="134">
        <v>2002.1</v>
      </c>
      <c r="G34" s="134">
        <v>2010.1</v>
      </c>
    </row>
    <row r="35" spans="1:7" ht="52.5" customHeight="1" x14ac:dyDescent="0.2">
      <c r="A35" s="223"/>
      <c r="B35" s="112" t="s">
        <v>128</v>
      </c>
      <c r="C35" s="112" t="s">
        <v>129</v>
      </c>
      <c r="D35" s="111" t="s">
        <v>355</v>
      </c>
      <c r="E35" s="114" t="s">
        <v>145</v>
      </c>
      <c r="F35" s="134">
        <v>2009.4</v>
      </c>
      <c r="G35" s="134"/>
    </row>
    <row r="36" spans="1:7" ht="18.75" customHeight="1" x14ac:dyDescent="0.2">
      <c r="A36" s="230" t="s">
        <v>356</v>
      </c>
      <c r="B36" s="231"/>
      <c r="C36" s="231"/>
      <c r="D36" s="231"/>
      <c r="E36" s="231"/>
      <c r="F36" s="231"/>
      <c r="G36" s="232"/>
    </row>
    <row r="37" spans="1:7" ht="52.5" customHeight="1" x14ac:dyDescent="0.2">
      <c r="A37" s="222" t="s">
        <v>23</v>
      </c>
      <c r="B37" s="111" t="s">
        <v>128</v>
      </c>
      <c r="C37" s="112" t="s">
        <v>129</v>
      </c>
      <c r="D37" s="111" t="s">
        <v>357</v>
      </c>
      <c r="E37" s="113" t="s">
        <v>138</v>
      </c>
      <c r="F37" s="133">
        <v>2002.1</v>
      </c>
      <c r="G37" s="133">
        <v>2014.4</v>
      </c>
    </row>
    <row r="38" spans="1:7" ht="52.5" customHeight="1" x14ac:dyDescent="0.2">
      <c r="A38" s="223"/>
      <c r="B38" s="111" t="s">
        <v>128</v>
      </c>
      <c r="C38" s="112" t="s">
        <v>129</v>
      </c>
      <c r="D38" s="111" t="s">
        <v>358</v>
      </c>
      <c r="E38" s="113" t="s">
        <v>145</v>
      </c>
      <c r="F38" s="133">
        <v>2015.1</v>
      </c>
      <c r="G38" s="133"/>
    </row>
    <row r="39" spans="1:7" ht="52.5" customHeight="1" x14ac:dyDescent="0.2">
      <c r="A39" s="224" t="s">
        <v>24</v>
      </c>
      <c r="B39" s="112" t="s">
        <v>134</v>
      </c>
      <c r="C39" s="112" t="s">
        <v>129</v>
      </c>
      <c r="D39" s="111" t="s">
        <v>345</v>
      </c>
      <c r="E39" s="114" t="s">
        <v>217</v>
      </c>
      <c r="F39" s="134">
        <v>2002.1</v>
      </c>
      <c r="G39" s="134">
        <v>2012.1</v>
      </c>
    </row>
    <row r="40" spans="1:7" ht="52.5" customHeight="1" x14ac:dyDescent="0.2">
      <c r="A40" s="225"/>
      <c r="B40" s="112" t="s">
        <v>134</v>
      </c>
      <c r="C40" s="112" t="s">
        <v>129</v>
      </c>
      <c r="D40" s="111" t="s">
        <v>359</v>
      </c>
      <c r="E40" s="114" t="s">
        <v>162</v>
      </c>
      <c r="F40" s="134">
        <v>2011.4</v>
      </c>
      <c r="G40" s="134"/>
    </row>
    <row r="41" spans="1:7" ht="52.5" customHeight="1" x14ac:dyDescent="0.2">
      <c r="A41" s="219" t="s">
        <v>161</v>
      </c>
      <c r="B41" s="112" t="s">
        <v>128</v>
      </c>
      <c r="C41" s="112" t="s">
        <v>129</v>
      </c>
      <c r="D41" s="111" t="s">
        <v>643</v>
      </c>
      <c r="E41" s="114" t="s">
        <v>162</v>
      </c>
      <c r="F41" s="134">
        <v>2002.1</v>
      </c>
      <c r="G41" s="134">
        <v>2012.4</v>
      </c>
    </row>
    <row r="42" spans="1:7" ht="52.5" customHeight="1" x14ac:dyDescent="0.2">
      <c r="A42" s="220"/>
      <c r="B42" s="112" t="s">
        <v>128</v>
      </c>
      <c r="C42" s="112" t="s">
        <v>129</v>
      </c>
      <c r="D42" s="111" t="s">
        <v>644</v>
      </c>
      <c r="E42" s="114" t="s">
        <v>145</v>
      </c>
      <c r="F42" s="134">
        <v>2012.3</v>
      </c>
      <c r="G42" s="134">
        <v>2018.4</v>
      </c>
    </row>
    <row r="43" spans="1:7" ht="52.5" customHeight="1" x14ac:dyDescent="0.2">
      <c r="A43" s="221"/>
      <c r="B43" s="112" t="s">
        <v>128</v>
      </c>
      <c r="C43" s="112" t="s">
        <v>129</v>
      </c>
      <c r="D43" s="111" t="s">
        <v>645</v>
      </c>
      <c r="E43" s="114" t="s">
        <v>138</v>
      </c>
      <c r="F43" s="134">
        <v>2018.3</v>
      </c>
      <c r="G43" s="134"/>
    </row>
    <row r="44" spans="1:7" ht="52.5" customHeight="1" x14ac:dyDescent="0.2">
      <c r="A44" s="115" t="s">
        <v>158</v>
      </c>
      <c r="B44" s="112" t="s">
        <v>134</v>
      </c>
      <c r="C44" s="112" t="s">
        <v>129</v>
      </c>
      <c r="D44" s="111" t="s">
        <v>648</v>
      </c>
      <c r="E44" s="114" t="s">
        <v>162</v>
      </c>
      <c r="F44" s="134">
        <v>2002.1</v>
      </c>
      <c r="G44" s="134"/>
    </row>
    <row r="45" spans="1:7" ht="52.5" customHeight="1" x14ac:dyDescent="0.2">
      <c r="A45" s="227" t="s">
        <v>470</v>
      </c>
      <c r="B45" s="112" t="s">
        <v>134</v>
      </c>
      <c r="C45" s="112" t="s">
        <v>129</v>
      </c>
      <c r="D45" s="111" t="s">
        <v>643</v>
      </c>
      <c r="E45" s="114" t="s">
        <v>162</v>
      </c>
      <c r="F45" s="134">
        <v>2002.1</v>
      </c>
      <c r="G45" s="134">
        <v>2012.4</v>
      </c>
    </row>
    <row r="46" spans="1:7" ht="52.5" customHeight="1" x14ac:dyDescent="0.2">
      <c r="A46" s="228"/>
      <c r="B46" s="112" t="s">
        <v>134</v>
      </c>
      <c r="C46" s="112" t="s">
        <v>129</v>
      </c>
      <c r="D46" s="111" t="s">
        <v>130</v>
      </c>
      <c r="E46" s="114" t="s">
        <v>145</v>
      </c>
      <c r="F46" s="134">
        <v>2012.3</v>
      </c>
      <c r="G46" s="134">
        <v>2018.4</v>
      </c>
    </row>
    <row r="47" spans="1:7" ht="52.5" customHeight="1" x14ac:dyDescent="0.2">
      <c r="A47" s="229"/>
      <c r="B47" s="112" t="s">
        <v>134</v>
      </c>
      <c r="C47" s="112" t="s">
        <v>129</v>
      </c>
      <c r="D47" s="111" t="s">
        <v>654</v>
      </c>
      <c r="E47" s="114" t="s">
        <v>138</v>
      </c>
      <c r="F47" s="134">
        <v>2018.3</v>
      </c>
      <c r="G47" s="134"/>
    </row>
    <row r="48" spans="1:7" ht="52.5" customHeight="1" x14ac:dyDescent="0.2">
      <c r="A48" s="219" t="s">
        <v>105</v>
      </c>
      <c r="B48" s="112" t="s">
        <v>134</v>
      </c>
      <c r="C48" s="112" t="s">
        <v>129</v>
      </c>
      <c r="D48" s="111" t="s">
        <v>360</v>
      </c>
      <c r="E48" s="114" t="s">
        <v>145</v>
      </c>
      <c r="F48" s="134">
        <v>2002.1</v>
      </c>
      <c r="G48" s="134">
        <v>2018.4</v>
      </c>
    </row>
    <row r="49" spans="1:7" ht="52.5" customHeight="1" x14ac:dyDescent="0.2">
      <c r="A49" s="221"/>
      <c r="B49" s="112" t="s">
        <v>134</v>
      </c>
      <c r="C49" s="112" t="s">
        <v>129</v>
      </c>
      <c r="D49" s="111"/>
      <c r="E49" s="114" t="s">
        <v>264</v>
      </c>
      <c r="F49" s="134">
        <v>2018.3</v>
      </c>
      <c r="G49" s="134"/>
    </row>
    <row r="50" spans="1:7" ht="52.5" customHeight="1" x14ac:dyDescent="0.2">
      <c r="A50" s="219" t="s">
        <v>281</v>
      </c>
      <c r="B50" s="112" t="s">
        <v>128</v>
      </c>
      <c r="C50" s="112" t="s">
        <v>129</v>
      </c>
      <c r="D50" s="116"/>
      <c r="E50" s="114" t="s">
        <v>145</v>
      </c>
      <c r="F50" s="134">
        <v>2002.1</v>
      </c>
      <c r="G50" s="134">
        <v>2013.4</v>
      </c>
    </row>
    <row r="51" spans="1:7" ht="52.5" customHeight="1" x14ac:dyDescent="0.2">
      <c r="A51" s="220"/>
      <c r="B51" s="112" t="s">
        <v>128</v>
      </c>
      <c r="C51" s="112" t="s">
        <v>129</v>
      </c>
      <c r="D51" s="116"/>
      <c r="E51" s="114" t="s">
        <v>148</v>
      </c>
      <c r="F51" s="134">
        <v>2013.3</v>
      </c>
      <c r="G51" s="134">
        <v>2018.3</v>
      </c>
    </row>
    <row r="52" spans="1:7" ht="52.5" customHeight="1" x14ac:dyDescent="0.2">
      <c r="A52" s="221"/>
      <c r="B52" s="112" t="s">
        <v>128</v>
      </c>
      <c r="C52" s="112" t="s">
        <v>129</v>
      </c>
      <c r="D52" s="116" t="s">
        <v>634</v>
      </c>
      <c r="E52" s="114" t="s">
        <v>162</v>
      </c>
      <c r="F52" s="134">
        <v>2018.2</v>
      </c>
      <c r="G52" s="134"/>
    </row>
    <row r="53" spans="1:7" ht="52.5" customHeight="1" x14ac:dyDescent="0.2">
      <c r="A53" s="117" t="s">
        <v>16</v>
      </c>
      <c r="B53" s="112" t="s">
        <v>128</v>
      </c>
      <c r="C53" s="112" t="s">
        <v>129</v>
      </c>
      <c r="D53" s="123" t="s">
        <v>635</v>
      </c>
      <c r="E53" s="124" t="s">
        <v>142</v>
      </c>
      <c r="F53" s="134">
        <v>2002.1</v>
      </c>
      <c r="G53" s="134"/>
    </row>
    <row r="54" spans="1:7" ht="52.5" customHeight="1" x14ac:dyDescent="0.2">
      <c r="A54" s="219" t="s">
        <v>17</v>
      </c>
      <c r="B54" s="112" t="s">
        <v>134</v>
      </c>
      <c r="C54" s="112" t="s">
        <v>129</v>
      </c>
      <c r="D54" s="111" t="s">
        <v>361</v>
      </c>
      <c r="E54" s="114" t="s">
        <v>156</v>
      </c>
      <c r="F54" s="134">
        <v>2002.1</v>
      </c>
      <c r="G54" s="134">
        <v>2011.1</v>
      </c>
    </row>
    <row r="55" spans="1:7" ht="52.5" customHeight="1" x14ac:dyDescent="0.2">
      <c r="A55" s="220"/>
      <c r="B55" s="112" t="s">
        <v>134</v>
      </c>
      <c r="C55" s="112" t="s">
        <v>129</v>
      </c>
      <c r="D55" s="111" t="s">
        <v>636</v>
      </c>
      <c r="E55" s="114" t="s">
        <v>162</v>
      </c>
      <c r="F55" s="134">
        <v>2010.3</v>
      </c>
      <c r="G55" s="134"/>
    </row>
    <row r="56" spans="1:7" ht="52.5" customHeight="1" x14ac:dyDescent="0.2">
      <c r="A56" s="118" t="s">
        <v>19</v>
      </c>
      <c r="B56" s="112" t="s">
        <v>134</v>
      </c>
      <c r="C56" s="112" t="s">
        <v>129</v>
      </c>
      <c r="D56" s="111" t="s">
        <v>362</v>
      </c>
      <c r="E56" s="114" t="s">
        <v>142</v>
      </c>
      <c r="F56" s="134">
        <v>2002.1</v>
      </c>
      <c r="G56" s="134"/>
    </row>
    <row r="57" spans="1:7" ht="52.5" customHeight="1" x14ac:dyDescent="0.2">
      <c r="A57" s="117" t="s">
        <v>109</v>
      </c>
      <c r="B57" s="112"/>
      <c r="C57" s="112" t="s">
        <v>129</v>
      </c>
      <c r="D57" s="111"/>
      <c r="E57" s="114" t="s">
        <v>306</v>
      </c>
      <c r="F57" s="134">
        <v>2002.1</v>
      </c>
      <c r="G57" s="134"/>
    </row>
    <row r="58" spans="1:7" ht="52.5" customHeight="1" x14ac:dyDescent="0.2">
      <c r="A58" s="219" t="s">
        <v>110</v>
      </c>
      <c r="B58" s="112" t="s">
        <v>128</v>
      </c>
      <c r="C58" s="112" t="s">
        <v>129</v>
      </c>
      <c r="D58" s="111" t="s">
        <v>363</v>
      </c>
      <c r="E58" s="114" t="s">
        <v>138</v>
      </c>
      <c r="F58" s="134">
        <v>2002.1</v>
      </c>
      <c r="G58" s="134" t="s">
        <v>182</v>
      </c>
    </row>
    <row r="59" spans="1:7" ht="52.5" customHeight="1" x14ac:dyDescent="0.2">
      <c r="A59" s="221"/>
      <c r="B59" s="112" t="s">
        <v>128</v>
      </c>
      <c r="C59" s="112" t="s">
        <v>129</v>
      </c>
      <c r="D59" s="111" t="s">
        <v>637</v>
      </c>
      <c r="E59" s="114" t="s">
        <v>138</v>
      </c>
      <c r="F59" s="134">
        <v>2008.3</v>
      </c>
      <c r="G59" s="134"/>
    </row>
    <row r="60" spans="1:7" ht="52.5" customHeight="1" x14ac:dyDescent="0.2">
      <c r="A60" s="116" t="s">
        <v>111</v>
      </c>
      <c r="B60" s="112" t="s">
        <v>134</v>
      </c>
      <c r="C60" s="112" t="s">
        <v>129</v>
      </c>
      <c r="D60" s="111" t="s">
        <v>364</v>
      </c>
      <c r="E60" s="114" t="s">
        <v>145</v>
      </c>
      <c r="F60" s="134">
        <v>2002.1</v>
      </c>
      <c r="G60" s="134"/>
    </row>
    <row r="61" spans="1:7" ht="52.5" customHeight="1" x14ac:dyDescent="0.2">
      <c r="A61" s="222" t="s">
        <v>20</v>
      </c>
      <c r="B61" s="112" t="s">
        <v>128</v>
      </c>
      <c r="C61" s="112" t="s">
        <v>129</v>
      </c>
      <c r="D61" s="111" t="s">
        <v>365</v>
      </c>
      <c r="E61" s="114" t="s">
        <v>325</v>
      </c>
      <c r="F61" s="134">
        <v>2002.1</v>
      </c>
      <c r="G61" s="134" t="s">
        <v>182</v>
      </c>
    </row>
    <row r="62" spans="1:7" ht="52.5" customHeight="1" x14ac:dyDescent="0.2">
      <c r="A62" s="223"/>
      <c r="B62" s="112" t="s">
        <v>128</v>
      </c>
      <c r="C62" s="112" t="s">
        <v>129</v>
      </c>
      <c r="D62" s="111" t="s">
        <v>366</v>
      </c>
      <c r="E62" s="114" t="s">
        <v>162</v>
      </c>
      <c r="F62" s="134">
        <v>2008.3</v>
      </c>
      <c r="G62" s="134"/>
    </row>
    <row r="63" spans="1:7" ht="18.75" customHeight="1" x14ac:dyDescent="0.2">
      <c r="A63" s="230" t="s">
        <v>367</v>
      </c>
      <c r="B63" s="231"/>
      <c r="C63" s="231"/>
      <c r="D63" s="231"/>
      <c r="E63" s="231"/>
      <c r="F63" s="231"/>
      <c r="G63" s="232"/>
    </row>
    <row r="64" spans="1:7" ht="52.5" customHeight="1" x14ac:dyDescent="0.2">
      <c r="A64" s="222" t="s">
        <v>23</v>
      </c>
      <c r="B64" s="111" t="s">
        <v>134</v>
      </c>
      <c r="C64" s="112" t="s">
        <v>129</v>
      </c>
      <c r="D64" s="111" t="s">
        <v>368</v>
      </c>
      <c r="E64" s="113" t="s">
        <v>145</v>
      </c>
      <c r="F64" s="133">
        <v>2002.1</v>
      </c>
      <c r="G64" s="133">
        <v>2011.1</v>
      </c>
    </row>
    <row r="65" spans="1:7" ht="52.5" customHeight="1" x14ac:dyDescent="0.2">
      <c r="A65" s="226"/>
      <c r="B65" s="111" t="s">
        <v>134</v>
      </c>
      <c r="C65" s="112" t="s">
        <v>129</v>
      </c>
      <c r="D65" s="111" t="s">
        <v>369</v>
      </c>
      <c r="E65" s="113" t="s">
        <v>283</v>
      </c>
      <c r="F65" s="133">
        <v>2010.3</v>
      </c>
      <c r="G65" s="133">
        <v>2017.3</v>
      </c>
    </row>
    <row r="66" spans="1:7" ht="52.5" customHeight="1" x14ac:dyDescent="0.2">
      <c r="A66" s="223"/>
      <c r="B66" s="111" t="s">
        <v>134</v>
      </c>
      <c r="C66" s="112" t="s">
        <v>129</v>
      </c>
      <c r="D66" s="111" t="s">
        <v>370</v>
      </c>
      <c r="E66" s="113" t="s">
        <v>145</v>
      </c>
      <c r="F66" s="133">
        <v>2017.2</v>
      </c>
      <c r="G66" s="133"/>
    </row>
    <row r="67" spans="1:7" ht="52.5" customHeight="1" x14ac:dyDescent="0.2">
      <c r="A67" s="224" t="s">
        <v>24</v>
      </c>
      <c r="B67" s="112" t="s">
        <v>134</v>
      </c>
      <c r="C67" s="112" t="s">
        <v>129</v>
      </c>
      <c r="D67" s="111" t="s">
        <v>371</v>
      </c>
      <c r="E67" s="114" t="s">
        <v>283</v>
      </c>
      <c r="F67" s="134">
        <v>2002.1</v>
      </c>
      <c r="G67" s="134">
        <v>2012.4</v>
      </c>
    </row>
    <row r="68" spans="1:7" ht="52.5" customHeight="1" x14ac:dyDescent="0.2">
      <c r="A68" s="225"/>
      <c r="B68" s="112" t="s">
        <v>134</v>
      </c>
      <c r="C68" s="112" t="s">
        <v>129</v>
      </c>
      <c r="D68" s="111"/>
      <c r="E68" s="114" t="s">
        <v>145</v>
      </c>
      <c r="F68" s="134">
        <v>2012.2</v>
      </c>
      <c r="G68" s="134">
        <v>2018.1</v>
      </c>
    </row>
    <row r="69" spans="1:7" ht="52.5" customHeight="1" x14ac:dyDescent="0.2">
      <c r="A69" s="225"/>
      <c r="B69" s="112" t="s">
        <v>134</v>
      </c>
      <c r="C69" s="112" t="s">
        <v>129</v>
      </c>
      <c r="D69" s="111"/>
      <c r="E69" s="114" t="s">
        <v>145</v>
      </c>
      <c r="F69" s="134">
        <v>2018.1</v>
      </c>
      <c r="G69" s="134"/>
    </row>
    <row r="70" spans="1:7" ht="52.5" customHeight="1" x14ac:dyDescent="0.2">
      <c r="A70" s="219" t="s">
        <v>161</v>
      </c>
      <c r="B70" s="112" t="s">
        <v>128</v>
      </c>
      <c r="C70" s="112" t="s">
        <v>129</v>
      </c>
      <c r="D70" s="111" t="s">
        <v>646</v>
      </c>
      <c r="E70" s="114" t="s">
        <v>217</v>
      </c>
      <c r="F70" s="134">
        <v>2002.1</v>
      </c>
      <c r="G70" s="134">
        <v>2012.3</v>
      </c>
    </row>
    <row r="71" spans="1:7" ht="52.5" customHeight="1" x14ac:dyDescent="0.2">
      <c r="A71" s="220"/>
      <c r="B71" s="112" t="s">
        <v>128</v>
      </c>
      <c r="C71" s="112" t="s">
        <v>129</v>
      </c>
      <c r="D71" s="111"/>
      <c r="E71" s="114" t="s">
        <v>162</v>
      </c>
      <c r="F71" s="134">
        <v>2012.2</v>
      </c>
      <c r="G71" s="134">
        <v>2018.4</v>
      </c>
    </row>
    <row r="72" spans="1:7" ht="52.5" customHeight="1" x14ac:dyDescent="0.2">
      <c r="A72" s="221"/>
      <c r="B72" s="112" t="s">
        <v>128</v>
      </c>
      <c r="C72" s="112" t="s">
        <v>129</v>
      </c>
      <c r="D72" s="111" t="s">
        <v>647</v>
      </c>
      <c r="E72" s="114" t="s">
        <v>145</v>
      </c>
      <c r="F72" s="134">
        <v>2018.3</v>
      </c>
      <c r="G72" s="134"/>
    </row>
    <row r="73" spans="1:7" ht="52.5" customHeight="1" x14ac:dyDescent="0.2">
      <c r="A73" s="227" t="s">
        <v>158</v>
      </c>
      <c r="B73" s="112" t="s">
        <v>128</v>
      </c>
      <c r="C73" s="112" t="s">
        <v>129</v>
      </c>
      <c r="D73" s="111" t="s">
        <v>649</v>
      </c>
      <c r="E73" s="114" t="s">
        <v>650</v>
      </c>
      <c r="F73" s="134">
        <v>2002.1</v>
      </c>
      <c r="G73" s="134">
        <v>2012.4</v>
      </c>
    </row>
    <row r="74" spans="1:7" ht="52.5" customHeight="1" x14ac:dyDescent="0.2">
      <c r="A74" s="228"/>
      <c r="B74" s="112" t="s">
        <v>128</v>
      </c>
      <c r="C74" s="112" t="s">
        <v>129</v>
      </c>
      <c r="D74" s="111" t="s">
        <v>644</v>
      </c>
      <c r="E74" s="114" t="s">
        <v>145</v>
      </c>
      <c r="F74" s="134">
        <v>2012.3</v>
      </c>
      <c r="G74" s="134">
        <v>2018.4</v>
      </c>
    </row>
    <row r="75" spans="1:7" ht="52.5" customHeight="1" x14ac:dyDescent="0.2">
      <c r="A75" s="229"/>
      <c r="B75" s="112" t="s">
        <v>128</v>
      </c>
      <c r="C75" s="112" t="s">
        <v>129</v>
      </c>
      <c r="D75" s="111" t="s">
        <v>651</v>
      </c>
      <c r="E75" s="114" t="s">
        <v>142</v>
      </c>
      <c r="F75" s="134">
        <v>2018.3</v>
      </c>
      <c r="G75" s="134"/>
    </row>
    <row r="76" spans="1:7" ht="52.5" customHeight="1" x14ac:dyDescent="0.2">
      <c r="A76" s="227" t="s">
        <v>470</v>
      </c>
      <c r="B76" s="112" t="s">
        <v>128</v>
      </c>
      <c r="C76" s="112" t="s">
        <v>129</v>
      </c>
      <c r="D76" s="111" t="s">
        <v>641</v>
      </c>
      <c r="E76" s="114" t="s">
        <v>217</v>
      </c>
      <c r="F76" s="134">
        <v>2002.1</v>
      </c>
      <c r="G76" s="134">
        <v>2012.4</v>
      </c>
    </row>
    <row r="77" spans="1:7" ht="52.5" customHeight="1" x14ac:dyDescent="0.2">
      <c r="A77" s="228"/>
      <c r="B77" s="112" t="s">
        <v>128</v>
      </c>
      <c r="C77" s="112" t="s">
        <v>129</v>
      </c>
      <c r="D77" s="111" t="s">
        <v>130</v>
      </c>
      <c r="E77" s="114" t="s">
        <v>289</v>
      </c>
      <c r="F77" s="134">
        <v>2012.3</v>
      </c>
      <c r="G77" s="134">
        <v>2018.4</v>
      </c>
    </row>
    <row r="78" spans="1:7" ht="52.5" customHeight="1" x14ac:dyDescent="0.2">
      <c r="A78" s="229"/>
      <c r="B78" s="112" t="s">
        <v>128</v>
      </c>
      <c r="C78" s="112" t="s">
        <v>129</v>
      </c>
      <c r="D78" s="111" t="s">
        <v>647</v>
      </c>
      <c r="E78" s="114" t="s">
        <v>145</v>
      </c>
      <c r="F78" s="134">
        <v>2018.3</v>
      </c>
      <c r="G78" s="134"/>
    </row>
    <row r="79" spans="1:7" ht="52.5" customHeight="1" x14ac:dyDescent="0.2">
      <c r="A79" s="219" t="s">
        <v>105</v>
      </c>
      <c r="B79" s="112" t="s">
        <v>128</v>
      </c>
      <c r="C79" s="112" t="s">
        <v>129</v>
      </c>
      <c r="D79" s="111"/>
      <c r="E79" s="114" t="s">
        <v>189</v>
      </c>
      <c r="F79" s="134">
        <v>2002.1</v>
      </c>
      <c r="G79" s="134">
        <v>2009.4</v>
      </c>
    </row>
    <row r="80" spans="1:7" ht="52.5" customHeight="1" x14ac:dyDescent="0.2">
      <c r="A80" s="220"/>
      <c r="B80" s="112" t="s">
        <v>128</v>
      </c>
      <c r="C80" s="112" t="s">
        <v>129</v>
      </c>
      <c r="D80" s="111" t="s">
        <v>130</v>
      </c>
      <c r="E80" s="114" t="s">
        <v>189</v>
      </c>
      <c r="F80" s="134">
        <v>2009.3</v>
      </c>
      <c r="G80" s="134">
        <v>2016.4</v>
      </c>
    </row>
    <row r="81" spans="1:7" ht="52.5" customHeight="1" x14ac:dyDescent="0.2">
      <c r="A81" s="221"/>
      <c r="B81" s="112" t="s">
        <v>128</v>
      </c>
      <c r="C81" s="112" t="s">
        <v>129</v>
      </c>
      <c r="D81" s="111" t="s">
        <v>130</v>
      </c>
      <c r="E81" s="114" t="s">
        <v>264</v>
      </c>
      <c r="F81" s="134">
        <v>2016.3</v>
      </c>
      <c r="G81" s="134"/>
    </row>
    <row r="82" spans="1:7" ht="52.5" customHeight="1" x14ac:dyDescent="0.2">
      <c r="A82" s="115" t="s">
        <v>281</v>
      </c>
      <c r="B82" s="112" t="s">
        <v>128</v>
      </c>
      <c r="C82" s="112" t="s">
        <v>129</v>
      </c>
      <c r="D82" s="116" t="s">
        <v>372</v>
      </c>
      <c r="E82" s="114" t="s">
        <v>138</v>
      </c>
      <c r="F82" s="134">
        <v>2002.1</v>
      </c>
      <c r="G82" s="134"/>
    </row>
    <row r="83" spans="1:7" ht="52.5" customHeight="1" x14ac:dyDescent="0.2">
      <c r="A83" s="219" t="s">
        <v>16</v>
      </c>
      <c r="B83" s="112" t="s">
        <v>128</v>
      </c>
      <c r="C83" s="112" t="s">
        <v>129</v>
      </c>
      <c r="D83" s="123" t="s">
        <v>373</v>
      </c>
      <c r="E83" s="124" t="s">
        <v>142</v>
      </c>
      <c r="F83" s="134">
        <v>2002.1</v>
      </c>
      <c r="G83" s="134">
        <v>2010.4</v>
      </c>
    </row>
    <row r="84" spans="1:7" ht="52.5" customHeight="1" x14ac:dyDescent="0.2">
      <c r="A84" s="220"/>
      <c r="B84" s="112" t="s">
        <v>128</v>
      </c>
      <c r="C84" s="112" t="s">
        <v>129</v>
      </c>
      <c r="D84" s="123"/>
      <c r="E84" s="124" t="s">
        <v>181</v>
      </c>
      <c r="F84" s="134">
        <v>2010.3</v>
      </c>
      <c r="G84" s="134">
        <v>2019.2</v>
      </c>
    </row>
    <row r="85" spans="1:7" ht="52.5" customHeight="1" x14ac:dyDescent="0.2">
      <c r="A85" s="221"/>
      <c r="B85" s="112" t="s">
        <v>128</v>
      </c>
      <c r="C85" s="112" t="s">
        <v>129</v>
      </c>
      <c r="D85" s="123" t="s">
        <v>374</v>
      </c>
      <c r="E85" s="124" t="s">
        <v>178</v>
      </c>
      <c r="F85" s="134">
        <v>2019.1</v>
      </c>
      <c r="G85" s="134"/>
    </row>
    <row r="86" spans="1:7" ht="52.5" customHeight="1" x14ac:dyDescent="0.2">
      <c r="A86" s="219" t="s">
        <v>17</v>
      </c>
      <c r="B86" s="112" t="s">
        <v>128</v>
      </c>
      <c r="C86" s="112" t="s">
        <v>129</v>
      </c>
      <c r="D86" s="111" t="s">
        <v>375</v>
      </c>
      <c r="E86" s="114" t="s">
        <v>178</v>
      </c>
      <c r="F86" s="134">
        <v>2002.1</v>
      </c>
      <c r="G86" s="134">
        <v>2013.4</v>
      </c>
    </row>
    <row r="87" spans="1:7" ht="52.5" customHeight="1" x14ac:dyDescent="0.2">
      <c r="A87" s="220"/>
      <c r="B87" s="112" t="s">
        <v>128</v>
      </c>
      <c r="C87" s="112" t="s">
        <v>129</v>
      </c>
      <c r="D87" s="111" t="s">
        <v>376</v>
      </c>
      <c r="E87" s="114" t="s">
        <v>148</v>
      </c>
      <c r="F87" s="134">
        <v>2013.3</v>
      </c>
      <c r="G87" s="134">
        <v>2019.3</v>
      </c>
    </row>
    <row r="88" spans="1:7" ht="52.5" customHeight="1" x14ac:dyDescent="0.2">
      <c r="A88" s="220"/>
      <c r="B88" s="112" t="s">
        <v>128</v>
      </c>
      <c r="C88" s="112" t="s">
        <v>129</v>
      </c>
      <c r="D88" s="111" t="s">
        <v>377</v>
      </c>
      <c r="E88" s="114" t="s">
        <v>145</v>
      </c>
      <c r="F88" s="134">
        <v>2019.2</v>
      </c>
      <c r="G88" s="134"/>
    </row>
    <row r="89" spans="1:7" ht="52.5" customHeight="1" x14ac:dyDescent="0.2">
      <c r="A89" s="222" t="s">
        <v>19</v>
      </c>
      <c r="B89" s="112" t="s">
        <v>128</v>
      </c>
      <c r="C89" s="112" t="s">
        <v>129</v>
      </c>
      <c r="D89" s="111" t="s">
        <v>378</v>
      </c>
      <c r="E89" s="114" t="s">
        <v>145</v>
      </c>
      <c r="F89" s="134">
        <v>2002.1</v>
      </c>
      <c r="G89" s="134">
        <v>2014.1</v>
      </c>
    </row>
    <row r="90" spans="1:7" ht="52.5" customHeight="1" x14ac:dyDescent="0.2">
      <c r="A90" s="226"/>
      <c r="B90" s="112" t="s">
        <v>128</v>
      </c>
      <c r="C90" s="112" t="s">
        <v>129</v>
      </c>
      <c r="D90" s="111" t="s">
        <v>379</v>
      </c>
      <c r="E90" s="114" t="s">
        <v>148</v>
      </c>
      <c r="F90" s="134">
        <v>2013.4</v>
      </c>
      <c r="G90" s="134">
        <v>2018.3</v>
      </c>
    </row>
    <row r="91" spans="1:7" ht="52.5" customHeight="1" x14ac:dyDescent="0.2">
      <c r="A91" s="223"/>
      <c r="B91" s="112" t="s">
        <v>128</v>
      </c>
      <c r="C91" s="112" t="s">
        <v>129</v>
      </c>
      <c r="D91" s="111" t="s">
        <v>380</v>
      </c>
      <c r="E91" s="114" t="s">
        <v>145</v>
      </c>
      <c r="F91" s="134">
        <v>2018.2</v>
      </c>
      <c r="G91" s="134"/>
    </row>
    <row r="92" spans="1:7" ht="52.5" customHeight="1" x14ac:dyDescent="0.2">
      <c r="A92" s="219" t="s">
        <v>109</v>
      </c>
      <c r="B92" s="112" t="s">
        <v>128</v>
      </c>
      <c r="C92" s="112" t="s">
        <v>129</v>
      </c>
      <c r="D92" s="111" t="s">
        <v>375</v>
      </c>
      <c r="E92" s="114" t="s">
        <v>145</v>
      </c>
      <c r="F92" s="134">
        <v>2002.1</v>
      </c>
      <c r="G92" s="134">
        <v>2009.1</v>
      </c>
    </row>
    <row r="93" spans="1:7" ht="52.5" customHeight="1" x14ac:dyDescent="0.2">
      <c r="A93" s="220"/>
      <c r="B93" s="112" t="s">
        <v>128</v>
      </c>
      <c r="C93" s="112" t="s">
        <v>129</v>
      </c>
      <c r="D93" s="111" t="s">
        <v>381</v>
      </c>
      <c r="E93" s="114" t="s">
        <v>145</v>
      </c>
      <c r="F93" s="134">
        <v>2008.4</v>
      </c>
      <c r="G93" s="134">
        <v>2015.1</v>
      </c>
    </row>
    <row r="94" spans="1:7" ht="52.5" customHeight="1" x14ac:dyDescent="0.2">
      <c r="A94" s="221"/>
      <c r="B94" s="112" t="s">
        <v>128</v>
      </c>
      <c r="C94" s="112" t="s">
        <v>129</v>
      </c>
      <c r="D94" s="111" t="s">
        <v>382</v>
      </c>
      <c r="E94" s="114" t="s">
        <v>145</v>
      </c>
      <c r="F94" s="134">
        <v>2014.4</v>
      </c>
      <c r="G94" s="134"/>
    </row>
    <row r="95" spans="1:7" ht="52.5" customHeight="1" x14ac:dyDescent="0.2">
      <c r="A95" s="219" t="s">
        <v>110</v>
      </c>
      <c r="B95" s="112" t="s">
        <v>128</v>
      </c>
      <c r="C95" s="112" t="s">
        <v>129</v>
      </c>
      <c r="D95" s="111" t="s">
        <v>383</v>
      </c>
      <c r="E95" s="114" t="s">
        <v>162</v>
      </c>
      <c r="F95" s="134">
        <v>2002.1</v>
      </c>
      <c r="G95" s="134">
        <v>2010.1</v>
      </c>
    </row>
    <row r="96" spans="1:7" ht="52.5" customHeight="1" x14ac:dyDescent="0.2">
      <c r="A96" s="220"/>
      <c r="B96" s="112" t="s">
        <v>128</v>
      </c>
      <c r="C96" s="112" t="s">
        <v>129</v>
      </c>
      <c r="D96" s="111" t="s">
        <v>384</v>
      </c>
      <c r="E96" s="114" t="s">
        <v>162</v>
      </c>
      <c r="F96" s="134">
        <v>2009.4</v>
      </c>
      <c r="G96" s="134">
        <v>2015.4</v>
      </c>
    </row>
    <row r="97" spans="1:7" ht="52.5" customHeight="1" x14ac:dyDescent="0.2">
      <c r="A97" s="221"/>
      <c r="B97" s="112" t="s">
        <v>128</v>
      </c>
      <c r="C97" s="112" t="s">
        <v>129</v>
      </c>
      <c r="D97" s="111" t="s">
        <v>640</v>
      </c>
      <c r="E97" s="114" t="s">
        <v>162</v>
      </c>
      <c r="F97" s="134">
        <v>2015.1</v>
      </c>
      <c r="G97" s="134"/>
    </row>
    <row r="98" spans="1:7" ht="52.5" customHeight="1" x14ac:dyDescent="0.2">
      <c r="A98" s="116" t="s">
        <v>111</v>
      </c>
      <c r="B98" s="112" t="s">
        <v>128</v>
      </c>
      <c r="C98" s="112" t="s">
        <v>129</v>
      </c>
      <c r="D98" s="111" t="s">
        <v>385</v>
      </c>
      <c r="E98" s="114" t="s">
        <v>142</v>
      </c>
      <c r="F98" s="134">
        <v>2002.1</v>
      </c>
      <c r="G98" s="134"/>
    </row>
    <row r="99" spans="1:7" ht="52.5" customHeight="1" x14ac:dyDescent="0.2">
      <c r="A99" s="222" t="s">
        <v>20</v>
      </c>
      <c r="B99" s="112" t="s">
        <v>128</v>
      </c>
      <c r="C99" s="112" t="s">
        <v>129</v>
      </c>
      <c r="D99" s="111" t="s">
        <v>386</v>
      </c>
      <c r="E99" s="114" t="s">
        <v>162</v>
      </c>
      <c r="F99" s="134">
        <v>2002.1</v>
      </c>
      <c r="G99" s="134">
        <v>2012.4</v>
      </c>
    </row>
    <row r="100" spans="1:7" ht="52.5" customHeight="1" x14ac:dyDescent="0.2">
      <c r="A100" s="223"/>
      <c r="B100" s="112" t="s">
        <v>128</v>
      </c>
      <c r="C100" s="112" t="s">
        <v>129</v>
      </c>
      <c r="D100" s="111" t="s">
        <v>387</v>
      </c>
      <c r="E100" s="114" t="s">
        <v>148</v>
      </c>
      <c r="F100" s="134">
        <v>2012.3</v>
      </c>
      <c r="G100" s="134"/>
    </row>
    <row r="101" spans="1:7" ht="20.25" customHeight="1" x14ac:dyDescent="0.2">
      <c r="A101" s="216" t="s">
        <v>453</v>
      </c>
      <c r="B101" s="217"/>
      <c r="C101" s="217"/>
      <c r="D101" s="217"/>
      <c r="E101" s="217"/>
      <c r="F101" s="217"/>
      <c r="G101" s="218"/>
    </row>
    <row r="102" spans="1:7" ht="52.5" customHeight="1" x14ac:dyDescent="0.2">
      <c r="A102" s="115" t="s">
        <v>23</v>
      </c>
      <c r="B102" s="111" t="s">
        <v>128</v>
      </c>
      <c r="C102" s="112" t="s">
        <v>129</v>
      </c>
      <c r="D102" s="111"/>
      <c r="E102" s="114" t="s">
        <v>454</v>
      </c>
      <c r="F102" s="134">
        <v>2019.4</v>
      </c>
      <c r="G102" s="135"/>
    </row>
    <row r="103" spans="1:7" ht="52.5" customHeight="1" x14ac:dyDescent="0.2">
      <c r="A103" s="115" t="s">
        <v>24</v>
      </c>
      <c r="B103" s="111" t="s">
        <v>128</v>
      </c>
      <c r="C103" s="112" t="s">
        <v>129</v>
      </c>
      <c r="D103" s="111"/>
      <c r="E103" s="114" t="s">
        <v>456</v>
      </c>
      <c r="F103" s="134">
        <v>2019.4</v>
      </c>
      <c r="G103" s="135"/>
    </row>
    <row r="104" spans="1:7" ht="52.5" customHeight="1" x14ac:dyDescent="0.2">
      <c r="A104" s="115" t="s">
        <v>161</v>
      </c>
      <c r="B104" s="111" t="s">
        <v>128</v>
      </c>
      <c r="C104" s="112" t="s">
        <v>129</v>
      </c>
      <c r="D104" s="111"/>
      <c r="E104" s="114" t="s">
        <v>238</v>
      </c>
      <c r="F104" s="134">
        <v>2019.4</v>
      </c>
      <c r="G104" s="136"/>
    </row>
    <row r="105" spans="1:7" ht="52.5" customHeight="1" x14ac:dyDescent="0.2">
      <c r="A105" s="115" t="s">
        <v>158</v>
      </c>
      <c r="B105" s="111" t="s">
        <v>128</v>
      </c>
      <c r="C105" s="112" t="s">
        <v>129</v>
      </c>
      <c r="D105" s="111"/>
      <c r="E105" s="114" t="s">
        <v>217</v>
      </c>
      <c r="F105" s="134">
        <v>2019.4</v>
      </c>
      <c r="G105" s="136"/>
    </row>
    <row r="106" spans="1:7" ht="52.5" customHeight="1" x14ac:dyDescent="0.2">
      <c r="A106" s="115" t="s">
        <v>470</v>
      </c>
      <c r="B106" s="111" t="s">
        <v>128</v>
      </c>
      <c r="C106" s="112" t="s">
        <v>129</v>
      </c>
      <c r="D106" s="111"/>
      <c r="E106" s="114" t="s">
        <v>145</v>
      </c>
      <c r="F106" s="134">
        <v>2019.4</v>
      </c>
      <c r="G106" s="135"/>
    </row>
    <row r="107" spans="1:7" ht="52.5" customHeight="1" x14ac:dyDescent="0.2">
      <c r="A107" s="115" t="s">
        <v>105</v>
      </c>
      <c r="B107" s="111" t="s">
        <v>128</v>
      </c>
      <c r="C107" s="112" t="s">
        <v>129</v>
      </c>
      <c r="D107" s="111" t="s">
        <v>455</v>
      </c>
      <c r="E107" s="114" t="s">
        <v>454</v>
      </c>
      <c r="F107" s="134">
        <v>2019.4</v>
      </c>
      <c r="G107" s="135"/>
    </row>
    <row r="108" spans="1:7" ht="69" customHeight="1" x14ac:dyDescent="0.2">
      <c r="A108" s="115" t="s">
        <v>281</v>
      </c>
      <c r="B108" s="111" t="s">
        <v>128</v>
      </c>
      <c r="C108" s="112" t="s">
        <v>129</v>
      </c>
      <c r="D108" s="111" t="s">
        <v>130</v>
      </c>
      <c r="E108" s="114" t="s">
        <v>145</v>
      </c>
      <c r="F108" s="134">
        <v>2019.4</v>
      </c>
      <c r="G108" s="135"/>
    </row>
    <row r="109" spans="1:7" ht="52.5" customHeight="1" x14ac:dyDescent="0.2">
      <c r="A109" s="115" t="s">
        <v>16</v>
      </c>
      <c r="B109" s="111" t="s">
        <v>128</v>
      </c>
      <c r="C109" s="112" t="s">
        <v>129</v>
      </c>
      <c r="D109" s="111"/>
      <c r="E109" s="114" t="s">
        <v>457</v>
      </c>
      <c r="F109" s="134">
        <v>2019.4</v>
      </c>
      <c r="G109" s="135"/>
    </row>
    <row r="110" spans="1:7" ht="52.5" customHeight="1" x14ac:dyDescent="0.2">
      <c r="A110" s="115" t="s">
        <v>17</v>
      </c>
      <c r="B110" s="111" t="s">
        <v>128</v>
      </c>
      <c r="C110" s="112" t="s">
        <v>129</v>
      </c>
      <c r="D110" s="111" t="s">
        <v>455</v>
      </c>
      <c r="E110" s="114" t="s">
        <v>454</v>
      </c>
      <c r="F110" s="134">
        <v>2019.4</v>
      </c>
      <c r="G110" s="135"/>
    </row>
    <row r="111" spans="1:7" ht="52.5" customHeight="1" x14ac:dyDescent="0.2">
      <c r="A111" s="115" t="s">
        <v>19</v>
      </c>
      <c r="B111" s="111" t="s">
        <v>128</v>
      </c>
      <c r="C111" s="112" t="s">
        <v>129</v>
      </c>
      <c r="D111" s="111" t="s">
        <v>455</v>
      </c>
      <c r="E111" s="114" t="s">
        <v>145</v>
      </c>
      <c r="F111" s="134">
        <v>2019.4</v>
      </c>
      <c r="G111" s="135"/>
    </row>
    <row r="112" spans="1:7" ht="52.5" customHeight="1" x14ac:dyDescent="0.2">
      <c r="A112" s="115" t="s">
        <v>109</v>
      </c>
      <c r="B112" s="111" t="s">
        <v>128</v>
      </c>
      <c r="C112" s="112" t="s">
        <v>129</v>
      </c>
      <c r="D112" s="111"/>
      <c r="E112" s="114" t="s">
        <v>240</v>
      </c>
      <c r="F112" s="134">
        <v>2019.4</v>
      </c>
      <c r="G112" s="135"/>
    </row>
    <row r="113" spans="1:7" ht="52.5" customHeight="1" x14ac:dyDescent="0.2">
      <c r="A113" s="115" t="s">
        <v>110</v>
      </c>
      <c r="B113" s="111" t="s">
        <v>128</v>
      </c>
      <c r="C113" s="112" t="s">
        <v>129</v>
      </c>
      <c r="D113" s="111" t="s">
        <v>458</v>
      </c>
      <c r="E113" s="114" t="s">
        <v>459</v>
      </c>
      <c r="F113" s="134">
        <v>2019.4</v>
      </c>
      <c r="G113" s="135"/>
    </row>
    <row r="114" spans="1:7" ht="52.5" customHeight="1" x14ac:dyDescent="0.2">
      <c r="A114" s="116" t="s">
        <v>111</v>
      </c>
      <c r="B114" s="111" t="s">
        <v>128</v>
      </c>
      <c r="C114" s="112" t="s">
        <v>129</v>
      </c>
      <c r="D114" s="111" t="s">
        <v>458</v>
      </c>
      <c r="E114" s="114" t="s">
        <v>162</v>
      </c>
      <c r="F114" s="134">
        <v>2019.4</v>
      </c>
      <c r="G114" s="135"/>
    </row>
    <row r="115" spans="1:7" ht="52.5" customHeight="1" x14ac:dyDescent="0.2">
      <c r="A115" s="115" t="s">
        <v>20</v>
      </c>
      <c r="B115" s="111" t="s">
        <v>128</v>
      </c>
      <c r="C115" s="112" t="s">
        <v>129</v>
      </c>
      <c r="D115" s="111"/>
      <c r="E115" s="114" t="s">
        <v>454</v>
      </c>
      <c r="F115" s="134">
        <v>2019.4</v>
      </c>
      <c r="G115" s="135"/>
    </row>
    <row r="116" spans="1:7" ht="18.75" customHeight="1" x14ac:dyDescent="0.2">
      <c r="A116" s="216" t="s">
        <v>460</v>
      </c>
      <c r="B116" s="217"/>
      <c r="C116" s="217"/>
      <c r="D116" s="217"/>
      <c r="E116" s="217"/>
      <c r="F116" s="217"/>
      <c r="G116" s="218"/>
    </row>
    <row r="117" spans="1:7" ht="52.5" customHeight="1" x14ac:dyDescent="0.2">
      <c r="A117" s="115" t="s">
        <v>23</v>
      </c>
      <c r="B117" s="111" t="s">
        <v>128</v>
      </c>
      <c r="C117" s="112" t="s">
        <v>129</v>
      </c>
      <c r="D117" s="111" t="s">
        <v>461</v>
      </c>
      <c r="E117" s="114" t="s">
        <v>454</v>
      </c>
      <c r="F117" s="134">
        <v>2019.4</v>
      </c>
      <c r="G117" s="135"/>
    </row>
    <row r="118" spans="1:7" ht="52.5" customHeight="1" x14ac:dyDescent="0.2">
      <c r="A118" s="115" t="s">
        <v>24</v>
      </c>
      <c r="B118" s="111" t="s">
        <v>128</v>
      </c>
      <c r="C118" s="112" t="s">
        <v>129</v>
      </c>
      <c r="D118" s="111" t="s">
        <v>462</v>
      </c>
      <c r="E118" s="114" t="s">
        <v>162</v>
      </c>
      <c r="F118" s="134">
        <v>2019.4</v>
      </c>
      <c r="G118" s="135"/>
    </row>
    <row r="119" spans="1:7" ht="52.5" customHeight="1" x14ac:dyDescent="0.2">
      <c r="A119" s="115" t="s">
        <v>161</v>
      </c>
      <c r="B119" s="111" t="s">
        <v>128</v>
      </c>
      <c r="C119" s="112" t="s">
        <v>129</v>
      </c>
      <c r="D119" s="111" t="s">
        <v>647</v>
      </c>
      <c r="E119" s="114" t="s">
        <v>145</v>
      </c>
      <c r="F119" s="134">
        <v>2019.4</v>
      </c>
      <c r="G119" s="136"/>
    </row>
    <row r="120" spans="1:7" ht="52.5" customHeight="1" x14ac:dyDescent="0.2">
      <c r="A120" s="119" t="s">
        <v>158</v>
      </c>
      <c r="B120" s="111" t="s">
        <v>128</v>
      </c>
      <c r="C120" s="112" t="s">
        <v>129</v>
      </c>
      <c r="D120" s="111" t="s">
        <v>652</v>
      </c>
      <c r="E120" s="114" t="s">
        <v>264</v>
      </c>
      <c r="F120" s="134">
        <v>2019.4</v>
      </c>
      <c r="G120" s="136"/>
    </row>
    <row r="121" spans="1:7" ht="52.5" customHeight="1" x14ac:dyDescent="0.2">
      <c r="A121" s="115" t="s">
        <v>166</v>
      </c>
      <c r="B121" s="111" t="s">
        <v>128</v>
      </c>
      <c r="C121" s="112" t="s">
        <v>129</v>
      </c>
      <c r="D121" s="111" t="s">
        <v>647</v>
      </c>
      <c r="E121" s="114" t="s">
        <v>259</v>
      </c>
      <c r="F121" s="134">
        <v>2019.4</v>
      </c>
      <c r="G121" s="135"/>
    </row>
    <row r="122" spans="1:7" ht="52.5" customHeight="1" x14ac:dyDescent="0.2">
      <c r="A122" s="115" t="s">
        <v>105</v>
      </c>
      <c r="B122" s="111" t="s">
        <v>128</v>
      </c>
      <c r="C122" s="112" t="s">
        <v>129</v>
      </c>
      <c r="D122" s="111"/>
      <c r="E122" s="114" t="s">
        <v>145</v>
      </c>
      <c r="F122" s="134">
        <v>2019.4</v>
      </c>
      <c r="G122" s="135"/>
    </row>
    <row r="123" spans="1:7" ht="52.5" customHeight="1" x14ac:dyDescent="0.2">
      <c r="A123" s="115" t="s">
        <v>281</v>
      </c>
      <c r="B123" s="111" t="s">
        <v>128</v>
      </c>
      <c r="C123" s="112" t="s">
        <v>129</v>
      </c>
      <c r="D123" s="111" t="s">
        <v>469</v>
      </c>
      <c r="E123" s="114" t="s">
        <v>145</v>
      </c>
      <c r="F123" s="134">
        <v>2019.4</v>
      </c>
      <c r="G123" s="135"/>
    </row>
    <row r="124" spans="1:7" ht="52.5" customHeight="1" x14ac:dyDescent="0.2">
      <c r="A124" s="115" t="s">
        <v>16</v>
      </c>
      <c r="B124" s="111" t="s">
        <v>128</v>
      </c>
      <c r="C124" s="112" t="s">
        <v>129</v>
      </c>
      <c r="D124" s="111" t="s">
        <v>638</v>
      </c>
      <c r="E124" s="114" t="s">
        <v>264</v>
      </c>
      <c r="F124" s="134">
        <v>2019.4</v>
      </c>
      <c r="G124" s="135"/>
    </row>
    <row r="125" spans="1:7" ht="52.5" customHeight="1" x14ac:dyDescent="0.2">
      <c r="A125" s="115" t="s">
        <v>17</v>
      </c>
      <c r="B125" s="111" t="s">
        <v>128</v>
      </c>
      <c r="C125" s="112" t="s">
        <v>129</v>
      </c>
      <c r="D125" s="111" t="s">
        <v>462</v>
      </c>
      <c r="E125" s="114" t="s">
        <v>145</v>
      </c>
      <c r="F125" s="134">
        <v>2019.4</v>
      </c>
      <c r="G125" s="135"/>
    </row>
    <row r="126" spans="1:7" ht="52.5" customHeight="1" x14ac:dyDescent="0.2">
      <c r="A126" s="115" t="s">
        <v>19</v>
      </c>
      <c r="B126" s="111" t="s">
        <v>128</v>
      </c>
      <c r="C126" s="112" t="s">
        <v>129</v>
      </c>
      <c r="D126" s="111" t="s">
        <v>466</v>
      </c>
      <c r="E126" s="114" t="s">
        <v>148</v>
      </c>
      <c r="F126" s="134">
        <v>2019.4</v>
      </c>
      <c r="G126" s="135"/>
    </row>
    <row r="127" spans="1:7" ht="52.5" customHeight="1" x14ac:dyDescent="0.2">
      <c r="A127" s="115" t="s">
        <v>109</v>
      </c>
      <c r="B127" s="111" t="s">
        <v>128</v>
      </c>
      <c r="C127" s="112" t="s">
        <v>129</v>
      </c>
      <c r="D127" s="111" t="s">
        <v>463</v>
      </c>
      <c r="E127" s="114" t="s">
        <v>464</v>
      </c>
      <c r="F127" s="134">
        <v>2019.4</v>
      </c>
      <c r="G127" s="135"/>
    </row>
    <row r="128" spans="1:7" ht="52.5" customHeight="1" x14ac:dyDescent="0.2">
      <c r="A128" s="115" t="s">
        <v>110</v>
      </c>
      <c r="B128" s="111" t="s">
        <v>128</v>
      </c>
      <c r="C128" s="112" t="s">
        <v>129</v>
      </c>
      <c r="D128" s="111" t="s">
        <v>639</v>
      </c>
      <c r="E128" s="114" t="s">
        <v>145</v>
      </c>
      <c r="F128" s="134">
        <v>2019.4</v>
      </c>
      <c r="G128" s="135"/>
    </row>
    <row r="129" spans="1:7" ht="52.5" customHeight="1" x14ac:dyDescent="0.2">
      <c r="A129" s="116" t="s">
        <v>111</v>
      </c>
      <c r="B129" s="111" t="s">
        <v>128</v>
      </c>
      <c r="C129" s="112" t="s">
        <v>129</v>
      </c>
      <c r="D129" s="111"/>
      <c r="E129" s="114" t="s">
        <v>465</v>
      </c>
      <c r="F129" s="134">
        <v>2019.4</v>
      </c>
      <c r="G129" s="135"/>
    </row>
    <row r="130" spans="1:7" ht="52.5" customHeight="1" x14ac:dyDescent="0.2">
      <c r="A130" s="115" t="s">
        <v>20</v>
      </c>
      <c r="B130" s="111" t="s">
        <v>128</v>
      </c>
      <c r="C130" s="112" t="s">
        <v>129</v>
      </c>
      <c r="D130" s="111" t="s">
        <v>467</v>
      </c>
      <c r="E130" s="114" t="s">
        <v>468</v>
      </c>
      <c r="F130" s="134">
        <v>2019.4</v>
      </c>
      <c r="G130" s="135"/>
    </row>
    <row r="131" spans="1:7" x14ac:dyDescent="0.2">
      <c r="A131" s="122"/>
    </row>
    <row r="132" spans="1:7" x14ac:dyDescent="0.2">
      <c r="A132" s="126"/>
    </row>
  </sheetData>
  <mergeCells count="36">
    <mergeCell ref="A28:A29"/>
    <mergeCell ref="A4:G4"/>
    <mergeCell ref="A6:A8"/>
    <mergeCell ref="A18:A20"/>
    <mergeCell ref="A22:A24"/>
    <mergeCell ref="A25:A27"/>
    <mergeCell ref="A9:A11"/>
    <mergeCell ref="A12:A14"/>
    <mergeCell ref="A15:A17"/>
    <mergeCell ref="A64:A66"/>
    <mergeCell ref="A30:A31"/>
    <mergeCell ref="A34:A35"/>
    <mergeCell ref="A36:G36"/>
    <mergeCell ref="A37:A38"/>
    <mergeCell ref="A39:A40"/>
    <mergeCell ref="A48:A49"/>
    <mergeCell ref="A50:A52"/>
    <mergeCell ref="A54:A55"/>
    <mergeCell ref="A58:A59"/>
    <mergeCell ref="A61:A62"/>
    <mergeCell ref="A63:G63"/>
    <mergeCell ref="A41:A43"/>
    <mergeCell ref="A45:A47"/>
    <mergeCell ref="A116:G116"/>
    <mergeCell ref="A101:G101"/>
    <mergeCell ref="A95:A97"/>
    <mergeCell ref="A99:A100"/>
    <mergeCell ref="A67:A69"/>
    <mergeCell ref="A79:A81"/>
    <mergeCell ref="A83:A85"/>
    <mergeCell ref="A86:A88"/>
    <mergeCell ref="A89:A91"/>
    <mergeCell ref="A92:A94"/>
    <mergeCell ref="A70:A72"/>
    <mergeCell ref="A73:A75"/>
    <mergeCell ref="A76:A78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73" activePane="bottomRight" state="frozen"/>
      <selection activeCell="E23" sqref="E23"/>
      <selection pane="topRight" activeCell="E23" sqref="E23"/>
      <selection pane="bottomLeft" activeCell="E23" sqref="E23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7109375" customWidth="1"/>
    <col min="16" max="25" width="17.140625" customWidth="1"/>
  </cols>
  <sheetData>
    <row r="1" spans="1:25" ht="15.75" x14ac:dyDescent="0.25">
      <c r="A1" s="39" t="s">
        <v>413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411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-7.29580931140723</v>
      </c>
      <c r="D5" s="33">
        <v>-28.918534246025601</v>
      </c>
      <c r="E5" s="33">
        <v>17.0597787743285</v>
      </c>
      <c r="F5" s="33">
        <v>-27.8301886792453</v>
      </c>
      <c r="G5" s="33">
        <v>22.374429223744301</v>
      </c>
      <c r="H5" s="33">
        <v>-30</v>
      </c>
      <c r="I5" s="33">
        <v>11.872146118721499</v>
      </c>
      <c r="J5" s="33">
        <v>14.090909090909101</v>
      </c>
      <c r="K5" s="33">
        <v>14.090909090909101</v>
      </c>
      <c r="L5" s="33">
        <v>34.403669724770701</v>
      </c>
      <c r="M5" s="33">
        <v>-8.6124401913875595</v>
      </c>
      <c r="N5" s="33"/>
      <c r="O5" s="33"/>
      <c r="P5" s="33">
        <v>-0.59309449643092205</v>
      </c>
      <c r="Q5" s="33">
        <v>-12.2347654414561</v>
      </c>
      <c r="R5" s="33">
        <v>11.770374084407299</v>
      </c>
      <c r="S5" s="33">
        <v>-6.8029733601971003</v>
      </c>
      <c r="T5" s="33">
        <v>17.130477593331999</v>
      </c>
      <c r="U5" s="33">
        <v>-17.5138410667365</v>
      </c>
      <c r="V5" s="33">
        <v>6.5425905977329997</v>
      </c>
      <c r="W5" s="33">
        <v>12.758579641051</v>
      </c>
      <c r="X5" s="33">
        <v>7.0371517085519999</v>
      </c>
      <c r="Y5" s="33">
        <v>31.306392464037</v>
      </c>
    </row>
    <row r="6" spans="1:25" ht="12.75" customHeight="1" x14ac:dyDescent="0.25">
      <c r="A6" s="32">
        <v>37288</v>
      </c>
      <c r="B6" s="32">
        <v>37316</v>
      </c>
      <c r="C6" s="33">
        <v>-2.0858951405942001</v>
      </c>
      <c r="D6" s="33">
        <v>-19.5416107193494</v>
      </c>
      <c r="E6" s="33">
        <v>17.058309444302601</v>
      </c>
      <c r="F6" s="33">
        <v>-19.6261682242991</v>
      </c>
      <c r="G6" s="33">
        <v>24.886877828054299</v>
      </c>
      <c r="H6" s="33">
        <v>-19.4570135746606</v>
      </c>
      <c r="I6" s="33">
        <v>9.5022624434389193</v>
      </c>
      <c r="J6" s="33">
        <v>16.818181818181799</v>
      </c>
      <c r="K6" s="33">
        <v>5.4298642533936601</v>
      </c>
      <c r="L6" s="33">
        <v>32.727272727272698</v>
      </c>
      <c r="M6" s="33">
        <v>-8.6538461538461604</v>
      </c>
      <c r="N6" s="33"/>
      <c r="O6" s="33"/>
      <c r="P6" s="33">
        <v>-0.374092821685309</v>
      </c>
      <c r="Q6" s="33">
        <v>-10.236840662659199</v>
      </c>
      <c r="R6" s="33">
        <v>10.0012613403169</v>
      </c>
      <c r="S6" s="33">
        <v>-4.8445540039033004</v>
      </c>
      <c r="T6" s="33">
        <v>15.775257269104999</v>
      </c>
      <c r="U6" s="33">
        <v>-15.480134526149801</v>
      </c>
      <c r="V6" s="33">
        <v>4.3817735298720102</v>
      </c>
      <c r="W6" s="33">
        <v>17.377368686097</v>
      </c>
      <c r="X6" s="33">
        <v>3.5015446652909898</v>
      </c>
      <c r="Y6" s="33">
        <v>36.272645246608</v>
      </c>
    </row>
    <row r="7" spans="1:25" ht="12.75" customHeight="1" x14ac:dyDescent="0.25">
      <c r="A7" s="32">
        <v>37316</v>
      </c>
      <c r="B7" s="32">
        <v>37347</v>
      </c>
      <c r="C7" s="33">
        <v>5.8675184453379599</v>
      </c>
      <c r="D7" s="33">
        <v>-3.7437549460630599</v>
      </c>
      <c r="E7" s="33">
        <v>15.9494855269136</v>
      </c>
      <c r="F7" s="33">
        <v>5.6074766355140202</v>
      </c>
      <c r="G7" s="33">
        <v>23.076923076923102</v>
      </c>
      <c r="H7" s="33">
        <v>-12.6696832579185</v>
      </c>
      <c r="I7" s="33">
        <v>9.0497737556560995</v>
      </c>
      <c r="J7" s="33">
        <v>16.289592760181002</v>
      </c>
      <c r="K7" s="33">
        <v>7.6923076923076898</v>
      </c>
      <c r="L7" s="33">
        <v>37.272727272727302</v>
      </c>
      <c r="M7" s="33">
        <v>-5.7416267942583801</v>
      </c>
      <c r="N7" s="33"/>
      <c r="O7" s="33"/>
      <c r="P7" s="33">
        <v>0.581749537716718</v>
      </c>
      <c r="Q7" s="33">
        <v>-8.9380874446210008</v>
      </c>
      <c r="R7" s="33">
        <v>10.575921226318901</v>
      </c>
      <c r="S7" s="33">
        <v>-4.0525149434844003</v>
      </c>
      <c r="T7" s="33">
        <v>16.136809534228998</v>
      </c>
      <c r="U7" s="33">
        <v>-13.7018476211086</v>
      </c>
      <c r="V7" s="33">
        <v>5.1581065523709997</v>
      </c>
      <c r="W7" s="33">
        <v>16.130312573544</v>
      </c>
      <c r="X7" s="33">
        <v>7.1054528087820001</v>
      </c>
      <c r="Y7" s="33">
        <v>36.238674609840999</v>
      </c>
    </row>
    <row r="8" spans="1:25" ht="12.75" customHeight="1" x14ac:dyDescent="0.25">
      <c r="A8" s="32">
        <v>37347</v>
      </c>
      <c r="B8" s="32">
        <v>37377</v>
      </c>
      <c r="C8" s="33">
        <v>7.5461741226713999</v>
      </c>
      <c r="D8" s="33">
        <v>-3.2394177502795301</v>
      </c>
      <c r="E8" s="33">
        <v>18.9229870151974</v>
      </c>
      <c r="F8" s="33">
        <v>0.94786729857820295</v>
      </c>
      <c r="G8" s="33">
        <v>22.374429223744301</v>
      </c>
      <c r="H8" s="33">
        <v>-7.3394495412844103</v>
      </c>
      <c r="I8" s="33">
        <v>15.525114155251099</v>
      </c>
      <c r="J8" s="33">
        <v>15.525114155251099</v>
      </c>
      <c r="K8" s="33">
        <v>4.5662100456620998</v>
      </c>
      <c r="L8" s="33">
        <v>32.568807339449499</v>
      </c>
      <c r="M8" s="33">
        <v>-4.8309178743961398</v>
      </c>
      <c r="N8" s="33"/>
      <c r="O8" s="33"/>
      <c r="P8" s="33">
        <v>5.4232372926572898</v>
      </c>
      <c r="Q8" s="33">
        <v>-2.20752243756246</v>
      </c>
      <c r="R8" s="33">
        <v>13.348388876287901</v>
      </c>
      <c r="S8" s="33">
        <v>0.830417245036003</v>
      </c>
      <c r="T8" s="33">
        <v>14.966707400877</v>
      </c>
      <c r="U8" s="33">
        <v>-5.1995075399647996</v>
      </c>
      <c r="V8" s="33">
        <v>11.742253423574001</v>
      </c>
      <c r="W8" s="33">
        <v>17.054507624774999</v>
      </c>
      <c r="X8" s="33">
        <v>4.3675276082799996</v>
      </c>
      <c r="Y8" s="33">
        <v>35.656112763091002</v>
      </c>
    </row>
    <row r="9" spans="1:25" ht="12.75" customHeight="1" x14ac:dyDescent="0.25">
      <c r="A9" s="32">
        <v>37377</v>
      </c>
      <c r="B9" s="32">
        <v>37408</v>
      </c>
      <c r="C9" s="33">
        <v>9.7990513881822796</v>
      </c>
      <c r="D9" s="33">
        <v>-5.0031098518513799</v>
      </c>
      <c r="E9" s="33">
        <v>25.724840688178801</v>
      </c>
      <c r="F9" s="33">
        <v>-4.2253521126760596</v>
      </c>
      <c r="G9" s="33">
        <v>30.6666666666667</v>
      </c>
      <c r="H9" s="33">
        <v>-5.7777777777777697</v>
      </c>
      <c r="I9" s="33">
        <v>20.8888888888889</v>
      </c>
      <c r="J9" s="33">
        <v>20.8888888888889</v>
      </c>
      <c r="K9" s="33">
        <v>9.7777777777777697</v>
      </c>
      <c r="L9" s="33">
        <v>32.286995515695097</v>
      </c>
      <c r="M9" s="33">
        <v>-5.71428571428571</v>
      </c>
      <c r="N9" s="33"/>
      <c r="O9" s="33"/>
      <c r="P9" s="33">
        <v>5.5496146702820104</v>
      </c>
      <c r="Q9" s="33">
        <v>-5.1446809916480403</v>
      </c>
      <c r="R9" s="33">
        <v>16.8308481704338</v>
      </c>
      <c r="S9" s="33">
        <v>-2.0820236405566002</v>
      </c>
      <c r="T9" s="33">
        <v>20.341337862808</v>
      </c>
      <c r="U9" s="33">
        <v>-8.1599456287337908</v>
      </c>
      <c r="V9" s="33">
        <v>13.376287783018</v>
      </c>
      <c r="W9" s="33">
        <v>23.644767444936999</v>
      </c>
      <c r="X9" s="33">
        <v>11.133788715454999</v>
      </c>
      <c r="Y9" s="33">
        <v>31.676044632897</v>
      </c>
    </row>
    <row r="10" spans="1:25" ht="12.75" customHeight="1" x14ac:dyDescent="0.25">
      <c r="A10" s="32">
        <v>37408</v>
      </c>
      <c r="B10" s="32">
        <v>37438</v>
      </c>
      <c r="C10" s="33">
        <v>13.053667866336699</v>
      </c>
      <c r="D10" s="33">
        <v>-3.7817199095917098</v>
      </c>
      <c r="E10" s="33">
        <v>31.333519845270501</v>
      </c>
      <c r="F10" s="33">
        <v>-4.30622009569377</v>
      </c>
      <c r="G10" s="33">
        <v>36.744186046511601</v>
      </c>
      <c r="H10" s="33">
        <v>-3.2558139534883699</v>
      </c>
      <c r="I10" s="33">
        <v>26.046511627907002</v>
      </c>
      <c r="J10" s="33">
        <v>19.6261682242991</v>
      </c>
      <c r="K10" s="33">
        <v>7.9069767441860401</v>
      </c>
      <c r="L10" s="33">
        <v>34.741784037558702</v>
      </c>
      <c r="M10" s="33">
        <v>-5.0251256281407004</v>
      </c>
      <c r="N10" s="33"/>
      <c r="O10" s="33"/>
      <c r="P10" s="33">
        <v>7.1716043896780697</v>
      </c>
      <c r="Q10" s="33">
        <v>-4.5489516940475898</v>
      </c>
      <c r="R10" s="33">
        <v>19.595003646169499</v>
      </c>
      <c r="S10" s="33">
        <v>-2.8717021852562001</v>
      </c>
      <c r="T10" s="33">
        <v>23.869329931972</v>
      </c>
      <c r="U10" s="33">
        <v>-6.2119304667451001</v>
      </c>
      <c r="V10" s="33">
        <v>15.402286865354</v>
      </c>
      <c r="W10" s="33">
        <v>18.707018733310001</v>
      </c>
      <c r="X10" s="33">
        <v>9.3027885379409998</v>
      </c>
      <c r="Y10" s="33">
        <v>31.365762360546</v>
      </c>
    </row>
    <row r="11" spans="1:25" ht="12.75" customHeight="1" x14ac:dyDescent="0.25">
      <c r="A11" s="32">
        <v>37438</v>
      </c>
      <c r="B11" s="32">
        <v>37469</v>
      </c>
      <c r="C11" s="33">
        <v>18.892333692527401</v>
      </c>
      <c r="D11" s="33">
        <v>12.4380042447139</v>
      </c>
      <c r="E11" s="33">
        <v>25.542759732233701</v>
      </c>
      <c r="F11" s="33">
        <v>16.990291262135901</v>
      </c>
      <c r="G11" s="33">
        <v>30.046948356807501</v>
      </c>
      <c r="H11" s="33">
        <v>7.9812206572769897</v>
      </c>
      <c r="I11" s="33">
        <v>21.126760563380302</v>
      </c>
      <c r="J11" s="33">
        <v>13.679245283018901</v>
      </c>
      <c r="K11" s="33">
        <v>9.3896713615023497</v>
      </c>
      <c r="L11" s="33">
        <v>37.914691943127998</v>
      </c>
      <c r="M11" s="33">
        <v>2.4752475247524801</v>
      </c>
      <c r="N11" s="33"/>
      <c r="O11" s="33"/>
      <c r="P11" s="33">
        <v>9.1830335257497797</v>
      </c>
      <c r="Q11" s="33">
        <v>-0.12089255146835901</v>
      </c>
      <c r="R11" s="33">
        <v>18.9200365841258</v>
      </c>
      <c r="S11" s="33">
        <v>-0.32318095270029801</v>
      </c>
      <c r="T11" s="33">
        <v>24.004215189966999</v>
      </c>
      <c r="U11" s="33">
        <v>8.1600783903994098E-2</v>
      </c>
      <c r="V11" s="33">
        <v>13.95125255724</v>
      </c>
      <c r="W11" s="33">
        <v>14.593405896091999</v>
      </c>
      <c r="X11" s="33">
        <v>8.5500632026729999</v>
      </c>
      <c r="Y11" s="33">
        <v>35.423019753491999</v>
      </c>
    </row>
    <row r="12" spans="1:25" ht="12.75" customHeight="1" x14ac:dyDescent="0.25">
      <c r="A12" s="32">
        <v>37469</v>
      </c>
      <c r="B12" s="32">
        <v>37500</v>
      </c>
      <c r="C12" s="33">
        <v>18.552484893180299</v>
      </c>
      <c r="D12" s="33">
        <v>15.5919088823218</v>
      </c>
      <c r="E12" s="33">
        <v>21.553716466492599</v>
      </c>
      <c r="F12" s="33">
        <v>17.874396135265702</v>
      </c>
      <c r="G12" s="33">
        <v>23.696682464455002</v>
      </c>
      <c r="H12" s="33">
        <v>13.3333333333333</v>
      </c>
      <c r="I12" s="33">
        <v>19.4312796208531</v>
      </c>
      <c r="J12" s="33">
        <v>16.746411483253599</v>
      </c>
      <c r="K12" s="33">
        <v>11.848341232227501</v>
      </c>
      <c r="L12" s="33">
        <v>30.769230769230798</v>
      </c>
      <c r="M12" s="33">
        <v>1.0050251256281399</v>
      </c>
      <c r="N12" s="33"/>
      <c r="O12" s="33"/>
      <c r="P12" s="33">
        <v>14.014964064231</v>
      </c>
      <c r="Q12" s="33">
        <v>3.6805254765526998</v>
      </c>
      <c r="R12" s="33">
        <v>24.873756272230199</v>
      </c>
      <c r="S12" s="33">
        <v>1.255448573357</v>
      </c>
      <c r="T12" s="33">
        <v>28.494750144582</v>
      </c>
      <c r="U12" s="33">
        <v>6.1348239388570001</v>
      </c>
      <c r="V12" s="33">
        <v>21.310144885101</v>
      </c>
      <c r="W12" s="33">
        <v>18.042681189974999</v>
      </c>
      <c r="X12" s="33">
        <v>11.129745196567001</v>
      </c>
      <c r="Y12" s="33">
        <v>31.584526316022998</v>
      </c>
    </row>
    <row r="13" spans="1:25" ht="12.75" customHeight="1" x14ac:dyDescent="0.25">
      <c r="A13" s="32">
        <v>37500</v>
      </c>
      <c r="B13" s="32">
        <v>37530</v>
      </c>
      <c r="C13" s="33">
        <v>10.2124966800001</v>
      </c>
      <c r="D13" s="33">
        <v>5.9051692160371099</v>
      </c>
      <c r="E13" s="33">
        <v>14.609929069217999</v>
      </c>
      <c r="F13" s="33">
        <v>1.40845070422534</v>
      </c>
      <c r="G13" s="33">
        <v>13.698630136986299</v>
      </c>
      <c r="H13" s="33">
        <v>10.5022831050228</v>
      </c>
      <c r="I13" s="33">
        <v>15.525114155251099</v>
      </c>
      <c r="J13" s="33">
        <v>14.220183486238501</v>
      </c>
      <c r="K13" s="33">
        <v>10.958904109589</v>
      </c>
      <c r="L13" s="33">
        <v>30.275229357798199</v>
      </c>
      <c r="M13" s="33">
        <v>-1.4634146341463501</v>
      </c>
      <c r="N13" s="33"/>
      <c r="O13" s="33"/>
      <c r="P13" s="33">
        <v>11.7426561503403</v>
      </c>
      <c r="Q13" s="33">
        <v>0.444093070810055</v>
      </c>
      <c r="R13" s="33">
        <v>23.678092712677699</v>
      </c>
      <c r="S13" s="33">
        <v>-1.8827063557963</v>
      </c>
      <c r="T13" s="33">
        <v>24.128218630545</v>
      </c>
      <c r="U13" s="33">
        <v>2.7982197209619999</v>
      </c>
      <c r="V13" s="33">
        <v>23.228870801201001</v>
      </c>
      <c r="W13" s="33">
        <v>18.662037224824001</v>
      </c>
      <c r="X13" s="33">
        <v>11.254646810889</v>
      </c>
      <c r="Y13" s="33">
        <v>29.682597335389001</v>
      </c>
    </row>
    <row r="14" spans="1:25" ht="12.75" customHeight="1" x14ac:dyDescent="0.25">
      <c r="A14" s="32">
        <v>37530</v>
      </c>
      <c r="B14" s="32">
        <v>37561</v>
      </c>
      <c r="C14" s="33">
        <v>9.3104650906767894</v>
      </c>
      <c r="D14" s="33">
        <v>6.0600032586441399</v>
      </c>
      <c r="E14" s="33">
        <v>12.612200832999701</v>
      </c>
      <c r="F14" s="33">
        <v>4.2654028436018896</v>
      </c>
      <c r="G14" s="33">
        <v>14.018691588785</v>
      </c>
      <c r="H14" s="33">
        <v>7.8703703703703702</v>
      </c>
      <c r="I14" s="33">
        <v>11.214953271028</v>
      </c>
      <c r="J14" s="33">
        <v>8.8785046728971899</v>
      </c>
      <c r="K14" s="33">
        <v>13.5514018691589</v>
      </c>
      <c r="L14" s="33">
        <v>31.924882629108001</v>
      </c>
      <c r="M14" s="33">
        <v>0.49504950495050098</v>
      </c>
      <c r="N14" s="33"/>
      <c r="O14" s="33"/>
      <c r="P14" s="33">
        <v>15.011747679738001</v>
      </c>
      <c r="Q14" s="33">
        <v>2.9837751166945501</v>
      </c>
      <c r="R14" s="33">
        <v>27.752447769373902</v>
      </c>
      <c r="S14" s="33">
        <v>1.2790515024820099</v>
      </c>
      <c r="T14" s="33">
        <v>30.628555351913999</v>
      </c>
      <c r="U14" s="33">
        <v>4.7029368086860002</v>
      </c>
      <c r="V14" s="33">
        <v>24.912207362143999</v>
      </c>
      <c r="W14" s="33">
        <v>12.458184358543001</v>
      </c>
      <c r="X14" s="33">
        <v>14.327898282799</v>
      </c>
      <c r="Y14" s="33">
        <v>30.878347875637999</v>
      </c>
    </row>
    <row r="15" spans="1:25" ht="12.75" customHeight="1" x14ac:dyDescent="0.25">
      <c r="A15" s="32">
        <v>37561</v>
      </c>
      <c r="B15" s="32">
        <v>37591</v>
      </c>
      <c r="C15" s="33">
        <v>3.4426711577823998</v>
      </c>
      <c r="D15" s="33">
        <v>-4.9549491336510103</v>
      </c>
      <c r="E15" s="33">
        <v>12.2018490803675</v>
      </c>
      <c r="F15" s="33">
        <v>-12.380952380952399</v>
      </c>
      <c r="G15" s="33">
        <v>14.285714285714301</v>
      </c>
      <c r="H15" s="33">
        <v>2.7649769585253501</v>
      </c>
      <c r="I15" s="33">
        <v>10.138248847926301</v>
      </c>
      <c r="J15" s="33">
        <v>14.814814814814801</v>
      </c>
      <c r="K15" s="33">
        <v>3.2407407407407298</v>
      </c>
      <c r="L15" s="33">
        <v>30.092592592592599</v>
      </c>
      <c r="M15" s="33">
        <v>-2.98507462686567</v>
      </c>
      <c r="N15" s="33"/>
      <c r="O15" s="33"/>
      <c r="P15" s="33">
        <v>16.243331226045399</v>
      </c>
      <c r="Q15" s="33">
        <v>4.0526564509526999</v>
      </c>
      <c r="R15" s="33">
        <v>29.162310910551501</v>
      </c>
      <c r="S15" s="33">
        <v>-0.21642110613379401</v>
      </c>
      <c r="T15" s="33">
        <v>32.889058592815999</v>
      </c>
      <c r="U15" s="33">
        <v>8.4129578377920105</v>
      </c>
      <c r="V15" s="33">
        <v>25.495199556292999</v>
      </c>
      <c r="W15" s="33">
        <v>13.313526709575999</v>
      </c>
      <c r="X15" s="33">
        <v>7.4623102082369996</v>
      </c>
      <c r="Y15" s="33">
        <v>34.509169328878002</v>
      </c>
    </row>
    <row r="16" spans="1:25" ht="12.75" customHeight="1" x14ac:dyDescent="0.25">
      <c r="A16" s="32">
        <v>37591</v>
      </c>
      <c r="B16" s="32">
        <v>37622</v>
      </c>
      <c r="C16" s="33">
        <v>9.5178128837262594</v>
      </c>
      <c r="D16" s="33">
        <v>2.1246768043419899</v>
      </c>
      <c r="E16" s="33">
        <v>17.181368497986099</v>
      </c>
      <c r="F16" s="33">
        <v>5.2132701421800904</v>
      </c>
      <c r="G16" s="33">
        <v>20.183486238532101</v>
      </c>
      <c r="H16" s="33">
        <v>-0.91743119266054396</v>
      </c>
      <c r="I16" s="33">
        <v>14.220183486238501</v>
      </c>
      <c r="J16" s="33">
        <v>22.935779816513801</v>
      </c>
      <c r="K16" s="33">
        <v>7.8341013824884804</v>
      </c>
      <c r="L16" s="33">
        <v>28.110599078341</v>
      </c>
      <c r="M16" s="33">
        <v>-2.9268292682926802</v>
      </c>
      <c r="N16" s="33"/>
      <c r="O16" s="33"/>
      <c r="P16" s="33">
        <v>14.2213938716533</v>
      </c>
      <c r="Q16" s="33">
        <v>5.4276769031494903</v>
      </c>
      <c r="R16" s="33">
        <v>23.391542386713599</v>
      </c>
      <c r="S16" s="33">
        <v>3.61059238055</v>
      </c>
      <c r="T16" s="33">
        <v>27.730098842246999</v>
      </c>
      <c r="U16" s="33">
        <v>7.2609776555809997</v>
      </c>
      <c r="V16" s="33">
        <v>19.135641110331001</v>
      </c>
      <c r="W16" s="33">
        <v>12.356131124611</v>
      </c>
      <c r="X16" s="33">
        <v>11.446206535450999</v>
      </c>
      <c r="Y16" s="33">
        <v>28.712559408072</v>
      </c>
    </row>
    <row r="17" spans="1:25" ht="12.75" customHeight="1" x14ac:dyDescent="0.25">
      <c r="A17" s="32">
        <v>37622</v>
      </c>
      <c r="B17" s="32">
        <v>37653</v>
      </c>
      <c r="C17" s="33">
        <v>6.2145908981459597</v>
      </c>
      <c r="D17" s="33">
        <v>-7.2340934119476996</v>
      </c>
      <c r="E17" s="33">
        <v>20.601548541288501</v>
      </c>
      <c r="F17" s="33">
        <v>-7.4257425742574297</v>
      </c>
      <c r="G17" s="33">
        <v>23.004694835680802</v>
      </c>
      <c r="H17" s="33">
        <v>-7.0422535211267698</v>
      </c>
      <c r="I17" s="33">
        <v>18.224299065420599</v>
      </c>
      <c r="J17" s="33">
        <v>20.093457943925198</v>
      </c>
      <c r="K17" s="33">
        <v>21.028037383177601</v>
      </c>
      <c r="L17" s="33">
        <v>34.272300469483604</v>
      </c>
      <c r="M17" s="33">
        <v>1.98019801980197</v>
      </c>
      <c r="N17" s="33"/>
      <c r="O17" s="33"/>
      <c r="P17" s="33">
        <v>10.724939347123501</v>
      </c>
      <c r="Q17" s="33">
        <v>6.2771911337274604</v>
      </c>
      <c r="R17" s="33">
        <v>15.268589894951401</v>
      </c>
      <c r="S17" s="33">
        <v>7.2302958701759898</v>
      </c>
      <c r="T17" s="33">
        <v>17.738428431810998</v>
      </c>
      <c r="U17" s="33">
        <v>5.3284699679090002</v>
      </c>
      <c r="V17" s="33">
        <v>12.826767094414</v>
      </c>
      <c r="W17" s="33">
        <v>18.690733224677</v>
      </c>
      <c r="X17" s="33">
        <v>13.545498983098</v>
      </c>
      <c r="Y17" s="33">
        <v>31.177834877942001</v>
      </c>
    </row>
    <row r="18" spans="1:25" ht="12.75" customHeight="1" x14ac:dyDescent="0.25">
      <c r="A18" s="32">
        <v>37653</v>
      </c>
      <c r="B18" s="32">
        <v>37681</v>
      </c>
      <c r="C18" s="33">
        <v>8.7417310710892497</v>
      </c>
      <c r="D18" s="33">
        <v>-2.2296329442993099</v>
      </c>
      <c r="E18" s="33">
        <v>20.321734440038099</v>
      </c>
      <c r="F18" s="33">
        <v>-5.3398058252427196</v>
      </c>
      <c r="G18" s="33">
        <v>25</v>
      </c>
      <c r="H18" s="33">
        <v>0.93023255813953698</v>
      </c>
      <c r="I18" s="33">
        <v>15.7407407407407</v>
      </c>
      <c r="J18" s="33">
        <v>15.2777777777778</v>
      </c>
      <c r="K18" s="33">
        <v>13.8888888888889</v>
      </c>
      <c r="L18" s="33">
        <v>31.308411214953299</v>
      </c>
      <c r="M18" s="33">
        <v>3.0150753768844298</v>
      </c>
      <c r="N18" s="33"/>
      <c r="O18" s="33"/>
      <c r="P18" s="33">
        <v>8.6704661727196406</v>
      </c>
      <c r="Q18" s="33">
        <v>4.2908695686538199</v>
      </c>
      <c r="R18" s="33">
        <v>13.143952760487799</v>
      </c>
      <c r="S18" s="33">
        <v>3.779503629448</v>
      </c>
      <c r="T18" s="33">
        <v>15.849183571200999</v>
      </c>
      <c r="U18" s="33">
        <v>4.8035187336950003</v>
      </c>
      <c r="V18" s="33">
        <v>10.472626519706999</v>
      </c>
      <c r="W18" s="33">
        <v>15.829694084083</v>
      </c>
      <c r="X18" s="33">
        <v>11.805601694542</v>
      </c>
      <c r="Y18" s="33">
        <v>34.816165101075001</v>
      </c>
    </row>
    <row r="19" spans="1:25" ht="12.75" customHeight="1" x14ac:dyDescent="0.25">
      <c r="A19" s="32">
        <v>37681</v>
      </c>
      <c r="B19" s="32">
        <v>37712</v>
      </c>
      <c r="C19" s="33">
        <v>13.590696478725601</v>
      </c>
      <c r="D19" s="33">
        <v>10.9378483532057</v>
      </c>
      <c r="E19" s="33">
        <v>16.276908001245999</v>
      </c>
      <c r="F19" s="33">
        <v>15.4589371980676</v>
      </c>
      <c r="G19" s="33">
        <v>21.028037383177601</v>
      </c>
      <c r="H19" s="33">
        <v>6.5116279069767398</v>
      </c>
      <c r="I19" s="33">
        <v>11.6279069767442</v>
      </c>
      <c r="J19" s="33">
        <v>13.5514018691589</v>
      </c>
      <c r="K19" s="33">
        <v>12.1495327102804</v>
      </c>
      <c r="L19" s="33">
        <v>31.4553990610329</v>
      </c>
      <c r="M19" s="33">
        <v>0.98522167487685397</v>
      </c>
      <c r="N19" s="33"/>
      <c r="O19" s="33"/>
      <c r="P19" s="33">
        <v>7.0848079608975096</v>
      </c>
      <c r="Q19" s="33">
        <v>3.4490405832429998</v>
      </c>
      <c r="R19" s="33">
        <v>10.7855488787885</v>
      </c>
      <c r="S19" s="33">
        <v>1.5226876719160001</v>
      </c>
      <c r="T19" s="33">
        <v>14.048099214718</v>
      </c>
      <c r="U19" s="33">
        <v>5.3938074785330103</v>
      </c>
      <c r="V19" s="33">
        <v>7.5727267802669997</v>
      </c>
      <c r="W19" s="33">
        <v>13.395829793212</v>
      </c>
      <c r="X19" s="33">
        <v>11.538404466707</v>
      </c>
      <c r="Y19" s="33">
        <v>30.465408216170001</v>
      </c>
    </row>
    <row r="20" spans="1:25" ht="12.75" customHeight="1" x14ac:dyDescent="0.25">
      <c r="A20" s="32">
        <v>37712</v>
      </c>
      <c r="B20" s="32">
        <v>37742</v>
      </c>
      <c r="C20" s="33">
        <v>4.5566192391952098</v>
      </c>
      <c r="D20" s="33">
        <v>-4.8776926148680397</v>
      </c>
      <c r="E20" s="33">
        <v>14.4470872414329</v>
      </c>
      <c r="F20" s="33">
        <v>-8.2926829268292703</v>
      </c>
      <c r="G20" s="33">
        <v>19.7183098591549</v>
      </c>
      <c r="H20" s="33">
        <v>-1.4018691588785099</v>
      </c>
      <c r="I20" s="33">
        <v>9.3023255813953494</v>
      </c>
      <c r="J20" s="33">
        <v>9.7674418604651105</v>
      </c>
      <c r="K20" s="33">
        <v>4.6511627906976702</v>
      </c>
      <c r="L20" s="33">
        <v>28.037383177570099</v>
      </c>
      <c r="M20" s="33">
        <v>0.5</v>
      </c>
      <c r="N20" s="33"/>
      <c r="O20" s="33"/>
      <c r="P20" s="33">
        <v>4.5905502591293201</v>
      </c>
      <c r="Q20" s="33">
        <v>0.43005341396764202</v>
      </c>
      <c r="R20" s="33">
        <v>8.8374100708410008</v>
      </c>
      <c r="S20" s="33">
        <v>6.9588306596003194E-2</v>
      </c>
      <c r="T20" s="33">
        <v>12.250882720916</v>
      </c>
      <c r="U20" s="33">
        <v>0.79116797083699497</v>
      </c>
      <c r="V20" s="33">
        <v>5.4788337556290001</v>
      </c>
      <c r="W20" s="33">
        <v>11.220625308138001</v>
      </c>
      <c r="X20" s="33">
        <v>4.4519511129009999</v>
      </c>
      <c r="Y20" s="33">
        <v>31.019366566136</v>
      </c>
    </row>
    <row r="21" spans="1:25" ht="12.75" customHeight="1" x14ac:dyDescent="0.25">
      <c r="A21" s="32">
        <v>37742</v>
      </c>
      <c r="B21" s="32">
        <v>37773</v>
      </c>
      <c r="C21" s="33">
        <v>10.5822891204302</v>
      </c>
      <c r="D21" s="33">
        <v>-0.75718736818996002</v>
      </c>
      <c r="E21" s="33">
        <v>22.567127543754498</v>
      </c>
      <c r="F21" s="33">
        <v>-2.4390243902439002</v>
      </c>
      <c r="G21" s="33">
        <v>29.7169811320755</v>
      </c>
      <c r="H21" s="33">
        <v>0.93896713615023897</v>
      </c>
      <c r="I21" s="33">
        <v>15.639810426540301</v>
      </c>
      <c r="J21" s="33">
        <v>10.952380952380899</v>
      </c>
      <c r="K21" s="33">
        <v>1.87793427230046</v>
      </c>
      <c r="L21" s="33">
        <v>20.853080568720401</v>
      </c>
      <c r="M21" s="33">
        <v>0.50251256281407597</v>
      </c>
      <c r="N21" s="33"/>
      <c r="O21" s="33"/>
      <c r="P21" s="33">
        <v>6.39095253130853</v>
      </c>
      <c r="Q21" s="33">
        <v>-0.64979608689699797</v>
      </c>
      <c r="R21" s="33">
        <v>13.680369774535199</v>
      </c>
      <c r="S21" s="33">
        <v>0.220733857187</v>
      </c>
      <c r="T21" s="33">
        <v>19.388832973286</v>
      </c>
      <c r="U21" s="33">
        <v>-1.5165410963793</v>
      </c>
      <c r="V21" s="33">
        <v>8.1204398974209901</v>
      </c>
      <c r="W21" s="33">
        <v>13.482343654060999</v>
      </c>
      <c r="X21" s="33">
        <v>3.1364397781140001</v>
      </c>
      <c r="Y21" s="33">
        <v>20.294808738295998</v>
      </c>
    </row>
    <row r="22" spans="1:25" ht="12.75" customHeight="1" x14ac:dyDescent="0.25">
      <c r="A22" s="32">
        <v>37773</v>
      </c>
      <c r="B22" s="32">
        <v>37803</v>
      </c>
      <c r="C22" s="33">
        <v>16.720219352824198</v>
      </c>
      <c r="D22" s="33">
        <v>2.3946166225215402</v>
      </c>
      <c r="E22" s="33">
        <v>32.0597961552199</v>
      </c>
      <c r="F22" s="33">
        <v>2.9126213592232899</v>
      </c>
      <c r="G22" s="33">
        <v>38.967136150234801</v>
      </c>
      <c r="H22" s="33">
        <v>1.87793427230046</v>
      </c>
      <c r="I22" s="33">
        <v>25.352112676056301</v>
      </c>
      <c r="J22" s="33">
        <v>14.018691588785</v>
      </c>
      <c r="K22" s="33">
        <v>9.3896713615023497</v>
      </c>
      <c r="L22" s="33">
        <v>34.4339622641509</v>
      </c>
      <c r="M22" s="33">
        <v>7.4626865671641802</v>
      </c>
      <c r="N22" s="33"/>
      <c r="O22" s="33"/>
      <c r="P22" s="33">
        <v>10.3410858297446</v>
      </c>
      <c r="Q22" s="33">
        <v>0.75950189277082802</v>
      </c>
      <c r="R22" s="33">
        <v>20.379966930118901</v>
      </c>
      <c r="S22" s="33">
        <v>2.6833848913090002</v>
      </c>
      <c r="T22" s="33">
        <v>26.130529466007001</v>
      </c>
      <c r="U22" s="33">
        <v>-1.146119491506</v>
      </c>
      <c r="V22" s="33">
        <v>14.775642805988999</v>
      </c>
      <c r="W22" s="33">
        <v>13.142802882917</v>
      </c>
      <c r="X22" s="33">
        <v>10.804757786553999</v>
      </c>
      <c r="Y22" s="33">
        <v>31.065501297459999</v>
      </c>
    </row>
    <row r="23" spans="1:25" ht="12.75" customHeight="1" x14ac:dyDescent="0.25">
      <c r="A23" s="32">
        <v>37803</v>
      </c>
      <c r="B23" s="32">
        <v>37834</v>
      </c>
      <c r="C23" s="33">
        <v>21.020591504622001</v>
      </c>
      <c r="D23" s="33">
        <v>17.592711288223601</v>
      </c>
      <c r="E23" s="33">
        <v>24.502473358797701</v>
      </c>
      <c r="F23" s="33">
        <v>17.961165048543702</v>
      </c>
      <c r="G23" s="33">
        <v>27.619047619047599</v>
      </c>
      <c r="H23" s="33">
        <v>17.224880382775101</v>
      </c>
      <c r="I23" s="33">
        <v>21.428571428571399</v>
      </c>
      <c r="J23" s="33">
        <v>12.8571428571429</v>
      </c>
      <c r="K23" s="33">
        <v>12.8571428571429</v>
      </c>
      <c r="L23" s="33">
        <v>33.014354066985597</v>
      </c>
      <c r="M23" s="33">
        <v>7.4257425742574297</v>
      </c>
      <c r="N23" s="33"/>
      <c r="O23" s="33"/>
      <c r="P23" s="33">
        <v>12.0684854088216</v>
      </c>
      <c r="Q23" s="33">
        <v>6.39534584077043</v>
      </c>
      <c r="R23" s="33">
        <v>17.897561208997899</v>
      </c>
      <c r="S23" s="33">
        <v>3.3870211749100001</v>
      </c>
      <c r="T23" s="33">
        <v>21.599661906912999</v>
      </c>
      <c r="U23" s="33">
        <v>9.4481670396100004</v>
      </c>
      <c r="V23" s="33">
        <v>14.257308753357</v>
      </c>
      <c r="W23" s="33">
        <v>13.764509628046</v>
      </c>
      <c r="X23" s="33">
        <v>11.990939215792</v>
      </c>
      <c r="Y23" s="33">
        <v>30.611439388162001</v>
      </c>
    </row>
    <row r="24" spans="1:25" ht="12.75" customHeight="1" x14ac:dyDescent="0.25">
      <c r="A24" s="32">
        <v>37834</v>
      </c>
      <c r="B24" s="32">
        <v>37865</v>
      </c>
      <c r="C24" s="33">
        <v>13.293922191824</v>
      </c>
      <c r="D24" s="33">
        <v>11.388841990441501</v>
      </c>
      <c r="E24" s="33">
        <v>15.216171372134101</v>
      </c>
      <c r="F24" s="33">
        <v>12.2549019607843</v>
      </c>
      <c r="G24" s="33">
        <v>15.9420289855072</v>
      </c>
      <c r="H24" s="33">
        <v>10.526315789473699</v>
      </c>
      <c r="I24" s="33">
        <v>14.492753623188401</v>
      </c>
      <c r="J24" s="33">
        <v>15.789473684210501</v>
      </c>
      <c r="K24" s="33">
        <v>11.057692307692299</v>
      </c>
      <c r="L24" s="33">
        <v>30.9178743961353</v>
      </c>
      <c r="M24" s="33">
        <v>5.1020408163265403</v>
      </c>
      <c r="N24" s="33"/>
      <c r="O24" s="33"/>
      <c r="P24" s="33">
        <v>10.430251706483601</v>
      </c>
      <c r="Q24" s="33">
        <v>2.5073860838162099</v>
      </c>
      <c r="R24" s="33">
        <v>18.663090218973601</v>
      </c>
      <c r="S24" s="33">
        <v>1.5189257780759999</v>
      </c>
      <c r="T24" s="33">
        <v>20.795920968421999</v>
      </c>
      <c r="U24" s="33">
        <v>3.5006948362829999</v>
      </c>
      <c r="V24" s="33">
        <v>16.550862055776999</v>
      </c>
      <c r="W24" s="33">
        <v>17.075288038225001</v>
      </c>
      <c r="X24" s="33">
        <v>10.344314788147001</v>
      </c>
      <c r="Y24" s="33">
        <v>31.733999588865998</v>
      </c>
    </row>
    <row r="25" spans="1:25" ht="12.75" customHeight="1" x14ac:dyDescent="0.25">
      <c r="A25" s="32">
        <v>37865</v>
      </c>
      <c r="B25" s="32">
        <v>37895</v>
      </c>
      <c r="C25" s="33">
        <v>11.9374340945244</v>
      </c>
      <c r="D25" s="33">
        <v>15.3628132324031</v>
      </c>
      <c r="E25" s="33">
        <v>8.5665361461421092</v>
      </c>
      <c r="F25" s="33">
        <v>10.7317073170732</v>
      </c>
      <c r="G25" s="33">
        <v>10</v>
      </c>
      <c r="H25" s="33">
        <v>20.095693779904298</v>
      </c>
      <c r="I25" s="33">
        <v>7.1428571428571397</v>
      </c>
      <c r="J25" s="33">
        <v>10.476190476190499</v>
      </c>
      <c r="K25" s="33">
        <v>11.9617224880383</v>
      </c>
      <c r="L25" s="33">
        <v>28.365384615384599</v>
      </c>
      <c r="M25" s="33">
        <v>3.0303030303030298</v>
      </c>
      <c r="N25" s="33"/>
      <c r="O25" s="33"/>
      <c r="P25" s="33">
        <v>13.215594940626699</v>
      </c>
      <c r="Q25" s="33">
        <v>8.7924428049192596</v>
      </c>
      <c r="R25" s="33">
        <v>17.732449101909399</v>
      </c>
      <c r="S25" s="33">
        <v>5.1461814339819902</v>
      </c>
      <c r="T25" s="33">
        <v>20.447850464247999</v>
      </c>
      <c r="U25" s="33">
        <v>12.503512703572</v>
      </c>
      <c r="V25" s="33">
        <v>15.050495126529</v>
      </c>
      <c r="W25" s="33">
        <v>14.772657990348</v>
      </c>
      <c r="X25" s="33">
        <v>12.260304958221001</v>
      </c>
      <c r="Y25" s="33">
        <v>27.781155103132001</v>
      </c>
    </row>
    <row r="26" spans="1:25" ht="12.75" customHeight="1" x14ac:dyDescent="0.25">
      <c r="A26" s="32">
        <v>37895</v>
      </c>
      <c r="B26" s="32">
        <v>37926</v>
      </c>
      <c r="C26" s="33">
        <v>5.7947949110619303</v>
      </c>
      <c r="D26" s="33">
        <v>9.6915613496260296</v>
      </c>
      <c r="E26" s="33">
        <v>1.97044334975368</v>
      </c>
      <c r="F26" s="33">
        <v>5.1282051282051402</v>
      </c>
      <c r="G26" s="33">
        <v>1.97044334975369</v>
      </c>
      <c r="H26" s="33">
        <v>14.356435643564399</v>
      </c>
      <c r="I26" s="33">
        <v>1.97044334975369</v>
      </c>
      <c r="J26" s="33">
        <v>8.8669950738916299</v>
      </c>
      <c r="K26" s="33">
        <v>10.3960396039604</v>
      </c>
      <c r="L26" s="33">
        <v>31.840796019900498</v>
      </c>
      <c r="M26" s="33">
        <v>-1.5706806282722601</v>
      </c>
      <c r="N26" s="33"/>
      <c r="O26" s="33"/>
      <c r="P26" s="33">
        <v>12.4018560465534</v>
      </c>
      <c r="Q26" s="33">
        <v>7.6436496473556002</v>
      </c>
      <c r="R26" s="33">
        <v>17.269097940820899</v>
      </c>
      <c r="S26" s="33">
        <v>4.0636688860210102</v>
      </c>
      <c r="T26" s="33">
        <v>18.647129974519</v>
      </c>
      <c r="U26" s="33">
        <v>11.286435621992</v>
      </c>
      <c r="V26" s="33">
        <v>15.899751007568</v>
      </c>
      <c r="W26" s="33">
        <v>12.445937319405999</v>
      </c>
      <c r="X26" s="33">
        <v>11.151283852782999</v>
      </c>
      <c r="Y26" s="33">
        <v>30.794788942366001</v>
      </c>
    </row>
    <row r="27" spans="1:25" ht="12.75" customHeight="1" x14ac:dyDescent="0.25">
      <c r="A27" s="32">
        <v>37926</v>
      </c>
      <c r="B27" s="32">
        <v>37956</v>
      </c>
      <c r="C27" s="33">
        <v>-0.998145242770619</v>
      </c>
      <c r="D27" s="33">
        <v>-1.2027113088555601</v>
      </c>
      <c r="E27" s="33">
        <v>-0.79336867444158099</v>
      </c>
      <c r="F27" s="33">
        <v>-5.8823529411764603</v>
      </c>
      <c r="G27" s="33">
        <v>2.0618556701030899</v>
      </c>
      <c r="H27" s="33">
        <v>3.5897435897435899</v>
      </c>
      <c r="I27" s="33">
        <v>-3.6082474226804102</v>
      </c>
      <c r="J27" s="33">
        <v>18.556701030927801</v>
      </c>
      <c r="K27" s="33">
        <v>9.7435897435897498</v>
      </c>
      <c r="L27" s="33">
        <v>26.424870466321199</v>
      </c>
      <c r="M27" s="33">
        <v>3.84615384615384</v>
      </c>
      <c r="N27" s="33"/>
      <c r="O27" s="33"/>
      <c r="P27" s="33">
        <v>12.099374175750899</v>
      </c>
      <c r="Q27" s="33">
        <v>7.9824037694752699</v>
      </c>
      <c r="R27" s="33">
        <v>16.297839194161799</v>
      </c>
      <c r="S27" s="33">
        <v>6.611055382879</v>
      </c>
      <c r="T27" s="33">
        <v>20.745454390012998</v>
      </c>
      <c r="U27" s="33">
        <v>9.3628542653170008</v>
      </c>
      <c r="V27" s="33">
        <v>11.939835270193999</v>
      </c>
      <c r="W27" s="33">
        <v>17.006245116660001</v>
      </c>
      <c r="X27" s="33">
        <v>14.230890761303</v>
      </c>
      <c r="Y27" s="33">
        <v>30.717134173317</v>
      </c>
    </row>
    <row r="28" spans="1:25" ht="12.75" customHeight="1" x14ac:dyDescent="0.25">
      <c r="A28" s="32">
        <v>37956</v>
      </c>
      <c r="B28" s="32">
        <v>37987</v>
      </c>
      <c r="C28" s="33">
        <v>5.8654497193662998</v>
      </c>
      <c r="D28" s="33">
        <v>-0.77077733609129995</v>
      </c>
      <c r="E28" s="33">
        <v>12.722726222002001</v>
      </c>
      <c r="F28" s="33">
        <v>-0.52083333333332904</v>
      </c>
      <c r="G28" s="33">
        <v>13.7755102040816</v>
      </c>
      <c r="H28" s="33">
        <v>-1.0204081632652999</v>
      </c>
      <c r="I28" s="33">
        <v>11.6751269035533</v>
      </c>
      <c r="J28" s="33">
        <v>31.979695431472098</v>
      </c>
      <c r="K28" s="33">
        <v>13.1313131313131</v>
      </c>
      <c r="L28" s="33">
        <v>26.395939086294401</v>
      </c>
      <c r="M28" s="33">
        <v>-1.5706806282722601</v>
      </c>
      <c r="N28" s="33"/>
      <c r="O28" s="33"/>
      <c r="P28" s="33">
        <v>12.1397649688264</v>
      </c>
      <c r="Q28" s="33">
        <v>5.5118695021548101</v>
      </c>
      <c r="R28" s="33">
        <v>18.981414504416399</v>
      </c>
      <c r="S28" s="33">
        <v>3.8495463704270101</v>
      </c>
      <c r="T28" s="33">
        <v>21.36130860826</v>
      </c>
      <c r="U28" s="33">
        <v>7.1877483088569996</v>
      </c>
      <c r="V28" s="33">
        <v>16.627107057884999</v>
      </c>
      <c r="W28" s="33">
        <v>20.621441663085999</v>
      </c>
      <c r="X28" s="33">
        <v>16.921034710326001</v>
      </c>
      <c r="Y28" s="33">
        <v>26.989508719823</v>
      </c>
    </row>
    <row r="29" spans="1:25" ht="12.75" customHeight="1" x14ac:dyDescent="0.25">
      <c r="A29" s="32">
        <v>37987</v>
      </c>
      <c r="B29" s="32">
        <v>38018</v>
      </c>
      <c r="C29" s="33">
        <v>10.490855292024699</v>
      </c>
      <c r="D29" s="33">
        <v>-7.2193310122412697</v>
      </c>
      <c r="E29" s="33">
        <v>29.828023702840699</v>
      </c>
      <c r="F29" s="33">
        <v>-12.707182320442</v>
      </c>
      <c r="G29" s="33">
        <v>32.460732984293202</v>
      </c>
      <c r="H29" s="33">
        <v>-1.5706806282722601</v>
      </c>
      <c r="I29" s="33">
        <v>27.225130890052402</v>
      </c>
      <c r="J29" s="33">
        <v>16.230366492146601</v>
      </c>
      <c r="K29" s="33">
        <v>21.465968586387401</v>
      </c>
      <c r="L29" s="33">
        <v>30.687830687830701</v>
      </c>
      <c r="M29" s="33">
        <v>2.1857923497267802</v>
      </c>
      <c r="N29" s="33"/>
      <c r="O29" s="33"/>
      <c r="P29" s="33">
        <v>15.9244497579346</v>
      </c>
      <c r="Q29" s="33">
        <v>7.7413486089998598</v>
      </c>
      <c r="R29" s="33">
        <v>24.4298899350025</v>
      </c>
      <c r="S29" s="33">
        <v>4.8236014920569898</v>
      </c>
      <c r="T29" s="33">
        <v>27.152882869637999</v>
      </c>
      <c r="U29" s="33">
        <v>10.700659530975001</v>
      </c>
      <c r="V29" s="33">
        <v>21.739538851214</v>
      </c>
      <c r="W29" s="33">
        <v>14.872746177865</v>
      </c>
      <c r="X29" s="33">
        <v>13.956712911143001</v>
      </c>
      <c r="Y29" s="33">
        <v>27.675694964055999</v>
      </c>
    </row>
    <row r="30" spans="1:25" ht="12.75" customHeight="1" x14ac:dyDescent="0.25">
      <c r="A30" s="32">
        <v>38018</v>
      </c>
      <c r="B30" s="32">
        <v>38047</v>
      </c>
      <c r="C30" s="33">
        <v>14.8962597291981</v>
      </c>
      <c r="D30" s="33">
        <v>0.96380537725568205</v>
      </c>
      <c r="E30" s="33">
        <v>29.794625748191901</v>
      </c>
      <c r="F30" s="33">
        <v>-2.20994475138122</v>
      </c>
      <c r="G30" s="33">
        <v>34.554973821989499</v>
      </c>
      <c r="H30" s="33">
        <v>4.1884816753926701</v>
      </c>
      <c r="I30" s="33">
        <v>25.130890052356001</v>
      </c>
      <c r="J30" s="33">
        <v>16.230366492146601</v>
      </c>
      <c r="K30" s="33">
        <v>9.9476439790575899</v>
      </c>
      <c r="L30" s="33">
        <v>17.989417989418001</v>
      </c>
      <c r="M30" s="33">
        <v>0.54644808743169904</v>
      </c>
      <c r="N30" s="33"/>
      <c r="O30" s="33"/>
      <c r="P30" s="33">
        <v>15.167976254780299</v>
      </c>
      <c r="Q30" s="33">
        <v>8.1404090535606599</v>
      </c>
      <c r="R30" s="33">
        <v>22.432819345829401</v>
      </c>
      <c r="S30" s="33">
        <v>8.3535844063589995</v>
      </c>
      <c r="T30" s="33">
        <v>25.316018174814001</v>
      </c>
      <c r="U30" s="33">
        <v>7.9274518094699999</v>
      </c>
      <c r="V30" s="33">
        <v>19.586514633627001</v>
      </c>
      <c r="W30" s="33">
        <v>16.787055110105001</v>
      </c>
      <c r="X30" s="33">
        <v>7.9360836819480101</v>
      </c>
      <c r="Y30" s="33">
        <v>21.141870531422001</v>
      </c>
    </row>
    <row r="31" spans="1:25" ht="12.75" customHeight="1" x14ac:dyDescent="0.25">
      <c r="A31" s="32">
        <v>38047</v>
      </c>
      <c r="B31" s="32">
        <v>38078</v>
      </c>
      <c r="C31" s="33">
        <v>21.8912988362069</v>
      </c>
      <c r="D31" s="33">
        <v>19.507087880736002</v>
      </c>
      <c r="E31" s="33">
        <v>24.301406276092301</v>
      </c>
      <c r="F31" s="33">
        <v>31.1827956989247</v>
      </c>
      <c r="G31" s="33">
        <v>28.795811518324602</v>
      </c>
      <c r="H31" s="33">
        <v>8.4210526315789505</v>
      </c>
      <c r="I31" s="33">
        <v>19.895287958115201</v>
      </c>
      <c r="J31" s="33">
        <v>18.324607329842902</v>
      </c>
      <c r="K31" s="33">
        <v>17.801047120418801</v>
      </c>
      <c r="L31" s="33">
        <v>23.2804232804233</v>
      </c>
      <c r="M31" s="33">
        <v>1.65745856353591</v>
      </c>
      <c r="N31" s="33"/>
      <c r="O31" s="33"/>
      <c r="P31" s="33">
        <v>13.2410065912678</v>
      </c>
      <c r="Q31" s="33">
        <v>8.0566880388902593</v>
      </c>
      <c r="R31" s="33">
        <v>18.554507046452201</v>
      </c>
      <c r="S31" s="33">
        <v>8.9483366607819992</v>
      </c>
      <c r="T31" s="33">
        <v>21.703790777015001</v>
      </c>
      <c r="U31" s="33">
        <v>7.1688443636069898</v>
      </c>
      <c r="V31" s="33">
        <v>15.449958626822999</v>
      </c>
      <c r="W31" s="33">
        <v>18.162364838719999</v>
      </c>
      <c r="X31" s="33">
        <v>17.159240963317</v>
      </c>
      <c r="Y31" s="33">
        <v>22.352173710150002</v>
      </c>
    </row>
    <row r="32" spans="1:25" ht="12.75" customHeight="1" x14ac:dyDescent="0.25">
      <c r="A32" s="32">
        <v>38078</v>
      </c>
      <c r="B32" s="32">
        <v>38108</v>
      </c>
      <c r="C32" s="33">
        <v>14.3547458757998</v>
      </c>
      <c r="D32" s="33">
        <v>0.212491308742187</v>
      </c>
      <c r="E32" s="33">
        <v>29.495955917274099</v>
      </c>
      <c r="F32" s="33">
        <v>-1.63043478260869</v>
      </c>
      <c r="G32" s="33">
        <v>36.269430051813501</v>
      </c>
      <c r="H32" s="33">
        <v>2.0725388601036299</v>
      </c>
      <c r="I32" s="33">
        <v>22.9166666666667</v>
      </c>
      <c r="J32" s="33">
        <v>15.625</v>
      </c>
      <c r="K32" s="33">
        <v>18.134715025906701</v>
      </c>
      <c r="L32" s="33">
        <v>19.3717277486911</v>
      </c>
      <c r="M32" s="33">
        <v>1.61290322580645</v>
      </c>
      <c r="N32" s="33"/>
      <c r="O32" s="33"/>
      <c r="P32" s="33">
        <v>14.865999254023601</v>
      </c>
      <c r="Q32" s="33">
        <v>6.3672894108029796</v>
      </c>
      <c r="R32" s="33">
        <v>23.714706760175599</v>
      </c>
      <c r="S32" s="33">
        <v>8.5571122705859999</v>
      </c>
      <c r="T32" s="33">
        <v>28.677235946557001</v>
      </c>
      <c r="U32" s="33">
        <v>4.2004594094509997</v>
      </c>
      <c r="V32" s="33">
        <v>18.859869517086</v>
      </c>
      <c r="W32" s="33">
        <v>17.155476051390998</v>
      </c>
      <c r="X32" s="33">
        <v>17.908956991109001</v>
      </c>
      <c r="Y32" s="33">
        <v>22.152091233564999</v>
      </c>
    </row>
    <row r="33" spans="1:25" ht="12.75" customHeight="1" x14ac:dyDescent="0.25">
      <c r="A33" s="32">
        <v>38108</v>
      </c>
      <c r="B33" s="32">
        <v>38139</v>
      </c>
      <c r="C33" s="33">
        <v>23.314575763911801</v>
      </c>
      <c r="D33" s="33">
        <v>13.895689812157199</v>
      </c>
      <c r="E33" s="33">
        <v>33.148221885214802</v>
      </c>
      <c r="F33" s="33">
        <v>15.300546448087401</v>
      </c>
      <c r="G33" s="33">
        <v>36.125654450261798</v>
      </c>
      <c r="H33" s="33">
        <v>12.5</v>
      </c>
      <c r="I33" s="33">
        <v>30.2083333333333</v>
      </c>
      <c r="J33" s="33">
        <v>13.0208333333333</v>
      </c>
      <c r="K33" s="33">
        <v>23.0366492146597</v>
      </c>
      <c r="L33" s="33">
        <v>23.0366492146597</v>
      </c>
      <c r="M33" s="33">
        <v>0.53763440860214495</v>
      </c>
      <c r="N33" s="33"/>
      <c r="O33" s="33"/>
      <c r="P33" s="33">
        <v>16.397280160881799</v>
      </c>
      <c r="Q33" s="33">
        <v>8.8944986133449806</v>
      </c>
      <c r="R33" s="33">
        <v>24.169536162383402</v>
      </c>
      <c r="S33" s="33">
        <v>7.9884911686070001</v>
      </c>
      <c r="T33" s="33">
        <v>25.779032407961001</v>
      </c>
      <c r="U33" s="33">
        <v>9.80445266823099</v>
      </c>
      <c r="V33" s="33">
        <v>22.571513427595999</v>
      </c>
      <c r="W33" s="33">
        <v>15.598549405983</v>
      </c>
      <c r="X33" s="33">
        <v>24.556348614611</v>
      </c>
      <c r="Y33" s="33">
        <v>22.468160527487001</v>
      </c>
    </row>
    <row r="34" spans="1:25" ht="12.75" customHeight="1" x14ac:dyDescent="0.25">
      <c r="A34" s="32">
        <v>38139</v>
      </c>
      <c r="B34" s="32">
        <v>38169</v>
      </c>
      <c r="C34" s="33">
        <v>24.378406393735801</v>
      </c>
      <c r="D34" s="33">
        <v>15.808106417161801</v>
      </c>
      <c r="E34" s="33">
        <v>33.289055224242396</v>
      </c>
      <c r="F34" s="33">
        <v>18.518518518518501</v>
      </c>
      <c r="G34" s="33">
        <v>37.878787878787897</v>
      </c>
      <c r="H34" s="33">
        <v>13.1313131313131</v>
      </c>
      <c r="I34" s="33">
        <v>28.7878787878788</v>
      </c>
      <c r="J34" s="33">
        <v>17.8571428571429</v>
      </c>
      <c r="K34" s="33">
        <v>14.213197969543099</v>
      </c>
      <c r="L34" s="33">
        <v>32.994923857868002</v>
      </c>
      <c r="M34" s="33">
        <v>-0.52356020942408998</v>
      </c>
      <c r="N34" s="33"/>
      <c r="O34" s="33"/>
      <c r="P34" s="33">
        <v>16.594082499866399</v>
      </c>
      <c r="Q34" s="33">
        <v>11.638476634161099</v>
      </c>
      <c r="R34" s="33">
        <v>21.6657260062068</v>
      </c>
      <c r="S34" s="33">
        <v>13.410995461225999</v>
      </c>
      <c r="T34" s="33">
        <v>25.113639989191999</v>
      </c>
      <c r="U34" s="33">
        <v>9.880679742981</v>
      </c>
      <c r="V34" s="33">
        <v>18.270621399119999</v>
      </c>
      <c r="W34" s="33">
        <v>16.95185497428</v>
      </c>
      <c r="X34" s="33">
        <v>15.690676856102</v>
      </c>
      <c r="Y34" s="33">
        <v>29.662467568974002</v>
      </c>
    </row>
    <row r="35" spans="1:25" ht="12.75" customHeight="1" x14ac:dyDescent="0.25">
      <c r="A35" s="32">
        <v>38169</v>
      </c>
      <c r="B35" s="32">
        <v>38200</v>
      </c>
      <c r="C35" s="33">
        <v>24.0423686127099</v>
      </c>
      <c r="D35" s="33">
        <v>18.088073489688501</v>
      </c>
      <c r="E35" s="33">
        <v>30.159229390261199</v>
      </c>
      <c r="F35" s="33">
        <v>23.204419889502802</v>
      </c>
      <c r="G35" s="33">
        <v>32.984293193717299</v>
      </c>
      <c r="H35" s="33">
        <v>13.0890052356021</v>
      </c>
      <c r="I35" s="33">
        <v>27.3684210526316</v>
      </c>
      <c r="J35" s="33">
        <v>15.7068062827225</v>
      </c>
      <c r="K35" s="33">
        <v>23.560209424083801</v>
      </c>
      <c r="L35" s="33">
        <v>30</v>
      </c>
      <c r="M35" s="33">
        <v>-2.1739130434782701</v>
      </c>
      <c r="N35" s="33"/>
      <c r="O35" s="33"/>
      <c r="P35" s="33">
        <v>15.3534502722179</v>
      </c>
      <c r="Q35" s="33">
        <v>7.4411008822268103</v>
      </c>
      <c r="R35" s="33">
        <v>23.5675974862808</v>
      </c>
      <c r="S35" s="33">
        <v>9.4445087803979995</v>
      </c>
      <c r="T35" s="33">
        <v>27.000784976327999</v>
      </c>
      <c r="U35" s="33">
        <v>5.4568562613829998</v>
      </c>
      <c r="V35" s="33">
        <v>20.186333941531998</v>
      </c>
      <c r="W35" s="33">
        <v>16.636805757840001</v>
      </c>
      <c r="X35" s="33">
        <v>22.611979478422001</v>
      </c>
      <c r="Y35" s="33">
        <v>27.651859670863999</v>
      </c>
    </row>
    <row r="36" spans="1:25" ht="12.75" customHeight="1" x14ac:dyDescent="0.25">
      <c r="A36" s="32">
        <v>38200</v>
      </c>
      <c r="B36" s="32">
        <v>38231</v>
      </c>
      <c r="C36" s="33">
        <v>14.6915586789916</v>
      </c>
      <c r="D36" s="33">
        <v>16.468364043291398</v>
      </c>
      <c r="E36" s="33">
        <v>12.929337604255499</v>
      </c>
      <c r="F36" s="33">
        <v>18.75</v>
      </c>
      <c r="G36" s="33">
        <v>12.105263157894701</v>
      </c>
      <c r="H36" s="33">
        <v>14.210526315789499</v>
      </c>
      <c r="I36" s="33">
        <v>13.756613756613801</v>
      </c>
      <c r="J36" s="33">
        <v>11.578947368421099</v>
      </c>
      <c r="K36" s="33">
        <v>17.894736842105299</v>
      </c>
      <c r="L36" s="33">
        <v>24.3386243386243</v>
      </c>
      <c r="M36" s="33">
        <v>0.55248618784530401</v>
      </c>
      <c r="N36" s="33"/>
      <c r="O36" s="33"/>
      <c r="P36" s="33">
        <v>11.6825830979454</v>
      </c>
      <c r="Q36" s="33">
        <v>6.9449822411461604</v>
      </c>
      <c r="R36" s="33">
        <v>16.528642065858399</v>
      </c>
      <c r="S36" s="33">
        <v>6.5480648480969998</v>
      </c>
      <c r="T36" s="33">
        <v>17.008282490780999</v>
      </c>
      <c r="U36" s="33">
        <v>7.3426623787749996</v>
      </c>
      <c r="V36" s="33">
        <v>16.050061761474002</v>
      </c>
      <c r="W36" s="33">
        <v>12.818333460251999</v>
      </c>
      <c r="X36" s="33">
        <v>17.137487024085999</v>
      </c>
      <c r="Y36" s="33">
        <v>25.113797521733002</v>
      </c>
    </row>
    <row r="37" spans="1:25" ht="12.75" customHeight="1" x14ac:dyDescent="0.25">
      <c r="A37" s="32">
        <v>38231</v>
      </c>
      <c r="B37" s="32">
        <v>38261</v>
      </c>
      <c r="C37" s="33">
        <v>15.385373738954801</v>
      </c>
      <c r="D37" s="33">
        <v>17.250815111627801</v>
      </c>
      <c r="E37" s="33">
        <v>13.5359501267358</v>
      </c>
      <c r="F37" s="33">
        <v>18.8888888888889</v>
      </c>
      <c r="G37" s="33">
        <v>15.1041666666667</v>
      </c>
      <c r="H37" s="33">
        <v>15.625</v>
      </c>
      <c r="I37" s="33">
        <v>11.9791666666667</v>
      </c>
      <c r="J37" s="33">
        <v>16.6666666666667</v>
      </c>
      <c r="K37" s="33">
        <v>28.6458333333333</v>
      </c>
      <c r="L37" s="33">
        <v>26.701570680628301</v>
      </c>
      <c r="M37" s="33">
        <v>0.55248618784530401</v>
      </c>
      <c r="N37" s="33"/>
      <c r="O37" s="33"/>
      <c r="P37" s="33">
        <v>16.2770997905534</v>
      </c>
      <c r="Q37" s="33">
        <v>9.9118649420320306</v>
      </c>
      <c r="R37" s="33">
        <v>22.835350001441299</v>
      </c>
      <c r="S37" s="33">
        <v>11.584038061046</v>
      </c>
      <c r="T37" s="33">
        <v>25.563683844858001</v>
      </c>
      <c r="U37" s="33">
        <v>8.2529072005370008</v>
      </c>
      <c r="V37" s="33">
        <v>20.140017062399998</v>
      </c>
      <c r="W37" s="33">
        <v>21.204145659253999</v>
      </c>
      <c r="X37" s="33">
        <v>28.989363883471</v>
      </c>
      <c r="Y37" s="33">
        <v>26.124482368405999</v>
      </c>
    </row>
    <row r="38" spans="1:25" ht="12.75" customHeight="1" x14ac:dyDescent="0.25">
      <c r="A38" s="32">
        <v>38261</v>
      </c>
      <c r="B38" s="32">
        <v>38292</v>
      </c>
      <c r="C38" s="33">
        <v>4.9917898302032002</v>
      </c>
      <c r="D38" s="33">
        <v>9.3137197746901297</v>
      </c>
      <c r="E38" s="33">
        <v>0.75909951351116001</v>
      </c>
      <c r="F38" s="33">
        <v>8.1081081081081106</v>
      </c>
      <c r="G38" s="33">
        <v>3.66492146596859</v>
      </c>
      <c r="H38" s="33">
        <v>10.526315789473699</v>
      </c>
      <c r="I38" s="33">
        <v>-2.1052631578947398</v>
      </c>
      <c r="J38" s="33">
        <v>12.565445026178001</v>
      </c>
      <c r="K38" s="33">
        <v>22.513089005235599</v>
      </c>
      <c r="L38" s="33">
        <v>25</v>
      </c>
      <c r="M38" s="33">
        <v>-0.55555555555555702</v>
      </c>
      <c r="N38" s="33"/>
      <c r="O38" s="33"/>
      <c r="P38" s="33">
        <v>12.0468585650277</v>
      </c>
      <c r="Q38" s="33">
        <v>7.9841961234267798</v>
      </c>
      <c r="R38" s="33">
        <v>16.1888790848963</v>
      </c>
      <c r="S38" s="33">
        <v>8.3225649670460093</v>
      </c>
      <c r="T38" s="33">
        <v>20.389698578173</v>
      </c>
      <c r="U38" s="33">
        <v>7.6463768768920097</v>
      </c>
      <c r="V38" s="33">
        <v>12.068130867768</v>
      </c>
      <c r="W38" s="33">
        <v>16.265321170926001</v>
      </c>
      <c r="X38" s="33">
        <v>23.351710318237998</v>
      </c>
      <c r="Y38" s="33">
        <v>24.008239363643</v>
      </c>
    </row>
    <row r="39" spans="1:25" ht="12.75" customHeight="1" x14ac:dyDescent="0.25">
      <c r="A39" s="32">
        <v>38292</v>
      </c>
      <c r="B39" s="32">
        <v>38322</v>
      </c>
      <c r="C39" s="33">
        <v>1.11519743909264</v>
      </c>
      <c r="D39" s="33">
        <v>-0.62969268120343702</v>
      </c>
      <c r="E39" s="33">
        <v>2.87535884814204</v>
      </c>
      <c r="F39" s="33">
        <v>-3.8251366120218502</v>
      </c>
      <c r="G39" s="33">
        <v>4.1884816753926701</v>
      </c>
      <c r="H39" s="33">
        <v>2.6178010471204201</v>
      </c>
      <c r="I39" s="33">
        <v>1.5706806282722601</v>
      </c>
      <c r="J39" s="33">
        <v>15.183246073298401</v>
      </c>
      <c r="K39" s="33">
        <v>12.0418848167539</v>
      </c>
      <c r="L39" s="33">
        <v>23.0366492146597</v>
      </c>
      <c r="M39" s="33">
        <v>-1.64835164835165</v>
      </c>
      <c r="N39" s="33"/>
      <c r="O39" s="33"/>
      <c r="P39" s="33">
        <v>14.1747014097151</v>
      </c>
      <c r="Q39" s="33">
        <v>8.4002807339008392</v>
      </c>
      <c r="R39" s="33">
        <v>20.1091215539746</v>
      </c>
      <c r="S39" s="33">
        <v>8.1987847367220006</v>
      </c>
      <c r="T39" s="33">
        <v>22.960102067082001</v>
      </c>
      <c r="U39" s="33">
        <v>8.6019717400799998</v>
      </c>
      <c r="V39" s="33">
        <v>17.294596396829</v>
      </c>
      <c r="W39" s="33">
        <v>13.676744047010001</v>
      </c>
      <c r="X39" s="33">
        <v>16.622933099775999</v>
      </c>
      <c r="Y39" s="33">
        <v>27.214259695429</v>
      </c>
    </row>
    <row r="40" spans="1:25" ht="12.75" customHeight="1" x14ac:dyDescent="0.25">
      <c r="A40" s="32">
        <v>38322</v>
      </c>
      <c r="B40" s="32">
        <v>38353</v>
      </c>
      <c r="C40" s="33">
        <v>9.5807737924264398</v>
      </c>
      <c r="D40" s="33">
        <v>-0.23781221252718901</v>
      </c>
      <c r="E40" s="33">
        <v>19.8819567903567</v>
      </c>
      <c r="F40" s="33">
        <v>2.7777777777777901</v>
      </c>
      <c r="G40" s="33">
        <v>22.0430107526882</v>
      </c>
      <c r="H40" s="33">
        <v>-3.2085561497326198</v>
      </c>
      <c r="I40" s="33">
        <v>17.741935483871</v>
      </c>
      <c r="J40" s="33">
        <v>24.731182795698899</v>
      </c>
      <c r="K40" s="33">
        <v>5.8823529411764603</v>
      </c>
      <c r="L40" s="33">
        <v>25.4054054054054</v>
      </c>
      <c r="M40" s="33">
        <v>-2.7624309392265198</v>
      </c>
      <c r="N40" s="33"/>
      <c r="O40" s="33"/>
      <c r="P40" s="33">
        <v>16.167103642649899</v>
      </c>
      <c r="Q40" s="33">
        <v>6.5644080263700699</v>
      </c>
      <c r="R40" s="33">
        <v>26.216206091452101</v>
      </c>
      <c r="S40" s="33">
        <v>8.1056445752910005</v>
      </c>
      <c r="T40" s="33">
        <v>29.684074129071998</v>
      </c>
      <c r="U40" s="33">
        <v>5.0345859208420096</v>
      </c>
      <c r="V40" s="33">
        <v>22.800697403394999</v>
      </c>
      <c r="W40" s="33">
        <v>13.996794122875</v>
      </c>
      <c r="X40" s="33">
        <v>9.4294116582630103</v>
      </c>
      <c r="Y40" s="33">
        <v>25.993826896114999</v>
      </c>
    </row>
    <row r="41" spans="1:25" ht="12.75" customHeight="1" x14ac:dyDescent="0.25">
      <c r="A41" s="32">
        <v>38353</v>
      </c>
      <c r="B41" s="32">
        <v>38384</v>
      </c>
      <c r="C41" s="33">
        <v>7.7604582539466103</v>
      </c>
      <c r="D41" s="33">
        <v>-7.7294723544324002</v>
      </c>
      <c r="E41" s="33">
        <v>24.498307371680799</v>
      </c>
      <c r="F41" s="33">
        <v>-12.5714285714286</v>
      </c>
      <c r="G41" s="33">
        <v>28.1767955801105</v>
      </c>
      <c r="H41" s="33">
        <v>-2.7624309392265198</v>
      </c>
      <c r="I41" s="33">
        <v>20.879120879120901</v>
      </c>
      <c r="J41" s="33">
        <v>18.6813186813187</v>
      </c>
      <c r="K41" s="33">
        <v>19.780219780219799</v>
      </c>
      <c r="L41" s="33">
        <v>25.966850828729299</v>
      </c>
      <c r="M41" s="33">
        <v>-1.16279069767442</v>
      </c>
      <c r="N41" s="33"/>
      <c r="O41" s="33"/>
      <c r="P41" s="33">
        <v>13.726927433883001</v>
      </c>
      <c r="Q41" s="33">
        <v>8.5108428178392295</v>
      </c>
      <c r="R41" s="33">
        <v>19.073497056625001</v>
      </c>
      <c r="S41" s="33">
        <v>7.5353091317269998</v>
      </c>
      <c r="T41" s="33">
        <v>22.844072049760999</v>
      </c>
      <c r="U41" s="33">
        <v>9.4909620656890006</v>
      </c>
      <c r="V41" s="33">
        <v>15.366721094121001</v>
      </c>
      <c r="W41" s="33">
        <v>17.294989729636001</v>
      </c>
      <c r="X41" s="33">
        <v>12.375460528631001</v>
      </c>
      <c r="Y41" s="33">
        <v>23.063160952084999</v>
      </c>
    </row>
    <row r="42" spans="1:25" ht="12.75" customHeight="1" x14ac:dyDescent="0.25">
      <c r="A42" s="32">
        <v>38384</v>
      </c>
      <c r="B42" s="32">
        <v>38412</v>
      </c>
      <c r="C42" s="33">
        <v>10.9821201364574</v>
      </c>
      <c r="D42" s="33">
        <v>-4.01301089869742</v>
      </c>
      <c r="E42" s="33">
        <v>27.124541386092901</v>
      </c>
      <c r="F42" s="33">
        <v>-8.4745762711864394</v>
      </c>
      <c r="G42" s="33">
        <v>32.967032967032999</v>
      </c>
      <c r="H42" s="33">
        <v>0.55248618784530401</v>
      </c>
      <c r="I42" s="33">
        <v>21.428571428571399</v>
      </c>
      <c r="J42" s="33">
        <v>15.384615384615399</v>
      </c>
      <c r="K42" s="33">
        <v>15.934065934065901</v>
      </c>
      <c r="L42" s="33">
        <v>22.099447513812201</v>
      </c>
      <c r="M42" s="33">
        <v>-1.71428571428571</v>
      </c>
      <c r="N42" s="33"/>
      <c r="O42" s="33"/>
      <c r="P42" s="33">
        <v>10.975406544414801</v>
      </c>
      <c r="Q42" s="33">
        <v>2.68450996497802</v>
      </c>
      <c r="R42" s="33">
        <v>19.6054457949061</v>
      </c>
      <c r="S42" s="33">
        <v>1.23077702459589</v>
      </c>
      <c r="T42" s="33">
        <v>23.650814833239</v>
      </c>
      <c r="U42" s="33">
        <v>4.148744974145</v>
      </c>
      <c r="V42" s="33">
        <v>15.633248905167999</v>
      </c>
      <c r="W42" s="33">
        <v>15.9375147261</v>
      </c>
      <c r="X42" s="33">
        <v>13.812156023932999</v>
      </c>
      <c r="Y42" s="33">
        <v>25.361981134505999</v>
      </c>
    </row>
    <row r="43" spans="1:25" ht="12.75" customHeight="1" x14ac:dyDescent="0.25">
      <c r="A43" s="32">
        <v>38412</v>
      </c>
      <c r="B43" s="32">
        <v>38443</v>
      </c>
      <c r="C43" s="33">
        <v>20.612471484631001</v>
      </c>
      <c r="D43" s="33">
        <v>16.0623041038357</v>
      </c>
      <c r="E43" s="33">
        <v>25.2584631846157</v>
      </c>
      <c r="F43" s="33">
        <v>30.285714285714299</v>
      </c>
      <c r="G43" s="33">
        <v>27.7173913043478</v>
      </c>
      <c r="H43" s="33">
        <v>2.7173913043478302</v>
      </c>
      <c r="I43" s="33">
        <v>22.826086956521699</v>
      </c>
      <c r="J43" s="33">
        <v>20.1086956521739</v>
      </c>
      <c r="K43" s="33">
        <v>17.3913043478261</v>
      </c>
      <c r="L43" s="33">
        <v>29.347826086956498</v>
      </c>
      <c r="M43" s="33">
        <v>0</v>
      </c>
      <c r="N43" s="33"/>
      <c r="O43" s="33"/>
      <c r="P43" s="33">
        <v>12.195666874835799</v>
      </c>
      <c r="Q43" s="33">
        <v>5.3980218116623702</v>
      </c>
      <c r="R43" s="33">
        <v>19.2182799196739</v>
      </c>
      <c r="S43" s="33">
        <v>9.5839906607545</v>
      </c>
      <c r="T43" s="33">
        <v>20.494505626687999</v>
      </c>
      <c r="U43" s="33">
        <v>1.295658275888</v>
      </c>
      <c r="V43" s="33">
        <v>17.949441027359001</v>
      </c>
      <c r="W43" s="33">
        <v>19.944045876956</v>
      </c>
      <c r="X43" s="33">
        <v>16.751977843306001</v>
      </c>
      <c r="Y43" s="33">
        <v>28.373920477174</v>
      </c>
    </row>
    <row r="44" spans="1:25" ht="12.75" customHeight="1" x14ac:dyDescent="0.25">
      <c r="A44" s="32">
        <v>38443</v>
      </c>
      <c r="B44" s="32">
        <v>38473</v>
      </c>
      <c r="C44" s="33">
        <v>8.1389415282564794</v>
      </c>
      <c r="D44" s="33">
        <v>-5.8940172565106597</v>
      </c>
      <c r="E44" s="33">
        <v>23.1864178949738</v>
      </c>
      <c r="F44" s="33">
        <v>-8.4745762711864394</v>
      </c>
      <c r="G44" s="33">
        <v>27.3224043715847</v>
      </c>
      <c r="H44" s="33">
        <v>-3.2786885245901698</v>
      </c>
      <c r="I44" s="33">
        <v>19.125683060109299</v>
      </c>
      <c r="J44" s="33">
        <v>8.7431693989070993</v>
      </c>
      <c r="K44" s="33">
        <v>9.8360655737704992</v>
      </c>
      <c r="L44" s="33">
        <v>20.218579234972701</v>
      </c>
      <c r="M44" s="33">
        <v>0</v>
      </c>
      <c r="N44" s="33"/>
      <c r="O44" s="33"/>
      <c r="P44" s="33">
        <v>7.9110578028824001</v>
      </c>
      <c r="Q44" s="33">
        <v>-0.97983227839884501</v>
      </c>
      <c r="R44" s="33">
        <v>17.199133392257501</v>
      </c>
      <c r="S44" s="33">
        <v>-0.60898899434305098</v>
      </c>
      <c r="T44" s="33">
        <v>19.619895227880001</v>
      </c>
      <c r="U44" s="33">
        <v>-1.3499858385767001</v>
      </c>
      <c r="V44" s="33">
        <v>14.805054420948</v>
      </c>
      <c r="W44" s="33">
        <v>10.182287607226</v>
      </c>
      <c r="X44" s="33">
        <v>9.6252066722379901</v>
      </c>
      <c r="Y44" s="33">
        <v>23.018660696533001</v>
      </c>
    </row>
    <row r="45" spans="1:25" ht="12.75" customHeight="1" x14ac:dyDescent="0.25">
      <c r="A45" s="32">
        <v>38473</v>
      </c>
      <c r="B45" s="32">
        <v>38504</v>
      </c>
      <c r="C45" s="33">
        <v>22.577712551268899</v>
      </c>
      <c r="D45" s="33">
        <v>14.5875535400617</v>
      </c>
      <c r="E45" s="33">
        <v>30.865384815090799</v>
      </c>
      <c r="F45" s="33">
        <v>20.930232558139501</v>
      </c>
      <c r="G45" s="33">
        <v>34.831460674157299</v>
      </c>
      <c r="H45" s="33">
        <v>8.4269662921348392</v>
      </c>
      <c r="I45" s="33">
        <v>26.966292134831502</v>
      </c>
      <c r="J45" s="33">
        <v>9.5505617977528097</v>
      </c>
      <c r="K45" s="33">
        <v>11.235955056179799</v>
      </c>
      <c r="L45" s="33">
        <v>29.7752808988764</v>
      </c>
      <c r="M45" s="33">
        <v>0.59880239520957401</v>
      </c>
      <c r="N45" s="33"/>
      <c r="O45" s="33"/>
      <c r="P45" s="33">
        <v>14.1723865726462</v>
      </c>
      <c r="Q45" s="33">
        <v>6.7394544052227996</v>
      </c>
      <c r="R45" s="33">
        <v>21.872555977221399</v>
      </c>
      <c r="S45" s="33">
        <v>7.9952363610045003</v>
      </c>
      <c r="T45" s="33">
        <v>24.488549020474998</v>
      </c>
      <c r="U45" s="33">
        <v>5.4912542976990002</v>
      </c>
      <c r="V45" s="33">
        <v>19.287047426973</v>
      </c>
      <c r="W45" s="33">
        <v>12.049579734325</v>
      </c>
      <c r="X45" s="33">
        <v>12.609959562821</v>
      </c>
      <c r="Y45" s="33">
        <v>29.175373257261001</v>
      </c>
    </row>
    <row r="46" spans="1:25" ht="12.75" customHeight="1" x14ac:dyDescent="0.25">
      <c r="A46" s="32">
        <v>38504</v>
      </c>
      <c r="B46" s="32">
        <v>38534</v>
      </c>
      <c r="C46" s="33">
        <v>14.607022527713401</v>
      </c>
      <c r="D46" s="33">
        <v>3.5732080293868198</v>
      </c>
      <c r="E46" s="33">
        <v>26.238877718928801</v>
      </c>
      <c r="F46" s="33">
        <v>0.56179775280898503</v>
      </c>
      <c r="G46" s="33">
        <v>27.6243093922652</v>
      </c>
      <c r="H46" s="33">
        <v>6.6298342541436499</v>
      </c>
      <c r="I46" s="33">
        <v>24.861878453038699</v>
      </c>
      <c r="J46" s="33">
        <v>5.5555555555555598</v>
      </c>
      <c r="K46" s="33">
        <v>8.8397790055248606</v>
      </c>
      <c r="L46" s="33">
        <v>34.806629834254203</v>
      </c>
      <c r="M46" s="33">
        <v>-1.7341040462427799</v>
      </c>
      <c r="N46" s="33"/>
      <c r="O46" s="33"/>
      <c r="P46" s="33">
        <v>7.6599402392598703</v>
      </c>
      <c r="Q46" s="33">
        <v>0.87810071754498198</v>
      </c>
      <c r="R46" s="33">
        <v>14.6707412412655</v>
      </c>
      <c r="S46" s="33">
        <v>-1.35443820466536</v>
      </c>
      <c r="T46" s="33">
        <v>14.936987103317</v>
      </c>
      <c r="U46" s="33">
        <v>3.1357307114820001</v>
      </c>
      <c r="V46" s="33">
        <v>14.404825182194999</v>
      </c>
      <c r="W46" s="33">
        <v>4.7448537794810104</v>
      </c>
      <c r="X46" s="33">
        <v>10.247676885571</v>
      </c>
      <c r="Y46" s="33">
        <v>31.42914758641</v>
      </c>
    </row>
    <row r="47" spans="1:25" ht="12.75" customHeight="1" x14ac:dyDescent="0.25">
      <c r="A47" s="32">
        <v>38534</v>
      </c>
      <c r="B47" s="32">
        <v>38565</v>
      </c>
      <c r="C47" s="33">
        <v>17.159128562137798</v>
      </c>
      <c r="D47" s="33">
        <v>9.2001574625433609</v>
      </c>
      <c r="E47" s="33">
        <v>25.420896857167101</v>
      </c>
      <c r="F47" s="33">
        <v>9.4117647058823497</v>
      </c>
      <c r="G47" s="33">
        <v>26.553672316384201</v>
      </c>
      <c r="H47" s="33">
        <v>8.9887640449438209</v>
      </c>
      <c r="I47" s="33">
        <v>24.293785310734499</v>
      </c>
      <c r="J47" s="33">
        <v>10.7344632768362</v>
      </c>
      <c r="K47" s="33">
        <v>8.4269662921348392</v>
      </c>
      <c r="L47" s="33">
        <v>28.089887640449401</v>
      </c>
      <c r="M47" s="33">
        <v>-4.6242774566474099</v>
      </c>
      <c r="N47" s="33"/>
      <c r="O47" s="33"/>
      <c r="P47" s="33">
        <v>9.5798869361019907</v>
      </c>
      <c r="Q47" s="33">
        <v>0.67572388909812298</v>
      </c>
      <c r="R47" s="33">
        <v>18.879135736534899</v>
      </c>
      <c r="S47" s="33">
        <v>-0.12018275955994499</v>
      </c>
      <c r="T47" s="33">
        <v>20.623578139826002</v>
      </c>
      <c r="U47" s="33">
        <v>1.474799779164</v>
      </c>
      <c r="V47" s="33">
        <v>17.148486416122999</v>
      </c>
      <c r="W47" s="33">
        <v>11.624267015722999</v>
      </c>
      <c r="X47" s="33">
        <v>7.5951936788149901</v>
      </c>
      <c r="Y47" s="33">
        <v>25.776798211888998</v>
      </c>
    </row>
    <row r="48" spans="1:25" ht="12.75" customHeight="1" x14ac:dyDescent="0.25">
      <c r="A48" s="32">
        <v>38565</v>
      </c>
      <c r="B48" s="32">
        <v>38596</v>
      </c>
      <c r="C48" s="33">
        <v>17.188080446259399</v>
      </c>
      <c r="D48" s="33">
        <v>17.3460907787926</v>
      </c>
      <c r="E48" s="33">
        <v>17.0301849870377</v>
      </c>
      <c r="F48" s="33">
        <v>19.886363636363601</v>
      </c>
      <c r="G48" s="33">
        <v>18.131868131868099</v>
      </c>
      <c r="H48" s="33">
        <v>14.8351648351648</v>
      </c>
      <c r="I48" s="33">
        <v>15.934065934065901</v>
      </c>
      <c r="J48" s="33">
        <v>10.439560439560401</v>
      </c>
      <c r="K48" s="33">
        <v>10.989010989011</v>
      </c>
      <c r="L48" s="33">
        <v>22.651933701657502</v>
      </c>
      <c r="M48" s="33">
        <v>-0.56497175141242895</v>
      </c>
      <c r="N48" s="33"/>
      <c r="O48" s="33"/>
      <c r="P48" s="33">
        <v>13.9670766123824</v>
      </c>
      <c r="Q48" s="33">
        <v>7.4132489899045302</v>
      </c>
      <c r="R48" s="33">
        <v>20.7279915675852</v>
      </c>
      <c r="S48" s="33">
        <v>6.7000593875145</v>
      </c>
      <c r="T48" s="33">
        <v>23.042382747398999</v>
      </c>
      <c r="U48" s="33">
        <v>8.1288993531209996</v>
      </c>
      <c r="V48" s="33">
        <v>18.437615583749999</v>
      </c>
      <c r="W48" s="33">
        <v>11.666353952693999</v>
      </c>
      <c r="X48" s="33">
        <v>10.276183346846</v>
      </c>
      <c r="Y48" s="33">
        <v>23.416656573634999</v>
      </c>
    </row>
    <row r="49" spans="1:25" ht="12.75" customHeight="1" x14ac:dyDescent="0.25">
      <c r="A49" s="32">
        <v>38596</v>
      </c>
      <c r="B49" s="32">
        <v>38626</v>
      </c>
      <c r="C49" s="33">
        <v>7.6926738170541302</v>
      </c>
      <c r="D49" s="33">
        <v>8.2505434662851904</v>
      </c>
      <c r="E49" s="33">
        <v>7.1362986107203303</v>
      </c>
      <c r="F49" s="33">
        <v>3.4285714285714302</v>
      </c>
      <c r="G49" s="33">
        <v>8.7912087912087902</v>
      </c>
      <c r="H49" s="33">
        <v>13.1868131868132</v>
      </c>
      <c r="I49" s="33">
        <v>5.4945054945054901</v>
      </c>
      <c r="J49" s="33">
        <v>9.3406593406593394</v>
      </c>
      <c r="K49" s="33">
        <v>6.0439560439560402</v>
      </c>
      <c r="L49" s="33">
        <v>28.571428571428601</v>
      </c>
      <c r="M49" s="33">
        <v>-1.1428571428571399</v>
      </c>
      <c r="N49" s="33"/>
      <c r="O49" s="33"/>
      <c r="P49" s="33">
        <v>10.1923590553845</v>
      </c>
      <c r="Q49" s="33">
        <v>3.99632118789145</v>
      </c>
      <c r="R49" s="33">
        <v>16.576590930651101</v>
      </c>
      <c r="S49" s="33">
        <v>1.9018022332625</v>
      </c>
      <c r="T49" s="33">
        <v>19.265584484969001</v>
      </c>
      <c r="U49" s="33">
        <v>6.1125685748710099</v>
      </c>
      <c r="V49" s="33">
        <v>13.920574217419</v>
      </c>
      <c r="W49" s="33">
        <v>13.593860257403</v>
      </c>
      <c r="X49" s="33">
        <v>6.3280336398949997</v>
      </c>
      <c r="Y49" s="33">
        <v>27.985473486061998</v>
      </c>
    </row>
    <row r="50" spans="1:25" ht="12.75" customHeight="1" x14ac:dyDescent="0.25">
      <c r="A50" s="32">
        <v>38626</v>
      </c>
      <c r="B50" s="32">
        <v>38657</v>
      </c>
      <c r="C50" s="33">
        <v>2.4526418017387601</v>
      </c>
      <c r="D50" s="33">
        <v>1.3416537591303701</v>
      </c>
      <c r="E50" s="33">
        <v>3.5697601924782099</v>
      </c>
      <c r="F50" s="33">
        <v>-1.6666666666666701</v>
      </c>
      <c r="G50" s="33">
        <v>4.3956043956043898</v>
      </c>
      <c r="H50" s="33">
        <v>4.3956043956043898</v>
      </c>
      <c r="I50" s="33">
        <v>2.7472527472527402</v>
      </c>
      <c r="J50" s="33">
        <v>10.439560439560401</v>
      </c>
      <c r="K50" s="33">
        <v>2.19780219780219</v>
      </c>
      <c r="L50" s="33">
        <v>24.309392265193399</v>
      </c>
      <c r="M50" s="33">
        <v>0.57803468208092601</v>
      </c>
      <c r="N50" s="33"/>
      <c r="O50" s="33"/>
      <c r="P50" s="33">
        <v>10.1690222934988</v>
      </c>
      <c r="Q50" s="33">
        <v>1.6076620707603999</v>
      </c>
      <c r="R50" s="33">
        <v>19.093944536205299</v>
      </c>
      <c r="S50" s="33">
        <v>1.4764615677455</v>
      </c>
      <c r="T50" s="33">
        <v>21.144507828106001</v>
      </c>
      <c r="U50" s="33">
        <v>1.7389480109119999</v>
      </c>
      <c r="V50" s="33">
        <v>17.062395100246</v>
      </c>
      <c r="W50" s="33">
        <v>14.068913275492999</v>
      </c>
      <c r="X50" s="33">
        <v>2.8979234620510002</v>
      </c>
      <c r="Y50" s="33">
        <v>23.322970836100001</v>
      </c>
    </row>
    <row r="51" spans="1:25" ht="12.75" customHeight="1" x14ac:dyDescent="0.25">
      <c r="A51" s="32">
        <v>38657</v>
      </c>
      <c r="B51" s="32">
        <v>38687</v>
      </c>
      <c r="C51" s="33">
        <v>-4.77087708545272</v>
      </c>
      <c r="D51" s="33">
        <v>-8.9079685493738303</v>
      </c>
      <c r="E51" s="33">
        <v>-0.54421869584180604</v>
      </c>
      <c r="F51" s="33">
        <v>-12.290502793296101</v>
      </c>
      <c r="G51" s="33">
        <v>-1.0869565217391299</v>
      </c>
      <c r="H51" s="33">
        <v>-5.46448087431693</v>
      </c>
      <c r="I51" s="33">
        <v>0</v>
      </c>
      <c r="J51" s="33">
        <v>15.2173913043478</v>
      </c>
      <c r="K51" s="33">
        <v>3.2608695652173898</v>
      </c>
      <c r="L51" s="33">
        <v>20.652173913043502</v>
      </c>
      <c r="M51" s="33">
        <v>-0.57803468208092601</v>
      </c>
      <c r="N51" s="33"/>
      <c r="O51" s="33"/>
      <c r="P51" s="33">
        <v>8.9266238720516604</v>
      </c>
      <c r="Q51" s="33">
        <v>1.33338364390636</v>
      </c>
      <c r="R51" s="33">
        <v>16.8062413324215</v>
      </c>
      <c r="S51" s="33">
        <v>1.9010307031775</v>
      </c>
      <c r="T51" s="33">
        <v>17.764972916988999</v>
      </c>
      <c r="U51" s="33">
        <v>0.76733253084100295</v>
      </c>
      <c r="V51" s="33">
        <v>15.851730657392</v>
      </c>
      <c r="W51" s="33">
        <v>13.710092100191</v>
      </c>
      <c r="X51" s="33">
        <v>7.4826656270029996</v>
      </c>
      <c r="Y51" s="33">
        <v>24.749348427640999</v>
      </c>
    </row>
    <row r="52" spans="1:25" ht="12.75" customHeight="1" x14ac:dyDescent="0.25">
      <c r="A52" s="32">
        <v>38687</v>
      </c>
      <c r="B52" s="32">
        <v>38718</v>
      </c>
      <c r="C52" s="33">
        <v>1.3056678153236601</v>
      </c>
      <c r="D52" s="33">
        <v>-6.4578507510273404</v>
      </c>
      <c r="E52" s="33">
        <v>9.3806028910187802</v>
      </c>
      <c r="F52" s="33">
        <v>-4.04624277456647</v>
      </c>
      <c r="G52" s="33">
        <v>7.1823204419889501</v>
      </c>
      <c r="H52" s="33">
        <v>-8.8397790055248606</v>
      </c>
      <c r="I52" s="33">
        <v>11.602209944751401</v>
      </c>
      <c r="J52" s="33">
        <v>30</v>
      </c>
      <c r="K52" s="33">
        <v>4.9723756906077297</v>
      </c>
      <c r="L52" s="33">
        <v>24.309392265193399</v>
      </c>
      <c r="M52" s="33">
        <v>0.56818181818181301</v>
      </c>
      <c r="N52" s="33"/>
      <c r="O52" s="33"/>
      <c r="P52" s="33">
        <v>8.1894797854602093</v>
      </c>
      <c r="Q52" s="33">
        <v>0.78103210685455304</v>
      </c>
      <c r="R52" s="33">
        <v>15.8712854423107</v>
      </c>
      <c r="S52" s="33">
        <v>2.1774306839840101</v>
      </c>
      <c r="T52" s="33">
        <v>14.906395743641999</v>
      </c>
      <c r="U52" s="33">
        <v>-0.60572182804349906</v>
      </c>
      <c r="V52" s="33">
        <v>16.840507316052001</v>
      </c>
      <c r="W52" s="33">
        <v>18.812140479955001</v>
      </c>
      <c r="X52" s="33">
        <v>8.488784984394</v>
      </c>
      <c r="Y52" s="33">
        <v>24.892194356440001</v>
      </c>
    </row>
    <row r="53" spans="1:25" ht="12.75" customHeight="1" x14ac:dyDescent="0.25">
      <c r="A53" s="32">
        <v>38718</v>
      </c>
      <c r="B53" s="32">
        <v>38749</v>
      </c>
      <c r="C53" s="33">
        <v>4.5915463287687697</v>
      </c>
      <c r="D53" s="33">
        <v>-16.2720815749162</v>
      </c>
      <c r="E53" s="33">
        <v>27.824389390578599</v>
      </c>
      <c r="F53" s="33">
        <v>-25.433526011560701</v>
      </c>
      <c r="G53" s="33">
        <v>28.729281767955801</v>
      </c>
      <c r="H53" s="33">
        <v>-6.6298342541436499</v>
      </c>
      <c r="I53" s="33">
        <v>26.923076923076898</v>
      </c>
      <c r="J53" s="33">
        <v>21.428571428571399</v>
      </c>
      <c r="K53" s="33">
        <v>23.626373626373599</v>
      </c>
      <c r="L53" s="33">
        <v>30.219780219780201</v>
      </c>
      <c r="M53" s="33">
        <v>1.72413793103448</v>
      </c>
      <c r="N53" s="33"/>
      <c r="O53" s="33"/>
      <c r="P53" s="33">
        <v>11.4381255667769</v>
      </c>
      <c r="Q53" s="33">
        <v>1.02347905238659</v>
      </c>
      <c r="R53" s="33">
        <v>22.3923352333472</v>
      </c>
      <c r="S53" s="33">
        <v>-3.5566673866254099</v>
      </c>
      <c r="T53" s="33">
        <v>23.389479405856001</v>
      </c>
      <c r="U53" s="33">
        <v>5.7104132409429997</v>
      </c>
      <c r="V53" s="33">
        <v>21.399642015750999</v>
      </c>
      <c r="W53" s="33">
        <v>20.010221056433</v>
      </c>
      <c r="X53" s="33">
        <v>15.984071113659001</v>
      </c>
      <c r="Y53" s="33">
        <v>27.217466099765002</v>
      </c>
    </row>
    <row r="54" spans="1:25" ht="12.75" customHeight="1" x14ac:dyDescent="0.25">
      <c r="A54" s="32">
        <v>38749</v>
      </c>
      <c r="B54" s="32">
        <v>38777</v>
      </c>
      <c r="C54" s="33">
        <v>13.667042858546401</v>
      </c>
      <c r="D54" s="33">
        <v>-2.40168816967011</v>
      </c>
      <c r="E54" s="33">
        <v>31.0424860467276</v>
      </c>
      <c r="F54" s="33">
        <v>-6.8965517241379404</v>
      </c>
      <c r="G54" s="33">
        <v>31.868131868131901</v>
      </c>
      <c r="H54" s="33">
        <v>2.1978021978022002</v>
      </c>
      <c r="I54" s="33">
        <v>30.219780219780201</v>
      </c>
      <c r="J54" s="33">
        <v>12.154696132596699</v>
      </c>
      <c r="K54" s="33">
        <v>10.989010989011</v>
      </c>
      <c r="L54" s="33">
        <v>22.7777777777778</v>
      </c>
      <c r="M54" s="33">
        <v>0</v>
      </c>
      <c r="N54" s="33"/>
      <c r="O54" s="33"/>
      <c r="P54" s="33">
        <v>12.6905121564398</v>
      </c>
      <c r="Q54" s="33">
        <v>2.5524486420546602</v>
      </c>
      <c r="R54" s="33">
        <v>23.3360014388705</v>
      </c>
      <c r="S54" s="33">
        <v>-0.48928654111520598</v>
      </c>
      <c r="T54" s="33">
        <v>22.489188485035999</v>
      </c>
      <c r="U54" s="33">
        <v>5.6405580412459999</v>
      </c>
      <c r="V54" s="33">
        <v>24.186037435513001</v>
      </c>
      <c r="W54" s="33">
        <v>12.692355904624</v>
      </c>
      <c r="X54" s="33">
        <v>8.9565495795539896</v>
      </c>
      <c r="Y54" s="33">
        <v>26.058650522537999</v>
      </c>
    </row>
    <row r="55" spans="1:25" ht="12.75" customHeight="1" x14ac:dyDescent="0.25">
      <c r="A55" s="32">
        <v>38777</v>
      </c>
      <c r="B55" s="32">
        <v>38808</v>
      </c>
      <c r="C55" s="33">
        <v>22.666649796688901</v>
      </c>
      <c r="D55" s="33">
        <v>14.452429395288799</v>
      </c>
      <c r="E55" s="33">
        <v>31.195501358915902</v>
      </c>
      <c r="F55" s="33">
        <v>21.3872832369942</v>
      </c>
      <c r="G55" s="33">
        <v>34.254143646408799</v>
      </c>
      <c r="H55" s="33">
        <v>7.7348066298342504</v>
      </c>
      <c r="I55" s="33">
        <v>28.1767955801105</v>
      </c>
      <c r="J55" s="33">
        <v>17.1270718232044</v>
      </c>
      <c r="K55" s="33">
        <v>17.6795580110497</v>
      </c>
      <c r="L55" s="33">
        <v>23.204419889502802</v>
      </c>
      <c r="M55" s="33">
        <v>0.57142857142856895</v>
      </c>
      <c r="N55" s="33"/>
      <c r="O55" s="33"/>
      <c r="P55" s="33">
        <v>15.1043409938436</v>
      </c>
      <c r="Q55" s="33">
        <v>5.7593158954020698</v>
      </c>
      <c r="R55" s="33">
        <v>24.873791560995901</v>
      </c>
      <c r="S55" s="33">
        <v>5.4409690855560102</v>
      </c>
      <c r="T55" s="33">
        <v>26.893672542617999</v>
      </c>
      <c r="U55" s="33">
        <v>6.0781560084670003</v>
      </c>
      <c r="V55" s="33">
        <v>22.871892214270002</v>
      </c>
      <c r="W55" s="33">
        <v>16.966909806941</v>
      </c>
      <c r="X55" s="33">
        <v>17.039233353842999</v>
      </c>
      <c r="Y55" s="33">
        <v>22.276957480535</v>
      </c>
    </row>
    <row r="56" spans="1:25" ht="12.75" customHeight="1" x14ac:dyDescent="0.25">
      <c r="A56" s="32">
        <v>38808</v>
      </c>
      <c r="B56" s="32">
        <v>38838</v>
      </c>
      <c r="C56" s="33">
        <v>16.5581789996724</v>
      </c>
      <c r="D56" s="33">
        <v>2.9403134935286301</v>
      </c>
      <c r="E56" s="33">
        <v>31.0898415614678</v>
      </c>
      <c r="F56" s="33">
        <v>0.61349693251533199</v>
      </c>
      <c r="G56" s="33">
        <v>33.720930232558104</v>
      </c>
      <c r="H56" s="33">
        <v>5.2941176470588296</v>
      </c>
      <c r="I56" s="33">
        <v>28.488372093023301</v>
      </c>
      <c r="J56" s="33">
        <v>18.604651162790699</v>
      </c>
      <c r="K56" s="33">
        <v>14.5348837209302</v>
      </c>
      <c r="L56" s="33">
        <v>22.674418604651201</v>
      </c>
      <c r="M56" s="33">
        <v>0.59880239520957401</v>
      </c>
      <c r="N56" s="33"/>
      <c r="O56" s="33"/>
      <c r="P56" s="33">
        <v>15.1138562029862</v>
      </c>
      <c r="Q56" s="33">
        <v>5.7617253212235102</v>
      </c>
      <c r="R56" s="33">
        <v>24.891053271830401</v>
      </c>
      <c r="S56" s="33">
        <v>4.6298755228289998</v>
      </c>
      <c r="T56" s="33">
        <v>25.906627727878</v>
      </c>
      <c r="U56" s="33">
        <v>6.899835612925</v>
      </c>
      <c r="V56" s="33">
        <v>23.88004438115</v>
      </c>
      <c r="W56" s="33">
        <v>20.17351827193</v>
      </c>
      <c r="X56" s="33">
        <v>14.313890503932001</v>
      </c>
      <c r="Y56" s="33">
        <v>25.531442121931001</v>
      </c>
    </row>
    <row r="57" spans="1:25" ht="12.75" customHeight="1" x14ac:dyDescent="0.25">
      <c r="A57" s="32">
        <v>38838</v>
      </c>
      <c r="B57" s="32">
        <v>38869</v>
      </c>
      <c r="C57" s="33">
        <v>21.619326366516798</v>
      </c>
      <c r="D57" s="33">
        <v>11.598542729337399</v>
      </c>
      <c r="E57" s="33">
        <v>32.114669532357901</v>
      </c>
      <c r="F57" s="33">
        <v>13.0952380952381</v>
      </c>
      <c r="G57" s="33">
        <v>34.078212290502798</v>
      </c>
      <c r="H57" s="33">
        <v>10.1123595505618</v>
      </c>
      <c r="I57" s="33">
        <v>30.167597765363102</v>
      </c>
      <c r="J57" s="33">
        <v>12.849162011173201</v>
      </c>
      <c r="K57" s="33">
        <v>16.201117318435699</v>
      </c>
      <c r="L57" s="33">
        <v>26.256983240223501</v>
      </c>
      <c r="M57" s="33">
        <v>1.7441860465116299</v>
      </c>
      <c r="N57" s="33"/>
      <c r="O57" s="33"/>
      <c r="P57" s="33">
        <v>13.502648293298099</v>
      </c>
      <c r="Q57" s="33">
        <v>4.2825542554853904</v>
      </c>
      <c r="R57" s="33">
        <v>23.138882291647</v>
      </c>
      <c r="S57" s="33">
        <v>1.62450301438901</v>
      </c>
      <c r="T57" s="33">
        <v>23.756671610051001</v>
      </c>
      <c r="U57" s="33">
        <v>6.9756470530130104</v>
      </c>
      <c r="V57" s="33">
        <v>22.522798681676999</v>
      </c>
      <c r="W57" s="33">
        <v>15.423539513645</v>
      </c>
      <c r="X57" s="33">
        <v>17.636812922263999</v>
      </c>
      <c r="Y57" s="33">
        <v>25.673329633339002</v>
      </c>
    </row>
    <row r="58" spans="1:25" ht="12.75" customHeight="1" x14ac:dyDescent="0.25">
      <c r="A58" s="32">
        <v>38869</v>
      </c>
      <c r="B58" s="32">
        <v>38899</v>
      </c>
      <c r="C58" s="33">
        <v>20.7767978852848</v>
      </c>
      <c r="D58" s="33">
        <v>7.0207884725964202</v>
      </c>
      <c r="E58" s="33">
        <v>35.446859439104003</v>
      </c>
      <c r="F58" s="33">
        <v>3.4883720930232598</v>
      </c>
      <c r="G58" s="33">
        <v>39.106145251396597</v>
      </c>
      <c r="H58" s="33">
        <v>10.614525139664799</v>
      </c>
      <c r="I58" s="33">
        <v>31.843575418994401</v>
      </c>
      <c r="J58" s="33">
        <v>18.435754189944099</v>
      </c>
      <c r="K58" s="33">
        <v>9.4972067039106207</v>
      </c>
      <c r="L58" s="33">
        <v>20.670391061452499</v>
      </c>
      <c r="M58" s="33">
        <v>2.9069767441860401</v>
      </c>
      <c r="N58" s="33"/>
      <c r="O58" s="33"/>
      <c r="P58" s="33">
        <v>13.162784475103701</v>
      </c>
      <c r="Q58" s="33">
        <v>2.9233305119587101</v>
      </c>
      <c r="R58" s="33">
        <v>23.918918394165299</v>
      </c>
      <c r="S58" s="33">
        <v>-0.96293985246199998</v>
      </c>
      <c r="T58" s="33">
        <v>26.466794737697999</v>
      </c>
      <c r="U58" s="33">
        <v>6.8854817064830103</v>
      </c>
      <c r="V58" s="33">
        <v>21.399707064722001</v>
      </c>
      <c r="W58" s="33">
        <v>17.526177744062998</v>
      </c>
      <c r="X58" s="33">
        <v>10.913335000348001</v>
      </c>
      <c r="Y58" s="33">
        <v>17.647338584355001</v>
      </c>
    </row>
    <row r="59" spans="1:25" ht="12.75" customHeight="1" x14ac:dyDescent="0.25">
      <c r="A59" s="32">
        <v>38899</v>
      </c>
      <c r="B59" s="32">
        <v>38930</v>
      </c>
      <c r="C59" s="33">
        <v>23.4272822466367</v>
      </c>
      <c r="D59" s="33">
        <v>19.011327710612001</v>
      </c>
      <c r="E59" s="33">
        <v>27.932276261432101</v>
      </c>
      <c r="F59" s="33">
        <v>21.764705882352899</v>
      </c>
      <c r="G59" s="33">
        <v>28.491620111731802</v>
      </c>
      <c r="H59" s="33">
        <v>16.2921348314607</v>
      </c>
      <c r="I59" s="33">
        <v>27.374301675977598</v>
      </c>
      <c r="J59" s="33">
        <v>19.553072625698299</v>
      </c>
      <c r="K59" s="33">
        <v>22.346368715083798</v>
      </c>
      <c r="L59" s="33">
        <v>21.229050279329599</v>
      </c>
      <c r="M59" s="33">
        <v>0.58139534883720501</v>
      </c>
      <c r="N59" s="33"/>
      <c r="O59" s="33"/>
      <c r="P59" s="33">
        <v>15.4421877376412</v>
      </c>
      <c r="Q59" s="33">
        <v>9.6070613422850499</v>
      </c>
      <c r="R59" s="33">
        <v>21.4397547484601</v>
      </c>
      <c r="S59" s="33">
        <v>10.34695505929</v>
      </c>
      <c r="T59" s="33">
        <v>22.617207471177998</v>
      </c>
      <c r="U59" s="33">
        <v>8.8697701954589991</v>
      </c>
      <c r="V59" s="33">
        <v>20.268529733518999</v>
      </c>
      <c r="W59" s="33">
        <v>20.513786324938</v>
      </c>
      <c r="X59" s="33">
        <v>21.408263155730001</v>
      </c>
      <c r="Y59" s="33">
        <v>19.040368551013</v>
      </c>
    </row>
    <row r="60" spans="1:25" ht="12.75" customHeight="1" x14ac:dyDescent="0.25">
      <c r="A60" s="32">
        <v>38930</v>
      </c>
      <c r="B60" s="32">
        <v>38961</v>
      </c>
      <c r="C60" s="33">
        <v>16.781632326133899</v>
      </c>
      <c r="D60" s="33">
        <v>19.099333801564001</v>
      </c>
      <c r="E60" s="33">
        <v>14.488448223878899</v>
      </c>
      <c r="F60" s="33">
        <v>25.3012048192771</v>
      </c>
      <c r="G60" s="33">
        <v>14.7727272727273</v>
      </c>
      <c r="H60" s="33">
        <v>13.068181818181801</v>
      </c>
      <c r="I60" s="33">
        <v>14.204545454545499</v>
      </c>
      <c r="J60" s="33">
        <v>18.181818181818201</v>
      </c>
      <c r="K60" s="33">
        <v>15.340909090909101</v>
      </c>
      <c r="L60" s="33">
        <v>25</v>
      </c>
      <c r="M60" s="33">
        <v>-0.59523809523810201</v>
      </c>
      <c r="N60" s="33"/>
      <c r="O60" s="33"/>
      <c r="P60" s="33">
        <v>14.2723647153831</v>
      </c>
      <c r="Q60" s="33">
        <v>10.3340154464709</v>
      </c>
      <c r="R60" s="33">
        <v>18.2844566689059</v>
      </c>
      <c r="S60" s="33">
        <v>14.118845487330001</v>
      </c>
      <c r="T60" s="33">
        <v>19.679803909164999</v>
      </c>
      <c r="U60" s="33">
        <v>6.6160872161720103</v>
      </c>
      <c r="V60" s="33">
        <v>16.897972300364</v>
      </c>
      <c r="W60" s="33">
        <v>19.494716797755999</v>
      </c>
      <c r="X60" s="33">
        <v>14.600129564688</v>
      </c>
      <c r="Y60" s="33">
        <v>25.779276188800999</v>
      </c>
    </row>
    <row r="61" spans="1:25" ht="12.75" customHeight="1" x14ac:dyDescent="0.25">
      <c r="A61" s="32">
        <v>38961</v>
      </c>
      <c r="B61" s="32">
        <v>38991</v>
      </c>
      <c r="C61" s="33">
        <v>5.4688848008002298</v>
      </c>
      <c r="D61" s="33">
        <v>-0.397527965435302</v>
      </c>
      <c r="E61" s="33">
        <v>11.5077142630469</v>
      </c>
      <c r="F61" s="33">
        <v>-5.1724137931034599</v>
      </c>
      <c r="G61" s="33">
        <v>13.483146067415699</v>
      </c>
      <c r="H61" s="33">
        <v>4.4943820224719104</v>
      </c>
      <c r="I61" s="33">
        <v>9.5505617977528097</v>
      </c>
      <c r="J61" s="33">
        <v>10.1123595505618</v>
      </c>
      <c r="K61" s="33">
        <v>8.4745762711864394</v>
      </c>
      <c r="L61" s="33">
        <v>30.337078651685399</v>
      </c>
      <c r="M61" s="33">
        <v>2.3121387283237</v>
      </c>
      <c r="N61" s="33"/>
      <c r="O61" s="33"/>
      <c r="P61" s="33">
        <v>8.1839310276931503</v>
      </c>
      <c r="Q61" s="33">
        <v>-3.93569282623164</v>
      </c>
      <c r="R61" s="33">
        <v>21.052723786850901</v>
      </c>
      <c r="S61" s="33">
        <v>-5.57572410688201</v>
      </c>
      <c r="T61" s="33">
        <v>23.970434090630999</v>
      </c>
      <c r="U61" s="33">
        <v>-2.2818273544076</v>
      </c>
      <c r="V61" s="33">
        <v>18.173023113454999</v>
      </c>
      <c r="W61" s="33">
        <v>14.396304690658001</v>
      </c>
      <c r="X61" s="33">
        <v>8.76594672467699</v>
      </c>
      <c r="Y61" s="33">
        <v>29.743013928676</v>
      </c>
    </row>
    <row r="62" spans="1:25" ht="12.75" customHeight="1" x14ac:dyDescent="0.25">
      <c r="A62" s="32">
        <v>38991</v>
      </c>
      <c r="B62" s="32">
        <v>39022</v>
      </c>
      <c r="C62" s="33">
        <v>2.5879795931235501</v>
      </c>
      <c r="D62" s="33">
        <v>2.6095702540546299</v>
      </c>
      <c r="E62" s="33">
        <v>2.5663912329556502</v>
      </c>
      <c r="F62" s="33">
        <v>4.0935672514619901</v>
      </c>
      <c r="G62" s="33">
        <v>4</v>
      </c>
      <c r="H62" s="33">
        <v>1.13636363636364</v>
      </c>
      <c r="I62" s="33">
        <v>1.1428571428571399</v>
      </c>
      <c r="J62" s="33">
        <v>10.3448275862069</v>
      </c>
      <c r="K62" s="33">
        <v>8.5227272727272805</v>
      </c>
      <c r="L62" s="33">
        <v>28.409090909090899</v>
      </c>
      <c r="M62" s="33">
        <v>-3.5928143712574898</v>
      </c>
      <c r="N62" s="33"/>
      <c r="O62" s="33"/>
      <c r="P62" s="33">
        <v>10.194470847305</v>
      </c>
      <c r="Q62" s="33">
        <v>2.5561003189990599</v>
      </c>
      <c r="R62" s="33">
        <v>18.12088357348</v>
      </c>
      <c r="S62" s="33">
        <v>6.56885800802399</v>
      </c>
      <c r="T62" s="33">
        <v>20.760965756848002</v>
      </c>
      <c r="U62" s="33">
        <v>-1.3787064899846899</v>
      </c>
      <c r="V62" s="33">
        <v>15.512374154395999</v>
      </c>
      <c r="W62" s="33">
        <v>13.970375749067999</v>
      </c>
      <c r="X62" s="33">
        <v>9.2663641155170104</v>
      </c>
      <c r="Y62" s="33">
        <v>27.389857847716002</v>
      </c>
    </row>
    <row r="63" spans="1:25" ht="12.75" customHeight="1" x14ac:dyDescent="0.25">
      <c r="A63" s="32">
        <v>39022</v>
      </c>
      <c r="B63" s="32">
        <v>39052</v>
      </c>
      <c r="C63" s="33">
        <v>5.1994780144013902E-2</v>
      </c>
      <c r="D63" s="33">
        <v>-1.6251789568861501</v>
      </c>
      <c r="E63" s="33">
        <v>1.74334829931283</v>
      </c>
      <c r="F63" s="33">
        <v>-4.9382716049382704</v>
      </c>
      <c r="G63" s="33">
        <v>1.16279069767442</v>
      </c>
      <c r="H63" s="33">
        <v>1.7441860465116299</v>
      </c>
      <c r="I63" s="33">
        <v>2.3255813953488298</v>
      </c>
      <c r="J63" s="33">
        <v>21.511627906976699</v>
      </c>
      <c r="K63" s="33">
        <v>4.6511627906976702</v>
      </c>
      <c r="L63" s="33">
        <v>15.116279069767399</v>
      </c>
      <c r="M63" s="33">
        <v>4.1916167664670603</v>
      </c>
      <c r="N63" s="33"/>
      <c r="O63" s="33"/>
      <c r="P63" s="33">
        <v>13.813839729930701</v>
      </c>
      <c r="Q63" s="33">
        <v>8.6043041990337201</v>
      </c>
      <c r="R63" s="33">
        <v>19.153474496085</v>
      </c>
      <c r="S63" s="33">
        <v>9.0185769313019897</v>
      </c>
      <c r="T63" s="33">
        <v>20.064073794338</v>
      </c>
      <c r="U63" s="33">
        <v>8.1908525511839905</v>
      </c>
      <c r="V63" s="33">
        <v>18.246643150809</v>
      </c>
      <c r="W63" s="33">
        <v>19.921481616651999</v>
      </c>
      <c r="X63" s="33">
        <v>8.9293042458750005</v>
      </c>
      <c r="Y63" s="33">
        <v>19.025916915913999</v>
      </c>
    </row>
    <row r="64" spans="1:25" ht="12.75" customHeight="1" x14ac:dyDescent="0.25">
      <c r="A64" s="32">
        <v>39052</v>
      </c>
      <c r="B64" s="32">
        <v>39083</v>
      </c>
      <c r="C64" s="33">
        <v>7.7174351763922902</v>
      </c>
      <c r="D64" s="33">
        <v>6.0498212608206599</v>
      </c>
      <c r="E64" s="33">
        <v>9.3985455179951902</v>
      </c>
      <c r="F64" s="33">
        <v>7.9754601226993902</v>
      </c>
      <c r="G64" s="33">
        <v>11.764705882352899</v>
      </c>
      <c r="H64" s="33">
        <v>4.14201183431953</v>
      </c>
      <c r="I64" s="33">
        <v>7.0588235294117698</v>
      </c>
      <c r="J64" s="33">
        <v>24.705882352941199</v>
      </c>
      <c r="K64" s="33">
        <v>8.8235294117647101</v>
      </c>
      <c r="L64" s="33">
        <v>24.8520710059172</v>
      </c>
      <c r="M64" s="33">
        <v>4.2682926829268304</v>
      </c>
      <c r="N64" s="33"/>
      <c r="O64" s="33"/>
      <c r="P64" s="33">
        <v>14.6175720010121</v>
      </c>
      <c r="Q64" s="33">
        <v>13.2806861334975</v>
      </c>
      <c r="R64" s="33">
        <v>15.962837735711</v>
      </c>
      <c r="S64" s="33">
        <v>14.258523828309</v>
      </c>
      <c r="T64" s="33">
        <v>19.537861378338</v>
      </c>
      <c r="U64" s="33">
        <v>12.307311115551</v>
      </c>
      <c r="V64" s="33">
        <v>12.446030903456</v>
      </c>
      <c r="W64" s="33">
        <v>13.973788066317001</v>
      </c>
      <c r="X64" s="33">
        <v>12.468526681709999</v>
      </c>
      <c r="Y64" s="33">
        <v>25.436957717504999</v>
      </c>
    </row>
    <row r="65" spans="1:25" ht="12.75" customHeight="1" x14ac:dyDescent="0.25">
      <c r="A65" s="32">
        <v>39083</v>
      </c>
      <c r="B65" s="32">
        <v>39114</v>
      </c>
      <c r="C65" s="33">
        <v>8.9424502339457792</v>
      </c>
      <c r="D65" s="33">
        <v>-4.42696359542387</v>
      </c>
      <c r="E65" s="33">
        <v>23.2257999996128</v>
      </c>
      <c r="F65" s="33">
        <v>-9.3167701863354004</v>
      </c>
      <c r="G65" s="33">
        <v>25.294117647058801</v>
      </c>
      <c r="H65" s="33">
        <v>0.58823529411765196</v>
      </c>
      <c r="I65" s="33">
        <v>21.176470588235301</v>
      </c>
      <c r="J65" s="33">
        <v>14.117647058823501</v>
      </c>
      <c r="K65" s="33">
        <v>24.117647058823501</v>
      </c>
      <c r="L65" s="33">
        <v>28.235294117647101</v>
      </c>
      <c r="M65" s="33">
        <v>2.45398773006136</v>
      </c>
      <c r="N65" s="33"/>
      <c r="O65" s="33"/>
      <c r="P65" s="33">
        <v>15.3237574927936</v>
      </c>
      <c r="Q65" s="33">
        <v>12.879436879252699</v>
      </c>
      <c r="R65" s="33">
        <v>17.796144242497601</v>
      </c>
      <c r="S65" s="33">
        <v>12.652720223856999</v>
      </c>
      <c r="T65" s="33">
        <v>19.954118757057</v>
      </c>
      <c r="U65" s="33">
        <v>13.106395245367001</v>
      </c>
      <c r="V65" s="33">
        <v>15.659341661575001</v>
      </c>
      <c r="W65" s="33">
        <v>12.785013185155</v>
      </c>
      <c r="X65" s="33">
        <v>16.445557294863001</v>
      </c>
      <c r="Y65" s="33">
        <v>25.278347853012001</v>
      </c>
    </row>
    <row r="66" spans="1:25" ht="12.75" customHeight="1" x14ac:dyDescent="0.25">
      <c r="A66" s="32">
        <v>39114</v>
      </c>
      <c r="B66" s="32">
        <v>39142</v>
      </c>
      <c r="C66" s="33">
        <v>13.9589330404667</v>
      </c>
      <c r="D66" s="33">
        <v>-0.42086866513048399</v>
      </c>
      <c r="E66" s="33">
        <v>29.3748084863857</v>
      </c>
      <c r="F66" s="33">
        <v>-4.29447852760737</v>
      </c>
      <c r="G66" s="33">
        <v>33.529411764705898</v>
      </c>
      <c r="H66" s="33">
        <v>3.52941176470588</v>
      </c>
      <c r="I66" s="33">
        <v>25.294117647058801</v>
      </c>
      <c r="J66" s="33">
        <v>17.647058823529399</v>
      </c>
      <c r="K66" s="33">
        <v>8.2352941176470598</v>
      </c>
      <c r="L66" s="33">
        <v>19.411764705882302</v>
      </c>
      <c r="M66" s="33">
        <v>4.2424242424242502</v>
      </c>
      <c r="N66" s="33"/>
      <c r="O66" s="33"/>
      <c r="P66" s="33">
        <v>12.6601027947353</v>
      </c>
      <c r="Q66" s="33">
        <v>4.0838469049685102</v>
      </c>
      <c r="R66" s="33">
        <v>21.596760383128501</v>
      </c>
      <c r="S66" s="33">
        <v>1.37591360053899</v>
      </c>
      <c r="T66" s="33">
        <v>24.100495077018</v>
      </c>
      <c r="U66" s="33">
        <v>6.8281942107060001</v>
      </c>
      <c r="V66" s="33">
        <v>19.120998351303999</v>
      </c>
      <c r="W66" s="33">
        <v>18.210950434640999</v>
      </c>
      <c r="X66" s="33">
        <v>6.2520181351600002</v>
      </c>
      <c r="Y66" s="33">
        <v>22.603005527292002</v>
      </c>
    </row>
    <row r="67" spans="1:25" ht="12.75" customHeight="1" x14ac:dyDescent="0.25">
      <c r="A67" s="32">
        <v>39142</v>
      </c>
      <c r="B67" s="32">
        <v>39173</v>
      </c>
      <c r="C67" s="33">
        <v>20.151364046763501</v>
      </c>
      <c r="D67" s="33">
        <v>16.517744139394502</v>
      </c>
      <c r="E67" s="33">
        <v>23.8459636843791</v>
      </c>
      <c r="F67" s="33">
        <v>24.096385542168701</v>
      </c>
      <c r="G67" s="33">
        <v>25.287356321839098</v>
      </c>
      <c r="H67" s="33">
        <v>9.1954022988505795</v>
      </c>
      <c r="I67" s="33">
        <v>22.413793103448299</v>
      </c>
      <c r="J67" s="33">
        <v>18.4971098265896</v>
      </c>
      <c r="K67" s="33">
        <v>12.643678160919499</v>
      </c>
      <c r="L67" s="33">
        <v>26.4367816091954</v>
      </c>
      <c r="M67" s="33">
        <v>5.4545454545454497</v>
      </c>
      <c r="N67" s="33"/>
      <c r="O67" s="33"/>
      <c r="P67" s="33">
        <v>12.6969428637011</v>
      </c>
      <c r="Q67" s="33">
        <v>8.2035516056099294</v>
      </c>
      <c r="R67" s="33">
        <v>17.287309244659099</v>
      </c>
      <c r="S67" s="33">
        <v>9.1034421219559896</v>
      </c>
      <c r="T67" s="33">
        <v>17.814467150666999</v>
      </c>
      <c r="U67" s="33">
        <v>7.3075338277190003</v>
      </c>
      <c r="V67" s="33">
        <v>16.761427174281</v>
      </c>
      <c r="W67" s="33">
        <v>18.335516371996999</v>
      </c>
      <c r="X67" s="33">
        <v>12.031711087058</v>
      </c>
      <c r="Y67" s="33">
        <v>25.485038293923001</v>
      </c>
    </row>
    <row r="68" spans="1:25" ht="12.75" customHeight="1" x14ac:dyDescent="0.25">
      <c r="A68" s="32">
        <v>39173</v>
      </c>
      <c r="B68" s="32">
        <v>39203</v>
      </c>
      <c r="C68" s="33">
        <v>17.312879318411099</v>
      </c>
      <c r="D68" s="33">
        <v>6.0782742080905603</v>
      </c>
      <c r="E68" s="33">
        <v>29.159952445895701</v>
      </c>
      <c r="F68" s="33">
        <v>1.22699386503068</v>
      </c>
      <c r="G68" s="33">
        <v>32.9479768786127</v>
      </c>
      <c r="H68" s="33">
        <v>11.046511627907</v>
      </c>
      <c r="I68" s="33">
        <v>25.433526011560701</v>
      </c>
      <c r="J68" s="33">
        <v>15.028901734104</v>
      </c>
      <c r="K68" s="33">
        <v>18.4971098265896</v>
      </c>
      <c r="L68" s="33">
        <v>22.807017543859601</v>
      </c>
      <c r="M68" s="33">
        <v>5.32544378698225</v>
      </c>
      <c r="N68" s="33"/>
      <c r="O68" s="33"/>
      <c r="P68" s="33">
        <v>15.5418155618923</v>
      </c>
      <c r="Q68" s="33">
        <v>8.4863316196776903</v>
      </c>
      <c r="R68" s="33">
        <v>22.836067452452198</v>
      </c>
      <c r="S68" s="33">
        <v>4.6824284923129902</v>
      </c>
      <c r="T68" s="33">
        <v>25.056309746838</v>
      </c>
      <c r="U68" s="33">
        <v>12.360928060137001</v>
      </c>
      <c r="V68" s="33">
        <v>20.637728457962002</v>
      </c>
      <c r="W68" s="33">
        <v>16.549919655408999</v>
      </c>
      <c r="X68" s="33">
        <v>18.267579529658001</v>
      </c>
      <c r="Y68" s="33">
        <v>25.666969846272998</v>
      </c>
    </row>
    <row r="69" spans="1:25" ht="12.75" customHeight="1" x14ac:dyDescent="0.25">
      <c r="A69" s="32">
        <v>39203</v>
      </c>
      <c r="B69" s="32">
        <v>39234</v>
      </c>
      <c r="C69" s="33">
        <v>21.1538682990547</v>
      </c>
      <c r="D69" s="33">
        <v>16.0053406979359</v>
      </c>
      <c r="E69" s="33">
        <v>26.4251120162373</v>
      </c>
      <c r="F69" s="33">
        <v>21.818181818181799</v>
      </c>
      <c r="G69" s="33">
        <v>28.735632183908098</v>
      </c>
      <c r="H69" s="33">
        <v>10.3448275862069</v>
      </c>
      <c r="I69" s="33">
        <v>24.137931034482801</v>
      </c>
      <c r="J69" s="33">
        <v>13.2183908045977</v>
      </c>
      <c r="K69" s="33">
        <v>12.0689655172414</v>
      </c>
      <c r="L69" s="33">
        <v>19.653179190751398</v>
      </c>
      <c r="M69" s="33">
        <v>3.0120481927710898</v>
      </c>
      <c r="N69" s="33"/>
      <c r="O69" s="33"/>
      <c r="P69" s="33">
        <v>13.1507553536823</v>
      </c>
      <c r="Q69" s="33">
        <v>8.8649297607992406</v>
      </c>
      <c r="R69" s="33">
        <v>17.524524389409699</v>
      </c>
      <c r="S69" s="33">
        <v>10.706924472715</v>
      </c>
      <c r="T69" s="33">
        <v>18.455277029529</v>
      </c>
      <c r="U69" s="33">
        <v>7.0390377210060002</v>
      </c>
      <c r="V69" s="33">
        <v>16.59773732288</v>
      </c>
      <c r="W69" s="33">
        <v>15.801100998514</v>
      </c>
      <c r="X69" s="33">
        <v>13.454313033255</v>
      </c>
      <c r="Y69" s="33">
        <v>19.100155531028001</v>
      </c>
    </row>
    <row r="70" spans="1:25" ht="12.75" customHeight="1" x14ac:dyDescent="0.25">
      <c r="A70" s="32">
        <v>39234</v>
      </c>
      <c r="B70" s="32">
        <v>39264</v>
      </c>
      <c r="C70" s="33">
        <v>26.745985174507901</v>
      </c>
      <c r="D70" s="33">
        <v>20.7133957575134</v>
      </c>
      <c r="E70" s="33">
        <v>32.943458716225102</v>
      </c>
      <c r="F70" s="33">
        <v>19.277108433734899</v>
      </c>
      <c r="G70" s="33">
        <v>35.227272727272698</v>
      </c>
      <c r="H70" s="33">
        <v>22.159090909090899</v>
      </c>
      <c r="I70" s="33">
        <v>30.681818181818201</v>
      </c>
      <c r="J70" s="33">
        <v>18.8571428571429</v>
      </c>
      <c r="K70" s="33">
        <v>15.340909090909101</v>
      </c>
      <c r="L70" s="33">
        <v>25.714285714285701</v>
      </c>
      <c r="M70" s="33">
        <v>0.58139534883720501</v>
      </c>
      <c r="N70" s="33"/>
      <c r="O70" s="33"/>
      <c r="P70" s="33">
        <v>18.803542303847799</v>
      </c>
      <c r="Q70" s="33">
        <v>16.173556827158201</v>
      </c>
      <c r="R70" s="33">
        <v>21.465524402645698</v>
      </c>
      <c r="S70" s="33">
        <v>14.085417697179</v>
      </c>
      <c r="T70" s="33">
        <v>22.653464343062002</v>
      </c>
      <c r="U70" s="33">
        <v>18.282063178188999</v>
      </c>
      <c r="V70" s="33">
        <v>20.283922568426</v>
      </c>
      <c r="W70" s="33">
        <v>17.944397838356998</v>
      </c>
      <c r="X70" s="33">
        <v>16.832360605352001</v>
      </c>
      <c r="Y70" s="33">
        <v>22.564590183806999</v>
      </c>
    </row>
    <row r="71" spans="1:25" ht="12.75" customHeight="1" x14ac:dyDescent="0.25">
      <c r="A71" s="32">
        <v>39264</v>
      </c>
      <c r="B71" s="32">
        <v>39295</v>
      </c>
      <c r="C71" s="33">
        <v>22.5450766076695</v>
      </c>
      <c r="D71" s="33">
        <v>18.488600859166201</v>
      </c>
      <c r="E71" s="33">
        <v>26.676865189123799</v>
      </c>
      <c r="F71" s="33">
        <v>20.231213872832399</v>
      </c>
      <c r="G71" s="33">
        <v>24.7191011235955</v>
      </c>
      <c r="H71" s="33">
        <v>16.759776536312799</v>
      </c>
      <c r="I71" s="33">
        <v>28.651685393258401</v>
      </c>
      <c r="J71" s="33">
        <v>15.730337078651701</v>
      </c>
      <c r="K71" s="33">
        <v>18.435754189944099</v>
      </c>
      <c r="L71" s="33">
        <v>20.111731843575399</v>
      </c>
      <c r="M71" s="33">
        <v>3.4482758620689702</v>
      </c>
      <c r="N71" s="33"/>
      <c r="O71" s="33"/>
      <c r="P71" s="33">
        <v>14.620705024984799</v>
      </c>
      <c r="Q71" s="33">
        <v>9.1266919603269194</v>
      </c>
      <c r="R71" s="33">
        <v>20.259052508514198</v>
      </c>
      <c r="S71" s="33">
        <v>8.8080559814269996</v>
      </c>
      <c r="T71" s="33">
        <v>18.901528271379998</v>
      </c>
      <c r="U71" s="33">
        <v>9.4458141699260008</v>
      </c>
      <c r="V71" s="33">
        <v>21.624995471954001</v>
      </c>
      <c r="W71" s="33">
        <v>16.660669076537999</v>
      </c>
      <c r="X71" s="33">
        <v>17.528575109218998</v>
      </c>
      <c r="Y71" s="33">
        <v>17.943288115032999</v>
      </c>
    </row>
    <row r="72" spans="1:25" ht="12.75" customHeight="1" x14ac:dyDescent="0.25">
      <c r="A72" s="32">
        <v>39295</v>
      </c>
      <c r="B72" s="32">
        <v>39326</v>
      </c>
      <c r="C72" s="33">
        <v>17.571357556951</v>
      </c>
      <c r="D72" s="33">
        <v>18.105094856206101</v>
      </c>
      <c r="E72" s="33">
        <v>17.038926396393901</v>
      </c>
      <c r="F72" s="33">
        <v>16.6666666666667</v>
      </c>
      <c r="G72" s="33">
        <v>16.759776536312899</v>
      </c>
      <c r="H72" s="33">
        <v>19.553072625698299</v>
      </c>
      <c r="I72" s="33">
        <v>17.318435754189899</v>
      </c>
      <c r="J72" s="33">
        <v>11.173184357541899</v>
      </c>
      <c r="K72" s="33">
        <v>12.290502793296101</v>
      </c>
      <c r="L72" s="33">
        <v>20.111731843575399</v>
      </c>
      <c r="M72" s="33">
        <v>2.3255813953488298</v>
      </c>
      <c r="N72" s="33"/>
      <c r="O72" s="33"/>
      <c r="P72" s="33">
        <v>15.330443331139699</v>
      </c>
      <c r="Q72" s="33">
        <v>9.8887496729852007</v>
      </c>
      <c r="R72" s="33">
        <v>20.913221396702099</v>
      </c>
      <c r="S72" s="33">
        <v>6.4435128547440002</v>
      </c>
      <c r="T72" s="33">
        <v>21.656943271953999</v>
      </c>
      <c r="U72" s="33">
        <v>13.391482396860001</v>
      </c>
      <c r="V72" s="33">
        <v>20.171994919155999</v>
      </c>
      <c r="W72" s="33">
        <v>12.408472270991</v>
      </c>
      <c r="X72" s="33">
        <v>11.569346435427001</v>
      </c>
      <c r="Y72" s="33">
        <v>20.860559489320998</v>
      </c>
    </row>
    <row r="73" spans="1:25" ht="12.75" customHeight="1" x14ac:dyDescent="0.25">
      <c r="A73" s="32">
        <v>39326</v>
      </c>
      <c r="B73" s="32">
        <v>39356</v>
      </c>
      <c r="C73" s="33">
        <v>10.4660853218846</v>
      </c>
      <c r="D73" s="33">
        <v>13.436304736976</v>
      </c>
      <c r="E73" s="33">
        <v>7.5372000340152896</v>
      </c>
      <c r="F73" s="33">
        <v>6.8571428571428603</v>
      </c>
      <c r="G73" s="33">
        <v>6.1452513966480504</v>
      </c>
      <c r="H73" s="33">
        <v>20.2247191011236</v>
      </c>
      <c r="I73" s="33">
        <v>8.9385474860335101</v>
      </c>
      <c r="J73" s="33">
        <v>13.407821229050301</v>
      </c>
      <c r="K73" s="33">
        <v>20.111731843575399</v>
      </c>
      <c r="L73" s="33">
        <v>33.1460674157303</v>
      </c>
      <c r="M73" s="33">
        <v>-4</v>
      </c>
      <c r="N73" s="33"/>
      <c r="O73" s="33"/>
      <c r="P73" s="33">
        <v>13.3722598391965</v>
      </c>
      <c r="Q73" s="33">
        <v>9.6407890267143408</v>
      </c>
      <c r="R73" s="33">
        <v>17.170148425095</v>
      </c>
      <c r="S73" s="33">
        <v>5.7589053445290004</v>
      </c>
      <c r="T73" s="33">
        <v>16.642417992527001</v>
      </c>
      <c r="U73" s="33">
        <v>13.595909008912001</v>
      </c>
      <c r="V73" s="33">
        <v>17.699164383425</v>
      </c>
      <c r="W73" s="33">
        <v>17.820517134260999</v>
      </c>
      <c r="X73" s="33">
        <v>20.434982829961999</v>
      </c>
      <c r="Y73" s="33">
        <v>32.539655400268003</v>
      </c>
    </row>
    <row r="74" spans="1:25" ht="12.75" customHeight="1" x14ac:dyDescent="0.25">
      <c r="A74" s="32">
        <v>39356</v>
      </c>
      <c r="B74" s="32">
        <v>39387</v>
      </c>
      <c r="C74" s="33">
        <v>9.0960997009944702</v>
      </c>
      <c r="D74" s="33">
        <v>12.9856402985427</v>
      </c>
      <c r="E74" s="33">
        <v>5.2775898360288203</v>
      </c>
      <c r="F74" s="33">
        <v>6.8181818181818103</v>
      </c>
      <c r="G74" s="33">
        <v>5</v>
      </c>
      <c r="H74" s="33">
        <v>19.337016574585601</v>
      </c>
      <c r="I74" s="33">
        <v>5.5555555555555598</v>
      </c>
      <c r="J74" s="33">
        <v>20.111731843575399</v>
      </c>
      <c r="K74" s="33">
        <v>19.889502762430901</v>
      </c>
      <c r="L74" s="33">
        <v>33.519553072625698</v>
      </c>
      <c r="M74" s="33">
        <v>-1.72413793103448</v>
      </c>
      <c r="N74" s="33"/>
      <c r="O74" s="33"/>
      <c r="P74" s="33">
        <v>16.866512551358401</v>
      </c>
      <c r="Q74" s="33">
        <v>12.975763795409099</v>
      </c>
      <c r="R74" s="33">
        <v>20.828339469499198</v>
      </c>
      <c r="S74" s="33">
        <v>9.2068967143950005</v>
      </c>
      <c r="T74" s="33">
        <v>21.762909659782</v>
      </c>
      <c r="U74" s="33">
        <v>16.812527104021001</v>
      </c>
      <c r="V74" s="33">
        <v>19.897707816286999</v>
      </c>
      <c r="W74" s="33">
        <v>24.057235698768999</v>
      </c>
      <c r="X74" s="33">
        <v>20.710861649171999</v>
      </c>
      <c r="Y74" s="33">
        <v>32.459753137741998</v>
      </c>
    </row>
    <row r="75" spans="1:25" ht="12.75" customHeight="1" x14ac:dyDescent="0.25">
      <c r="A75" s="32">
        <v>39387</v>
      </c>
      <c r="B75" s="32">
        <v>39417</v>
      </c>
      <c r="C75" s="33">
        <v>6.0812651013978298</v>
      </c>
      <c r="D75" s="33">
        <v>4.9578889219689302</v>
      </c>
      <c r="E75" s="33">
        <v>7.2107985165747301</v>
      </c>
      <c r="F75" s="33">
        <v>3.3707865168539302</v>
      </c>
      <c r="G75" s="33">
        <v>5.3475935828876997</v>
      </c>
      <c r="H75" s="33">
        <v>6.5573770491803298</v>
      </c>
      <c r="I75" s="33">
        <v>9.0909090909090899</v>
      </c>
      <c r="J75" s="33">
        <v>25.668449197861001</v>
      </c>
      <c r="K75" s="33">
        <v>16.6666666666667</v>
      </c>
      <c r="L75" s="33">
        <v>27.5675675675676</v>
      </c>
      <c r="M75" s="33">
        <v>-2.2222222222222299</v>
      </c>
      <c r="N75" s="33"/>
      <c r="O75" s="33"/>
      <c r="P75" s="33">
        <v>19.976332580473098</v>
      </c>
      <c r="Q75" s="33">
        <v>15.3716781767644</v>
      </c>
      <c r="R75" s="33">
        <v>24.679434664754702</v>
      </c>
      <c r="S75" s="33">
        <v>17.567541804897999</v>
      </c>
      <c r="T75" s="33">
        <v>24.28413540867</v>
      </c>
      <c r="U75" s="33">
        <v>13.197976940287999</v>
      </c>
      <c r="V75" s="33">
        <v>25.075430633077001</v>
      </c>
      <c r="W75" s="33">
        <v>24.023709701879</v>
      </c>
      <c r="X75" s="33">
        <v>21.435166871774001</v>
      </c>
      <c r="Y75" s="33">
        <v>31.900155474407999</v>
      </c>
    </row>
    <row r="76" spans="1:25" ht="12.75" customHeight="1" x14ac:dyDescent="0.25">
      <c r="A76" s="32">
        <v>39417</v>
      </c>
      <c r="B76" s="32">
        <v>39448</v>
      </c>
      <c r="C76" s="33">
        <v>14.443973871998599</v>
      </c>
      <c r="D76" s="33">
        <v>7.9616134736425304</v>
      </c>
      <c r="E76" s="33">
        <v>21.128395581729698</v>
      </c>
      <c r="F76" s="33">
        <v>8.9385474860335101</v>
      </c>
      <c r="G76" s="33">
        <v>22.702702702702702</v>
      </c>
      <c r="H76" s="33">
        <v>6.9892473118279499</v>
      </c>
      <c r="I76" s="33">
        <v>19.565217391304301</v>
      </c>
      <c r="J76" s="33">
        <v>36.413043478260903</v>
      </c>
      <c r="K76" s="33">
        <v>16.129032258064498</v>
      </c>
      <c r="L76" s="33">
        <v>34.7826086956522</v>
      </c>
      <c r="M76" s="33">
        <v>1.1111111111111101</v>
      </c>
      <c r="N76" s="33"/>
      <c r="O76" s="33"/>
      <c r="P76" s="33">
        <v>21.510853469477599</v>
      </c>
      <c r="Q76" s="33">
        <v>15.458140173037499</v>
      </c>
      <c r="R76" s="33">
        <v>27.733601363912001</v>
      </c>
      <c r="S76" s="33">
        <v>15.775781981173999</v>
      </c>
      <c r="T76" s="33">
        <v>30.513934587428999</v>
      </c>
      <c r="U76" s="33">
        <v>15.140965962874001</v>
      </c>
      <c r="V76" s="33">
        <v>24.986803001737002</v>
      </c>
      <c r="W76" s="33">
        <v>24.673448173366999</v>
      </c>
      <c r="X76" s="33">
        <v>20.018153361608</v>
      </c>
      <c r="Y76" s="33">
        <v>35.413719084920999</v>
      </c>
    </row>
    <row r="77" spans="1:25" ht="12.75" customHeight="1" x14ac:dyDescent="0.25">
      <c r="A77" s="32">
        <v>39448</v>
      </c>
      <c r="B77" s="32">
        <v>39479</v>
      </c>
      <c r="C77" s="33">
        <v>10.9542572996322</v>
      </c>
      <c r="D77" s="33">
        <v>-5.2077993096216098</v>
      </c>
      <c r="E77" s="33">
        <v>28.457292002028101</v>
      </c>
      <c r="F77" s="33">
        <v>-11.7977528089888</v>
      </c>
      <c r="G77" s="33">
        <v>28.723404255319199</v>
      </c>
      <c r="H77" s="33">
        <v>1.61290322580645</v>
      </c>
      <c r="I77" s="33">
        <v>28.1914893617021</v>
      </c>
      <c r="J77" s="33">
        <v>19.680851063829799</v>
      </c>
      <c r="K77" s="33">
        <v>33.155080213903702</v>
      </c>
      <c r="L77" s="33">
        <v>37.433155080213901</v>
      </c>
      <c r="M77" s="33">
        <v>-5</v>
      </c>
      <c r="N77" s="33"/>
      <c r="O77" s="33"/>
      <c r="P77" s="33">
        <v>17.631241242062899</v>
      </c>
      <c r="Q77" s="33">
        <v>12.3911548464347</v>
      </c>
      <c r="R77" s="33">
        <v>23.000610354071199</v>
      </c>
      <c r="S77" s="33">
        <v>10.394895159281999</v>
      </c>
      <c r="T77" s="33">
        <v>23.372148582887998</v>
      </c>
      <c r="U77" s="33">
        <v>14.406355357867</v>
      </c>
      <c r="V77" s="33">
        <v>22.629690110336</v>
      </c>
      <c r="W77" s="33">
        <v>18.283281476694999</v>
      </c>
      <c r="X77" s="33">
        <v>24.925371653014999</v>
      </c>
      <c r="Y77" s="33">
        <v>35.254895991757003</v>
      </c>
    </row>
    <row r="78" spans="1:25" ht="12.75" customHeight="1" x14ac:dyDescent="0.25">
      <c r="A78" s="32">
        <v>39479</v>
      </c>
      <c r="B78" s="32">
        <v>39508</v>
      </c>
      <c r="C78" s="33">
        <v>21.952988295983001</v>
      </c>
      <c r="D78" s="33">
        <v>12.7140163394334</v>
      </c>
      <c r="E78" s="33">
        <v>31.593243648346501</v>
      </c>
      <c r="F78" s="33">
        <v>12.790697674418601</v>
      </c>
      <c r="G78" s="33">
        <v>31.868131868131901</v>
      </c>
      <c r="H78" s="33">
        <v>12.6373626373626</v>
      </c>
      <c r="I78" s="33">
        <v>31.3186813186813</v>
      </c>
      <c r="J78" s="33">
        <v>20.3296703296703</v>
      </c>
      <c r="K78" s="33">
        <v>15.934065934065901</v>
      </c>
      <c r="L78" s="33">
        <v>25.966850828729299</v>
      </c>
      <c r="M78" s="33">
        <v>-2.8901734104046302</v>
      </c>
      <c r="N78" s="33"/>
      <c r="O78" s="33"/>
      <c r="P78" s="33">
        <v>20.141153806179702</v>
      </c>
      <c r="Q78" s="33">
        <v>16.618173045304601</v>
      </c>
      <c r="R78" s="33">
        <v>23.721430745242401</v>
      </c>
      <c r="S78" s="33">
        <v>17.464408707693</v>
      </c>
      <c r="T78" s="33">
        <v>22.402302902706001</v>
      </c>
      <c r="U78" s="33">
        <v>15.775230403602</v>
      </c>
      <c r="V78" s="33">
        <v>25.048382689608001</v>
      </c>
      <c r="W78" s="33">
        <v>20.906422921733999</v>
      </c>
      <c r="X78" s="33">
        <v>13.807726987324999</v>
      </c>
      <c r="Y78" s="33">
        <v>28.289640680698501</v>
      </c>
    </row>
    <row r="79" spans="1:25" ht="12.75" customHeight="1" x14ac:dyDescent="0.25">
      <c r="A79" s="32">
        <v>39508</v>
      </c>
      <c r="B79" s="32">
        <v>39539</v>
      </c>
      <c r="C79" s="33">
        <v>23.5180589627752</v>
      </c>
      <c r="D79" s="33">
        <v>12.234488858124999</v>
      </c>
      <c r="E79" s="33">
        <v>35.401526638228198</v>
      </c>
      <c r="F79" s="33">
        <v>11.4285714285714</v>
      </c>
      <c r="G79" s="33">
        <v>36.756756756756801</v>
      </c>
      <c r="H79" s="33">
        <v>13.0434782608696</v>
      </c>
      <c r="I79" s="33">
        <v>34.054054054054099</v>
      </c>
      <c r="J79" s="33">
        <v>15.6756756756757</v>
      </c>
      <c r="K79" s="33">
        <v>17.8378378378378</v>
      </c>
      <c r="L79" s="33">
        <v>30.434782608695699</v>
      </c>
      <c r="M79" s="33">
        <v>-1.71428571428571</v>
      </c>
      <c r="N79" s="33"/>
      <c r="O79" s="33"/>
      <c r="P79" s="33">
        <v>15.9228198493741</v>
      </c>
      <c r="Q79" s="33">
        <v>3.9326359167319498</v>
      </c>
      <c r="R79" s="33">
        <v>28.6179645652293</v>
      </c>
      <c r="S79" s="33">
        <v>-2.7703283523894</v>
      </c>
      <c r="T79" s="33">
        <v>29.169492900270999</v>
      </c>
      <c r="U79" s="33">
        <v>10.863404296755</v>
      </c>
      <c r="V79" s="33">
        <v>28.067763560018999</v>
      </c>
      <c r="W79" s="33">
        <v>15.518444957704</v>
      </c>
      <c r="X79" s="33">
        <v>17.198549727829999</v>
      </c>
      <c r="Y79" s="33">
        <v>29.049792211602998</v>
      </c>
    </row>
    <row r="80" spans="1:25" ht="12.75" customHeight="1" x14ac:dyDescent="0.25">
      <c r="A80" s="32">
        <v>39539</v>
      </c>
      <c r="B80" s="32">
        <v>39569</v>
      </c>
      <c r="C80" s="33">
        <v>20.4336701707212</v>
      </c>
      <c r="D80" s="33">
        <v>11.4145393383822</v>
      </c>
      <c r="E80" s="33">
        <v>29.837565084212901</v>
      </c>
      <c r="F80" s="33">
        <v>9.2391304347826093</v>
      </c>
      <c r="G80" s="33">
        <v>31.413612565445</v>
      </c>
      <c r="H80" s="33">
        <v>13.612565445026201</v>
      </c>
      <c r="I80" s="33">
        <v>28.272251308900501</v>
      </c>
      <c r="J80" s="33">
        <v>21.989528795811498</v>
      </c>
      <c r="K80" s="33">
        <v>25.130890052356001</v>
      </c>
      <c r="L80" s="33">
        <v>27.894736842105299</v>
      </c>
      <c r="M80" s="33">
        <v>-3.84615384615384</v>
      </c>
      <c r="N80" s="33"/>
      <c r="O80" s="33"/>
      <c r="P80" s="33">
        <v>18.309296820802601</v>
      </c>
      <c r="Q80" s="33">
        <v>13.324643367105899</v>
      </c>
      <c r="R80" s="33">
        <v>23.4104242536011</v>
      </c>
      <c r="S80" s="33">
        <v>11.973210367583</v>
      </c>
      <c r="T80" s="33">
        <v>23.473636997189001</v>
      </c>
      <c r="U80" s="33">
        <v>14.684692413671</v>
      </c>
      <c r="V80" s="33">
        <v>23.34722939065</v>
      </c>
      <c r="W80" s="33">
        <v>23.602016963019999</v>
      </c>
      <c r="X80" s="33">
        <v>24.887892704473</v>
      </c>
      <c r="Y80" s="33">
        <v>31.632441256210001</v>
      </c>
    </row>
    <row r="81" spans="1:25" ht="12.75" customHeight="1" x14ac:dyDescent="0.25">
      <c r="A81" s="32">
        <v>39569</v>
      </c>
      <c r="B81" s="32">
        <v>39600</v>
      </c>
      <c r="C81" s="33">
        <v>22.711452987581399</v>
      </c>
      <c r="D81" s="33">
        <v>17.8299247078333</v>
      </c>
      <c r="E81" s="33">
        <v>27.702375412224502</v>
      </c>
      <c r="F81" s="33">
        <v>21.739130434782599</v>
      </c>
      <c r="G81" s="33">
        <v>30.569948186528499</v>
      </c>
      <c r="H81" s="33">
        <v>13.9896373056995</v>
      </c>
      <c r="I81" s="33">
        <v>24.870466321243502</v>
      </c>
      <c r="J81" s="33">
        <v>20.207253886010399</v>
      </c>
      <c r="K81" s="33">
        <v>21.7616580310881</v>
      </c>
      <c r="L81" s="33">
        <v>34.8958333333333</v>
      </c>
      <c r="M81" s="33">
        <v>0.53763440860214495</v>
      </c>
      <c r="N81" s="33"/>
      <c r="O81" s="33"/>
      <c r="P81" s="33">
        <v>14.743982284425901</v>
      </c>
      <c r="Q81" s="33">
        <v>10.733726923175</v>
      </c>
      <c r="R81" s="33">
        <v>18.830552663197899</v>
      </c>
      <c r="S81" s="33">
        <v>11.026637898274</v>
      </c>
      <c r="T81" s="33">
        <v>20.300892203496002</v>
      </c>
      <c r="U81" s="33">
        <v>10.44122251684</v>
      </c>
      <c r="V81" s="33">
        <v>17.370026511951998</v>
      </c>
      <c r="W81" s="33">
        <v>22.949174102935999</v>
      </c>
      <c r="X81" s="33">
        <v>23.267662297417999</v>
      </c>
      <c r="Y81" s="33">
        <v>33.283737793614002</v>
      </c>
    </row>
    <row r="82" spans="1:25" ht="12.75" customHeight="1" x14ac:dyDescent="0.25">
      <c r="A82" s="32">
        <v>39600</v>
      </c>
      <c r="B82" s="32">
        <v>39630</v>
      </c>
      <c r="C82" s="33">
        <v>25.543295902915599</v>
      </c>
      <c r="D82" s="33">
        <v>16.6077535983394</v>
      </c>
      <c r="E82" s="33">
        <v>34.847448817917602</v>
      </c>
      <c r="F82" s="33">
        <v>17.8378378378378</v>
      </c>
      <c r="G82" s="33">
        <v>37.244897959183703</v>
      </c>
      <c r="H82" s="33">
        <v>15.384615384615399</v>
      </c>
      <c r="I82" s="33">
        <v>32.474226804123703</v>
      </c>
      <c r="J82" s="33">
        <v>23.979591836734699</v>
      </c>
      <c r="K82" s="33">
        <v>24.4897959183673</v>
      </c>
      <c r="L82" s="33">
        <v>38.974358974358999</v>
      </c>
      <c r="M82" s="33">
        <v>-0.53475935828876697</v>
      </c>
      <c r="N82" s="33"/>
      <c r="O82" s="33"/>
      <c r="P82" s="33">
        <v>17.528467462854199</v>
      </c>
      <c r="Q82" s="33">
        <v>11.767217169092399</v>
      </c>
      <c r="R82" s="33">
        <v>23.446455921243501</v>
      </c>
      <c r="S82" s="33">
        <v>12.061601391818</v>
      </c>
      <c r="T82" s="33">
        <v>24.752550261164</v>
      </c>
      <c r="U82" s="33">
        <v>11.473241610972</v>
      </c>
      <c r="V82" s="33">
        <v>22.147951628345002</v>
      </c>
      <c r="W82" s="33">
        <v>23.027640142210998</v>
      </c>
      <c r="X82" s="33">
        <v>26.099399346293001</v>
      </c>
      <c r="Y82" s="33">
        <v>36.934267941131502</v>
      </c>
    </row>
    <row r="83" spans="1:25" ht="12.75" customHeight="1" x14ac:dyDescent="0.25">
      <c r="A83" s="32">
        <v>39630</v>
      </c>
      <c r="B83" s="32">
        <v>39661</v>
      </c>
      <c r="C83" s="33">
        <v>26.593961960889999</v>
      </c>
      <c r="D83" s="33">
        <v>22.8044683534666</v>
      </c>
      <c r="E83" s="33">
        <v>30.447907874439899</v>
      </c>
      <c r="F83" s="33">
        <v>26.701570680628301</v>
      </c>
      <c r="G83" s="33">
        <v>32.487309644670098</v>
      </c>
      <c r="H83" s="33">
        <v>18.974358974358999</v>
      </c>
      <c r="I83" s="33">
        <v>28.426395939086301</v>
      </c>
      <c r="J83" s="33">
        <v>18.2741116751269</v>
      </c>
      <c r="K83" s="33">
        <v>23.350253807106601</v>
      </c>
      <c r="L83" s="33">
        <v>38.461538461538503</v>
      </c>
      <c r="M83" s="33">
        <v>-0.52910052910053196</v>
      </c>
      <c r="N83" s="33"/>
      <c r="O83" s="33"/>
      <c r="P83" s="33">
        <v>18.767319381029001</v>
      </c>
      <c r="Q83" s="33">
        <v>13.5730844613252</v>
      </c>
      <c r="R83" s="33">
        <v>24.0878814382048</v>
      </c>
      <c r="S83" s="33">
        <v>15.404619628100001</v>
      </c>
      <c r="T83" s="33">
        <v>26.705964599316001</v>
      </c>
      <c r="U83" s="33">
        <v>11.757122410266</v>
      </c>
      <c r="V83" s="33">
        <v>21.500032856278999</v>
      </c>
      <c r="W83" s="33">
        <v>19.225149444561001</v>
      </c>
      <c r="X83" s="33">
        <v>22.406756997822999</v>
      </c>
      <c r="Y83" s="33">
        <v>36.363523370236003</v>
      </c>
    </row>
    <row r="84" spans="1:25" ht="12.75" customHeight="1" x14ac:dyDescent="0.25">
      <c r="A84" s="32">
        <v>39661</v>
      </c>
      <c r="B84" s="32">
        <v>39692</v>
      </c>
      <c r="C84" s="33">
        <v>18.389648103939201</v>
      </c>
      <c r="D84" s="33">
        <v>11.9143513490587</v>
      </c>
      <c r="E84" s="33">
        <v>25.062805304782199</v>
      </c>
      <c r="F84" s="33">
        <v>15.384615384615399</v>
      </c>
      <c r="G84" s="33">
        <v>26.130653266331699</v>
      </c>
      <c r="H84" s="33">
        <v>8.5</v>
      </c>
      <c r="I84" s="33">
        <v>24</v>
      </c>
      <c r="J84" s="33">
        <v>22.110552763819101</v>
      </c>
      <c r="K84" s="33">
        <v>11.5</v>
      </c>
      <c r="L84" s="33">
        <v>31.658291457286399</v>
      </c>
      <c r="M84" s="33">
        <v>-5.8201058201058196</v>
      </c>
      <c r="N84" s="33"/>
      <c r="O84" s="33"/>
      <c r="P84" s="33">
        <v>16.3095702940062</v>
      </c>
      <c r="Q84" s="33">
        <v>4.3173479916654296</v>
      </c>
      <c r="R84" s="33">
        <v>29.005665258959301</v>
      </c>
      <c r="S84" s="33">
        <v>6.0552080843720004</v>
      </c>
      <c r="T84" s="33">
        <v>31.015549287565999</v>
      </c>
      <c r="U84" s="33">
        <v>2.5941449305859998</v>
      </c>
      <c r="V84" s="33">
        <v>27.013267645534999</v>
      </c>
      <c r="W84" s="33">
        <v>23.467158389072001</v>
      </c>
      <c r="X84" s="33">
        <v>10.783578472334</v>
      </c>
      <c r="Y84" s="33">
        <v>30.698618383372001</v>
      </c>
    </row>
    <row r="85" spans="1:25" ht="12.75" customHeight="1" x14ac:dyDescent="0.25">
      <c r="A85" s="32">
        <v>39692</v>
      </c>
      <c r="B85" s="32">
        <v>39722</v>
      </c>
      <c r="C85" s="33">
        <v>16.102654449763001</v>
      </c>
      <c r="D85" s="33">
        <v>13.093708427603699</v>
      </c>
      <c r="E85" s="33">
        <v>19.1540876773451</v>
      </c>
      <c r="F85" s="33">
        <v>10.714285714285699</v>
      </c>
      <c r="G85" s="33">
        <v>19.402985074626901</v>
      </c>
      <c r="H85" s="33">
        <v>15.5</v>
      </c>
      <c r="I85" s="33">
        <v>18.905472636815901</v>
      </c>
      <c r="J85" s="33">
        <v>11.9402985074627</v>
      </c>
      <c r="K85" s="33">
        <v>4.4776119402985</v>
      </c>
      <c r="L85" s="33">
        <v>27.5</v>
      </c>
      <c r="M85" s="33">
        <v>-13.9896373056995</v>
      </c>
      <c r="N85" s="33"/>
      <c r="O85" s="33"/>
      <c r="P85" s="33">
        <v>18.569281282496899</v>
      </c>
      <c r="Q85" s="33">
        <v>8.7749159564198997</v>
      </c>
      <c r="R85" s="33">
        <v>28.823134721411499</v>
      </c>
      <c r="S85" s="33">
        <v>8.5758275700589994</v>
      </c>
      <c r="T85" s="33">
        <v>29.883536857452</v>
      </c>
      <c r="U85" s="33">
        <v>8.9741943752789997</v>
      </c>
      <c r="V85" s="33">
        <v>27.767623986928001</v>
      </c>
      <c r="W85" s="33">
        <v>16.296283753897001</v>
      </c>
      <c r="X85" s="33">
        <v>4.7591588046100002</v>
      </c>
      <c r="Y85" s="33">
        <v>26.676154132415501</v>
      </c>
    </row>
    <row r="86" spans="1:25" ht="12.75" customHeight="1" x14ac:dyDescent="0.25">
      <c r="A86" s="32">
        <v>39722</v>
      </c>
      <c r="B86" s="32">
        <v>39753</v>
      </c>
      <c r="C86" s="33">
        <v>-12.265847062368801</v>
      </c>
      <c r="D86" s="33">
        <v>-11.6268769102393</v>
      </c>
      <c r="E86" s="33">
        <v>-12.902649798846699</v>
      </c>
      <c r="F86" s="33">
        <v>-10.3092783505155</v>
      </c>
      <c r="G86" s="33">
        <v>-12.437810945273601</v>
      </c>
      <c r="H86" s="33">
        <v>-12.935323383084601</v>
      </c>
      <c r="I86" s="33">
        <v>-13.3663366336634</v>
      </c>
      <c r="J86" s="33">
        <v>6</v>
      </c>
      <c r="K86" s="33">
        <v>-7.9207920792079296</v>
      </c>
      <c r="L86" s="33">
        <v>16.417910447761201</v>
      </c>
      <c r="M86" s="33">
        <v>-36.082474226804102</v>
      </c>
      <c r="N86" s="33"/>
      <c r="O86" s="33"/>
      <c r="P86" s="33">
        <v>-4.7507921882193198</v>
      </c>
      <c r="Q86" s="33">
        <v>-11.858321345070101</v>
      </c>
      <c r="R86" s="33">
        <v>2.6252419116969201</v>
      </c>
      <c r="S86" s="33">
        <v>-8.2239047123873004</v>
      </c>
      <c r="T86" s="33">
        <v>4.3311281748279997</v>
      </c>
      <c r="U86" s="33">
        <v>-15.4238608622807</v>
      </c>
      <c r="V86" s="33">
        <v>0.933597472456</v>
      </c>
      <c r="W86" s="33">
        <v>9.4814552776020005</v>
      </c>
      <c r="X86" s="33">
        <v>-7.2900188455299997</v>
      </c>
      <c r="Y86" s="33">
        <v>17.6320529735485</v>
      </c>
    </row>
    <row r="87" spans="1:25" ht="12.75" customHeight="1" x14ac:dyDescent="0.25">
      <c r="A87" s="32">
        <v>39753</v>
      </c>
      <c r="B87" s="32">
        <v>39783</v>
      </c>
      <c r="C87" s="33">
        <v>-27.120976099377799</v>
      </c>
      <c r="D87" s="33">
        <v>-33.9018331339282</v>
      </c>
      <c r="E87" s="33">
        <v>-20.063294684459201</v>
      </c>
      <c r="F87" s="33">
        <v>-36.269430051813501</v>
      </c>
      <c r="G87" s="33">
        <v>-22.277227722772299</v>
      </c>
      <c r="H87" s="33">
        <v>-31.5</v>
      </c>
      <c r="I87" s="33">
        <v>-17.821782178217799</v>
      </c>
      <c r="J87" s="33">
        <v>6.9306930693069297</v>
      </c>
      <c r="K87" s="33">
        <v>-15.5</v>
      </c>
      <c r="L87" s="33">
        <v>12</v>
      </c>
      <c r="M87" s="33">
        <v>-42.631578947368403</v>
      </c>
      <c r="N87" s="33"/>
      <c r="O87" s="33"/>
      <c r="P87" s="33">
        <v>-13.1641449830803</v>
      </c>
      <c r="Q87" s="33">
        <v>-23.245204136736199</v>
      </c>
      <c r="R87" s="33">
        <v>-2.50812121155829</v>
      </c>
      <c r="S87" s="33">
        <v>-21.797463342796998</v>
      </c>
      <c r="T87" s="33">
        <v>-3.3076327701628001</v>
      </c>
      <c r="U87" s="33">
        <v>-24.681183294473499</v>
      </c>
      <c r="V87" s="33">
        <v>-1.7053598129048</v>
      </c>
      <c r="W87" s="33">
        <v>5.5313340237100004</v>
      </c>
      <c r="X87" s="33">
        <v>-12.046877933907799</v>
      </c>
      <c r="Y87" s="33">
        <v>15.746050210424499</v>
      </c>
    </row>
    <row r="88" spans="1:25" ht="12.75" customHeight="1" x14ac:dyDescent="0.25">
      <c r="A88" s="32">
        <v>39783</v>
      </c>
      <c r="B88" s="32">
        <v>39814</v>
      </c>
      <c r="C88" s="33">
        <v>-20.381923112969101</v>
      </c>
      <c r="D88" s="33">
        <v>-30.716680959808802</v>
      </c>
      <c r="E88" s="33">
        <v>-9.4162276146324508</v>
      </c>
      <c r="F88" s="33">
        <v>-27.3684210526316</v>
      </c>
      <c r="G88" s="33">
        <v>-11.3861386138614</v>
      </c>
      <c r="H88" s="33">
        <v>-34</v>
      </c>
      <c r="I88" s="33">
        <v>-7.4257425742574297</v>
      </c>
      <c r="J88" s="33">
        <v>4.4776119402985</v>
      </c>
      <c r="K88" s="33">
        <v>-16.8316831683168</v>
      </c>
      <c r="L88" s="33">
        <v>14.9253731343284</v>
      </c>
      <c r="M88" s="33">
        <v>-39.473684210526301</v>
      </c>
      <c r="N88" s="33"/>
      <c r="O88" s="33"/>
      <c r="P88" s="33">
        <v>-13.072650239071001</v>
      </c>
      <c r="Q88" s="33">
        <v>-22.876500312504501</v>
      </c>
      <c r="R88" s="33">
        <v>-2.72615350140646</v>
      </c>
      <c r="S88" s="33">
        <v>-19.878097913803401</v>
      </c>
      <c r="T88" s="33">
        <v>-3.5013284080232001</v>
      </c>
      <c r="U88" s="33">
        <v>-25.824989753145498</v>
      </c>
      <c r="V88" s="33">
        <v>-1.9479205785142</v>
      </c>
      <c r="W88" s="33">
        <v>-4.5133686562779003</v>
      </c>
      <c r="X88" s="33">
        <v>-14.046889919516801</v>
      </c>
      <c r="Y88" s="33">
        <v>14.334435491301999</v>
      </c>
    </row>
    <row r="89" spans="1:25" ht="12.75" customHeight="1" x14ac:dyDescent="0.25">
      <c r="A89" s="32">
        <v>39814</v>
      </c>
      <c r="B89" s="32">
        <v>39845</v>
      </c>
      <c r="C89" s="33">
        <v>-17.988484225238199</v>
      </c>
      <c r="D89" s="33">
        <v>-36.985726171689002</v>
      </c>
      <c r="E89" s="33">
        <v>3.22264484346604</v>
      </c>
      <c r="F89" s="33">
        <v>-30.434782608695699</v>
      </c>
      <c r="G89" s="33">
        <v>3.9603960396039599</v>
      </c>
      <c r="H89" s="33">
        <v>-43.283582089552198</v>
      </c>
      <c r="I89" s="33">
        <v>2.4875621890547301</v>
      </c>
      <c r="J89" s="33">
        <v>10.891089108910901</v>
      </c>
      <c r="K89" s="33">
        <v>-6.9651741293532297</v>
      </c>
      <c r="L89" s="33">
        <v>18.5</v>
      </c>
      <c r="M89" s="33">
        <v>-43.478260869565197</v>
      </c>
      <c r="N89" s="33"/>
      <c r="O89" s="33"/>
      <c r="P89" s="33">
        <v>-11.0480694201406</v>
      </c>
      <c r="Q89" s="33">
        <v>-19.439287088930399</v>
      </c>
      <c r="R89" s="33">
        <v>-2.2668857790758601</v>
      </c>
      <c r="S89" s="33">
        <v>-7.9756020329919002</v>
      </c>
      <c r="T89" s="33">
        <v>-1.4026047772048</v>
      </c>
      <c r="U89" s="33">
        <v>-30.2186003855869</v>
      </c>
      <c r="V89" s="33">
        <v>-3.1274054947057</v>
      </c>
      <c r="W89" s="33">
        <v>9.1896383593464996</v>
      </c>
      <c r="X89" s="33">
        <v>-12.714359868689201</v>
      </c>
      <c r="Y89" s="33">
        <v>17.476589307409</v>
      </c>
    </row>
    <row r="90" spans="1:25" ht="12.75" customHeight="1" x14ac:dyDescent="0.25">
      <c r="A90" s="32">
        <v>39845</v>
      </c>
      <c r="B90" s="32">
        <v>39873</v>
      </c>
      <c r="C90" s="33">
        <v>-4.8611540378456697</v>
      </c>
      <c r="D90" s="33">
        <v>-16.245906111482999</v>
      </c>
      <c r="E90" s="33">
        <v>7.2289569044590403</v>
      </c>
      <c r="F90" s="33">
        <v>-10.4712041884817</v>
      </c>
      <c r="G90" s="33">
        <v>7.2115384615384697</v>
      </c>
      <c r="H90" s="33">
        <v>-21.8446601941748</v>
      </c>
      <c r="I90" s="33">
        <v>7.2463768115942004</v>
      </c>
      <c r="J90" s="33">
        <v>6.7632850241545803</v>
      </c>
      <c r="K90" s="33">
        <v>0.96618357487922402</v>
      </c>
      <c r="L90" s="33">
        <v>25.728155339805799</v>
      </c>
      <c r="M90" s="33">
        <v>-33.502538071065999</v>
      </c>
      <c r="N90" s="33"/>
      <c r="O90" s="33"/>
      <c r="P90" s="33">
        <v>-6.8267111829541403</v>
      </c>
      <c r="Q90" s="33">
        <v>-12.780766997956199</v>
      </c>
      <c r="R90" s="33">
        <v>-0.68330099404658995</v>
      </c>
      <c r="S90" s="33">
        <v>-6.5492274236035</v>
      </c>
      <c r="T90" s="33">
        <v>-2.2966566128104899</v>
      </c>
      <c r="U90" s="33">
        <v>-18.811572892367799</v>
      </c>
      <c r="V90" s="33">
        <v>0.943220392721003</v>
      </c>
      <c r="W90" s="33">
        <v>6.6461030486120096</v>
      </c>
      <c r="X90" s="33">
        <v>-0.88762408697620299</v>
      </c>
      <c r="Y90" s="33">
        <v>27.004231755429998</v>
      </c>
    </row>
    <row r="91" spans="1:25" ht="12.75" customHeight="1" x14ac:dyDescent="0.25">
      <c r="A91" s="32">
        <v>39873</v>
      </c>
      <c r="B91" s="32">
        <v>39904</v>
      </c>
      <c r="C91" s="33">
        <v>0.485802972991138</v>
      </c>
      <c r="D91" s="33">
        <v>-9.3362879090774396</v>
      </c>
      <c r="E91" s="33">
        <v>10.813881429924599</v>
      </c>
      <c r="F91" s="33">
        <v>1.53061224489797</v>
      </c>
      <c r="G91" s="33">
        <v>12.0192307692308</v>
      </c>
      <c r="H91" s="33">
        <v>-19.6172248803828</v>
      </c>
      <c r="I91" s="33">
        <v>9.6153846153846096</v>
      </c>
      <c r="J91" s="33">
        <v>7.2115384615384697</v>
      </c>
      <c r="K91" s="33">
        <v>1.91387559808612</v>
      </c>
      <c r="L91" s="33">
        <v>23.6714975845411</v>
      </c>
      <c r="M91" s="33">
        <v>-35.897435897435898</v>
      </c>
      <c r="N91" s="33"/>
      <c r="O91" s="33"/>
      <c r="P91" s="33">
        <v>-7.05320146158948</v>
      </c>
      <c r="Q91" s="33">
        <v>-17.380246807019301</v>
      </c>
      <c r="R91" s="33">
        <v>3.85783254717987</v>
      </c>
      <c r="S91" s="33">
        <v>-12.4902389746753</v>
      </c>
      <c r="T91" s="33">
        <v>4.3405693210289904</v>
      </c>
      <c r="U91" s="33">
        <v>-22.142729669625002</v>
      </c>
      <c r="V91" s="33">
        <v>3.3762361968580001</v>
      </c>
      <c r="W91" s="33">
        <v>6.6765866672560001</v>
      </c>
      <c r="X91" s="33">
        <v>1.3617969220219901</v>
      </c>
      <c r="Y91" s="33">
        <v>21.975561808397</v>
      </c>
    </row>
    <row r="92" spans="1:25" ht="12.75" customHeight="1" x14ac:dyDescent="0.25">
      <c r="A92" s="32">
        <v>39904</v>
      </c>
      <c r="B92" s="32">
        <v>39934</v>
      </c>
      <c r="C92" s="33">
        <v>-3.0231497223985899</v>
      </c>
      <c r="D92" s="33">
        <v>-14.0169766904797</v>
      </c>
      <c r="E92" s="33">
        <v>8.6205442564093993</v>
      </c>
      <c r="F92" s="33">
        <v>-9.8958333333333304</v>
      </c>
      <c r="G92" s="33">
        <v>8.37438423645321</v>
      </c>
      <c r="H92" s="33">
        <v>-18.048780487804901</v>
      </c>
      <c r="I92" s="33">
        <v>8.8669950738916299</v>
      </c>
      <c r="J92" s="33">
        <v>8.8235294117647101</v>
      </c>
      <c r="K92" s="33">
        <v>2.4271844660194102</v>
      </c>
      <c r="L92" s="33">
        <v>18.627450980392201</v>
      </c>
      <c r="M92" s="33">
        <v>-30.927835051546399</v>
      </c>
      <c r="N92" s="33"/>
      <c r="O92" s="33"/>
      <c r="P92" s="33">
        <v>-5.3456993999244302</v>
      </c>
      <c r="Q92" s="33">
        <v>-12.5053564390355</v>
      </c>
      <c r="R92" s="33">
        <v>2.0873557904304798</v>
      </c>
      <c r="S92" s="33">
        <v>-7.7538016841955901</v>
      </c>
      <c r="T92" s="33">
        <v>0.37560427796300599</v>
      </c>
      <c r="U92" s="33">
        <v>-17.139471822974802</v>
      </c>
      <c r="V92" s="33">
        <v>3.8137303067859998</v>
      </c>
      <c r="W92" s="33">
        <v>9.2160016697715008</v>
      </c>
      <c r="X92" s="33">
        <v>2.2283153459660001</v>
      </c>
      <c r="Y92" s="33">
        <v>22.798523040873999</v>
      </c>
    </row>
    <row r="93" spans="1:25" ht="12.75" customHeight="1" x14ac:dyDescent="0.25">
      <c r="A93" s="32">
        <v>39934</v>
      </c>
      <c r="B93" s="32">
        <v>39965</v>
      </c>
      <c r="C93" s="33">
        <v>7.2538939546501497</v>
      </c>
      <c r="D93" s="33">
        <v>-5.2228744967125902</v>
      </c>
      <c r="E93" s="33">
        <v>20.529882286615798</v>
      </c>
      <c r="F93" s="33">
        <v>-1.5544041450777299</v>
      </c>
      <c r="G93" s="33">
        <v>21.951219512195099</v>
      </c>
      <c r="H93" s="33">
        <v>-8.8235294117647101</v>
      </c>
      <c r="I93" s="33">
        <v>19.117647058823501</v>
      </c>
      <c r="J93" s="33">
        <v>5.3921568627451002</v>
      </c>
      <c r="K93" s="33">
        <v>1.4634146341463501</v>
      </c>
      <c r="L93" s="33">
        <v>23.529411764705898</v>
      </c>
      <c r="M93" s="33">
        <v>-21.8085106382979</v>
      </c>
      <c r="N93" s="33"/>
      <c r="O93" s="33"/>
      <c r="P93" s="33">
        <v>-0.62471807172636296</v>
      </c>
      <c r="Q93" s="33">
        <v>-12.151012091401601</v>
      </c>
      <c r="R93" s="33">
        <v>11.6088219933342</v>
      </c>
      <c r="S93" s="33">
        <v>-11.679172875259701</v>
      </c>
      <c r="T93" s="33">
        <v>11.6706207176</v>
      </c>
      <c r="U93" s="33">
        <v>-12.621669110920401</v>
      </c>
      <c r="V93" s="33">
        <v>11.547041311639999</v>
      </c>
      <c r="W93" s="33">
        <v>6.9993873294105002</v>
      </c>
      <c r="X93" s="33">
        <v>2.7194646904359998</v>
      </c>
      <c r="Y93" s="33">
        <v>21.147999092867</v>
      </c>
    </row>
    <row r="94" spans="1:25" ht="12.75" customHeight="1" x14ac:dyDescent="0.25">
      <c r="A94" s="32">
        <v>39965</v>
      </c>
      <c r="B94" s="32">
        <v>39995</v>
      </c>
      <c r="C94" s="33">
        <v>9.0883051425128905</v>
      </c>
      <c r="D94" s="33">
        <v>-2.4083932344741799</v>
      </c>
      <c r="E94" s="33">
        <v>21.253929066161799</v>
      </c>
      <c r="F94" s="33">
        <v>3.5714285714285698</v>
      </c>
      <c r="G94" s="33">
        <v>22.2222222222222</v>
      </c>
      <c r="H94" s="33">
        <v>-8.2125603864734291</v>
      </c>
      <c r="I94" s="33">
        <v>20.289855072463801</v>
      </c>
      <c r="J94" s="33">
        <v>5.3658536585365804</v>
      </c>
      <c r="K94" s="33">
        <v>1.93236714975846</v>
      </c>
      <c r="L94" s="33">
        <v>20.873786407767</v>
      </c>
      <c r="M94" s="33">
        <v>-19.689119170984501</v>
      </c>
      <c r="N94" s="33"/>
      <c r="O94" s="33"/>
      <c r="P94" s="33">
        <v>1.1543471207640199</v>
      </c>
      <c r="Q94" s="33">
        <v>-7.2333415021548104</v>
      </c>
      <c r="R94" s="33">
        <v>9.9070019727147702</v>
      </c>
      <c r="S94" s="33">
        <v>-2.2786594130831999</v>
      </c>
      <c r="T94" s="33">
        <v>9.81364442892</v>
      </c>
      <c r="U94" s="33">
        <v>-12.063864638374399</v>
      </c>
      <c r="V94" s="33">
        <v>10.000401056376999</v>
      </c>
      <c r="W94" s="33">
        <v>5.3310117752675001</v>
      </c>
      <c r="X94" s="33">
        <v>3.2508044412460002</v>
      </c>
      <c r="Y94" s="33">
        <v>20.354221150244001</v>
      </c>
    </row>
    <row r="95" spans="1:25" ht="12.75" customHeight="1" x14ac:dyDescent="0.25">
      <c r="A95" s="32">
        <v>39995</v>
      </c>
      <c r="B95" s="32">
        <v>40026</v>
      </c>
      <c r="C95" s="33">
        <v>9.3945479797143605</v>
      </c>
      <c r="D95" s="33">
        <v>-0.65699763533660904</v>
      </c>
      <c r="E95" s="33">
        <v>19.952926380731999</v>
      </c>
      <c r="F95" s="33">
        <v>3.9800995024875601</v>
      </c>
      <c r="G95" s="33">
        <v>20.187793427230002</v>
      </c>
      <c r="H95" s="33">
        <v>-5.1886792452830104</v>
      </c>
      <c r="I95" s="33">
        <v>19.7183098591549</v>
      </c>
      <c r="J95" s="33">
        <v>5.6338028169014098</v>
      </c>
      <c r="K95" s="33">
        <v>-3.7735849056603699</v>
      </c>
      <c r="L95" s="33">
        <v>16.5094339622642</v>
      </c>
      <c r="M95" s="33">
        <v>-13.8613861386139</v>
      </c>
      <c r="N95" s="33"/>
      <c r="O95" s="33"/>
      <c r="P95" s="33">
        <v>1.7577866934634001</v>
      </c>
      <c r="Q95" s="33">
        <v>-9.4752943485050594</v>
      </c>
      <c r="R95" s="33">
        <v>13.653155123642</v>
      </c>
      <c r="S95" s="33">
        <v>-6.6144760658078097</v>
      </c>
      <c r="T95" s="33">
        <v>14.455170656910999</v>
      </c>
      <c r="U95" s="33">
        <v>-12.2937915666256</v>
      </c>
      <c r="V95" s="33">
        <v>12.854138953427</v>
      </c>
      <c r="W95" s="33">
        <v>7.0431121100840004</v>
      </c>
      <c r="X95" s="33">
        <v>-4.5083713471187004</v>
      </c>
      <c r="Y95" s="33">
        <v>15.082650973318</v>
      </c>
    </row>
    <row r="96" spans="1:25" ht="12.75" customHeight="1" x14ac:dyDescent="0.25">
      <c r="A96" s="32">
        <v>40026</v>
      </c>
      <c r="B96" s="32">
        <v>40057</v>
      </c>
      <c r="C96" s="33">
        <v>4.1205569362942898</v>
      </c>
      <c r="D96" s="33">
        <v>-0.93553533848219705</v>
      </c>
      <c r="E96" s="33">
        <v>9.3050702687142195</v>
      </c>
      <c r="F96" s="33">
        <v>2.4509803921568598</v>
      </c>
      <c r="G96" s="33">
        <v>10</v>
      </c>
      <c r="H96" s="33">
        <v>-4.2654028436018896</v>
      </c>
      <c r="I96" s="33">
        <v>8.6124401913875595</v>
      </c>
      <c r="J96" s="33">
        <v>6.2200956937799097</v>
      </c>
      <c r="K96" s="33">
        <v>4.2452830188679203</v>
      </c>
      <c r="L96" s="33">
        <v>25.5924170616114</v>
      </c>
      <c r="M96" s="33">
        <v>-15.6565656565657</v>
      </c>
      <c r="N96" s="33"/>
      <c r="O96" s="33"/>
      <c r="P96" s="33">
        <v>2.4392673760119998</v>
      </c>
      <c r="Q96" s="33">
        <v>-7.9248569681976999</v>
      </c>
      <c r="R96" s="33">
        <v>13.362626359992101</v>
      </c>
      <c r="S96" s="33">
        <v>-5.8150536817773002</v>
      </c>
      <c r="T96" s="33">
        <v>14.916559989756999</v>
      </c>
      <c r="U96" s="33">
        <v>-10.0117374174374</v>
      </c>
      <c r="V96" s="33">
        <v>11.819928298700001</v>
      </c>
      <c r="W96" s="33">
        <v>7.8453353389159997</v>
      </c>
      <c r="X96" s="33">
        <v>3.5748353228940002</v>
      </c>
      <c r="Y96" s="33">
        <v>22.978349974297998</v>
      </c>
    </row>
    <row r="97" spans="1:25" ht="12.75" customHeight="1" x14ac:dyDescent="0.25">
      <c r="A97" s="32">
        <v>40057</v>
      </c>
      <c r="B97" s="32">
        <v>40087</v>
      </c>
      <c r="C97" s="33">
        <v>5.5277393154954098</v>
      </c>
      <c r="D97" s="33">
        <v>4.1610978851619498</v>
      </c>
      <c r="E97" s="33">
        <v>6.9035289568174099</v>
      </c>
      <c r="F97" s="33">
        <v>9.4059405940594001</v>
      </c>
      <c r="G97" s="33">
        <v>7.6190476190476204</v>
      </c>
      <c r="H97" s="33">
        <v>-0.952380952380949</v>
      </c>
      <c r="I97" s="33">
        <v>6.1904761904761898</v>
      </c>
      <c r="J97" s="33">
        <v>3.3175355450236999</v>
      </c>
      <c r="K97" s="33">
        <v>-0.94786729857820295</v>
      </c>
      <c r="L97" s="33">
        <v>23.8095238095238</v>
      </c>
      <c r="M97" s="33">
        <v>-9.6446700507614196</v>
      </c>
      <c r="N97" s="33"/>
      <c r="O97" s="33"/>
      <c r="P97" s="33">
        <v>7.9256652453069902</v>
      </c>
      <c r="Q97" s="33">
        <v>-0.437681493421195</v>
      </c>
      <c r="R97" s="33">
        <v>16.6395068529845</v>
      </c>
      <c r="S97" s="33">
        <v>6.7306215129850004</v>
      </c>
      <c r="T97" s="33">
        <v>18.106855724812</v>
      </c>
      <c r="U97" s="33">
        <v>-7.3574264119370003</v>
      </c>
      <c r="V97" s="33">
        <v>15.182029806159999</v>
      </c>
      <c r="W97" s="33">
        <v>6.9370163627180004</v>
      </c>
      <c r="X97" s="33">
        <v>-0.68117692655819395</v>
      </c>
      <c r="Y97" s="33">
        <v>22.772599195175999</v>
      </c>
    </row>
    <row r="98" spans="1:25" ht="12.75" customHeight="1" x14ac:dyDescent="0.25">
      <c r="A98" s="32">
        <v>40087</v>
      </c>
      <c r="B98" s="32">
        <v>40118</v>
      </c>
      <c r="C98" s="33">
        <v>2.7382089184140699</v>
      </c>
      <c r="D98" s="33">
        <v>2.6328707009162402</v>
      </c>
      <c r="E98" s="33">
        <v>2.8436018957345901</v>
      </c>
      <c r="F98" s="33">
        <v>3.8647342995169098</v>
      </c>
      <c r="G98" s="33">
        <v>2.8436018957345901</v>
      </c>
      <c r="H98" s="33">
        <v>1.40845070422536</v>
      </c>
      <c r="I98" s="33">
        <v>2.8436018957345901</v>
      </c>
      <c r="J98" s="33">
        <v>7.0754716981132004</v>
      </c>
      <c r="K98" s="33">
        <v>0.93896713615023897</v>
      </c>
      <c r="L98" s="33">
        <v>15.094339622641501</v>
      </c>
      <c r="M98" s="33">
        <v>-8.5</v>
      </c>
      <c r="N98" s="33"/>
      <c r="O98" s="33"/>
      <c r="P98" s="33">
        <v>10.161029899542701</v>
      </c>
      <c r="Q98" s="33">
        <v>2.23602148573843</v>
      </c>
      <c r="R98" s="33">
        <v>18.396595047490901</v>
      </c>
      <c r="S98" s="33">
        <v>5.4218262696300004</v>
      </c>
      <c r="T98" s="33">
        <v>19.647326802047999</v>
      </c>
      <c r="U98" s="33">
        <v>-0.90037592842340097</v>
      </c>
      <c r="V98" s="33">
        <v>17.152985300493</v>
      </c>
      <c r="W98" s="33">
        <v>9.9476014965490105</v>
      </c>
      <c r="X98" s="33">
        <v>1.6301490746340099</v>
      </c>
      <c r="Y98" s="33">
        <v>18.408759617173001</v>
      </c>
    </row>
    <row r="99" spans="1:25" ht="12.75" customHeight="1" x14ac:dyDescent="0.25">
      <c r="A99" s="32">
        <v>40118</v>
      </c>
      <c r="B99" s="32">
        <v>40148</v>
      </c>
      <c r="C99" s="33">
        <v>-7.3542176296969304</v>
      </c>
      <c r="D99" s="33">
        <v>-12.692055789269</v>
      </c>
      <c r="E99" s="33">
        <v>-1.8642635716890099</v>
      </c>
      <c r="F99" s="33">
        <v>-14.7619047619048</v>
      </c>
      <c r="G99" s="33">
        <v>-2.3255813953488298</v>
      </c>
      <c r="H99" s="33">
        <v>-10.599078341013801</v>
      </c>
      <c r="I99" s="33">
        <v>-1.4018691588785099</v>
      </c>
      <c r="J99" s="33">
        <v>9.2165898617511495</v>
      </c>
      <c r="K99" s="33">
        <v>1.8348623853210999</v>
      </c>
      <c r="L99" s="33">
        <v>12.9032258064516</v>
      </c>
      <c r="M99" s="33">
        <v>-10.243902439024399</v>
      </c>
      <c r="N99" s="33"/>
      <c r="O99" s="33"/>
      <c r="P99" s="33">
        <v>6.5449503195806598</v>
      </c>
      <c r="Q99" s="33">
        <v>-2.2548978297703601</v>
      </c>
      <c r="R99" s="33">
        <v>15.736400215835999</v>
      </c>
      <c r="S99" s="33">
        <v>-0.81328068934119802</v>
      </c>
      <c r="T99" s="33">
        <v>16.646635653996999</v>
      </c>
      <c r="U99" s="33">
        <v>-3.6860812425556002</v>
      </c>
      <c r="V99" s="33">
        <v>14.829989109174001</v>
      </c>
      <c r="W99" s="33">
        <v>7.9572142900050098</v>
      </c>
      <c r="X99" s="33">
        <v>5.9951843609999997</v>
      </c>
      <c r="Y99" s="33">
        <v>16.621067577199</v>
      </c>
    </row>
    <row r="100" spans="1:25" ht="12.75" customHeight="1" x14ac:dyDescent="0.25">
      <c r="A100" s="32">
        <v>40148</v>
      </c>
      <c r="B100" s="32">
        <v>40179</v>
      </c>
      <c r="C100" s="33">
        <v>0.45196080563150098</v>
      </c>
      <c r="D100" s="33">
        <v>-8.6103451071610397</v>
      </c>
      <c r="E100" s="33">
        <v>9.9433671758287101</v>
      </c>
      <c r="F100" s="33">
        <v>-6.5</v>
      </c>
      <c r="G100" s="33">
        <v>7.8703703703703702</v>
      </c>
      <c r="H100" s="33">
        <v>-10.697674418604601</v>
      </c>
      <c r="I100" s="33">
        <v>12.037037037037001</v>
      </c>
      <c r="J100" s="33">
        <v>14.3518518518518</v>
      </c>
      <c r="K100" s="33">
        <v>-1.8518518518518501</v>
      </c>
      <c r="L100" s="33">
        <v>20</v>
      </c>
      <c r="M100" s="33">
        <v>-5.9405940594059397</v>
      </c>
      <c r="N100" s="33"/>
      <c r="O100" s="33"/>
      <c r="P100" s="33">
        <v>7.7354790485359501</v>
      </c>
      <c r="Q100" s="33">
        <v>-0.82362156779498696</v>
      </c>
      <c r="R100" s="33">
        <v>16.662385345124299</v>
      </c>
      <c r="S100" s="33">
        <v>0.97712817305800603</v>
      </c>
      <c r="T100" s="33">
        <v>15.796997751632</v>
      </c>
      <c r="U100" s="33">
        <v>-2.6082366387048901</v>
      </c>
      <c r="V100" s="33">
        <v>17.531243309821001</v>
      </c>
      <c r="W100" s="33">
        <v>6.7564710414395002</v>
      </c>
      <c r="X100" s="33">
        <v>1.4332552152169999</v>
      </c>
      <c r="Y100" s="33">
        <v>18.203728986706</v>
      </c>
    </row>
    <row r="101" spans="1:25" ht="12.75" customHeight="1" x14ac:dyDescent="0.25">
      <c r="A101" s="32">
        <v>40179</v>
      </c>
      <c r="B101" s="32">
        <v>40210</v>
      </c>
      <c r="C101" s="33">
        <v>5.0835816246535899</v>
      </c>
      <c r="D101" s="33">
        <v>-13.977250214397801</v>
      </c>
      <c r="E101" s="33">
        <v>26.0974827028992</v>
      </c>
      <c r="F101" s="33">
        <v>-15.8974358974359</v>
      </c>
      <c r="G101" s="33">
        <v>25.345622119815701</v>
      </c>
      <c r="H101" s="33">
        <v>-12.037037037037001</v>
      </c>
      <c r="I101" s="33">
        <v>26.851851851851801</v>
      </c>
      <c r="J101" s="33">
        <v>11.5207373271889</v>
      </c>
      <c r="K101" s="33">
        <v>7.9069767441860499</v>
      </c>
      <c r="L101" s="33">
        <v>15.3488372093023</v>
      </c>
      <c r="M101" s="33">
        <v>-7.3529411764705799</v>
      </c>
      <c r="N101" s="33"/>
      <c r="O101" s="33"/>
      <c r="P101" s="33">
        <v>12.058541288035199</v>
      </c>
      <c r="Q101" s="33">
        <v>3.93077846190377</v>
      </c>
      <c r="R101" s="33">
        <v>20.510240152934799</v>
      </c>
      <c r="S101" s="33">
        <v>6.7769517081100004</v>
      </c>
      <c r="T101" s="33">
        <v>19.933459678971001</v>
      </c>
      <c r="U101" s="33">
        <v>1.1237812557760001</v>
      </c>
      <c r="V101" s="33">
        <v>21.088533246741001</v>
      </c>
      <c r="W101" s="33">
        <v>9.4461493025329997</v>
      </c>
      <c r="X101" s="33">
        <v>1.23927885961299</v>
      </c>
      <c r="Y101" s="33">
        <v>14.353006627721999</v>
      </c>
    </row>
    <row r="102" spans="1:25" ht="12.75" customHeight="1" x14ac:dyDescent="0.25">
      <c r="A102" s="32">
        <v>40210</v>
      </c>
      <c r="B102" s="32">
        <v>40238</v>
      </c>
      <c r="C102" s="33">
        <v>10.4313510877888</v>
      </c>
      <c r="D102" s="33">
        <v>-3.5871051548744499</v>
      </c>
      <c r="E102" s="33">
        <v>25.450337950309901</v>
      </c>
      <c r="F102" s="33">
        <v>-4.0201005025125598</v>
      </c>
      <c r="G102" s="33">
        <v>25.225225225225198</v>
      </c>
      <c r="H102" s="33">
        <v>-3.15315315315316</v>
      </c>
      <c r="I102" s="33">
        <v>25.675675675675699</v>
      </c>
      <c r="J102" s="33">
        <v>12.612612612612599</v>
      </c>
      <c r="K102" s="33">
        <v>6.3063063063063103</v>
      </c>
      <c r="L102" s="33">
        <v>18.181818181818201</v>
      </c>
      <c r="M102" s="33">
        <v>-6.25</v>
      </c>
      <c r="N102" s="33"/>
      <c r="O102" s="33"/>
      <c r="P102" s="33">
        <v>8.2737563183255798</v>
      </c>
      <c r="Q102" s="33">
        <v>-0.50841278696384495</v>
      </c>
      <c r="R102" s="33">
        <v>17.442540695323402</v>
      </c>
      <c r="S102" s="33">
        <v>-0.79147361331939703</v>
      </c>
      <c r="T102" s="33">
        <v>15.610095885644</v>
      </c>
      <c r="U102" s="33">
        <v>-0.224949751762793</v>
      </c>
      <c r="V102" s="33">
        <v>19.290559237608999</v>
      </c>
      <c r="W102" s="33">
        <v>11.767126152584</v>
      </c>
      <c r="X102" s="33">
        <v>4.3524190346980003</v>
      </c>
      <c r="Y102" s="33">
        <v>19.381228152483999</v>
      </c>
    </row>
    <row r="103" spans="1:25" ht="12.75" customHeight="1" x14ac:dyDescent="0.25">
      <c r="A103" s="32">
        <v>40238</v>
      </c>
      <c r="B103" s="32">
        <v>40269</v>
      </c>
      <c r="C103" s="33">
        <v>21.0572892329638</v>
      </c>
      <c r="D103" s="33">
        <v>13.0940893340097</v>
      </c>
      <c r="E103" s="33">
        <v>29.318069195395399</v>
      </c>
      <c r="F103" s="33">
        <v>17.647058823529399</v>
      </c>
      <c r="G103" s="33">
        <v>29.090909090909101</v>
      </c>
      <c r="H103" s="33">
        <v>8.6363636363636402</v>
      </c>
      <c r="I103" s="33">
        <v>29.5454545454546</v>
      </c>
      <c r="J103" s="33">
        <v>10.909090909090899</v>
      </c>
      <c r="K103" s="33">
        <v>8.1818181818181905</v>
      </c>
      <c r="L103" s="33">
        <v>29.357798165137599</v>
      </c>
      <c r="M103" s="33">
        <v>-2.9268292682926802</v>
      </c>
      <c r="N103" s="33"/>
      <c r="O103" s="33"/>
      <c r="P103" s="33">
        <v>13.184895389899999</v>
      </c>
      <c r="Q103" s="33">
        <v>4.5363276474632004</v>
      </c>
      <c r="R103" s="33">
        <v>22.199157211505302</v>
      </c>
      <c r="S103" s="33">
        <v>3.3644875657020101</v>
      </c>
      <c r="T103" s="33">
        <v>21.323242972837999</v>
      </c>
      <c r="U103" s="33">
        <v>5.7149201823869999</v>
      </c>
      <c r="V103" s="33">
        <v>23.078537989625001</v>
      </c>
      <c r="W103" s="33">
        <v>9.8784535592249902</v>
      </c>
      <c r="X103" s="33">
        <v>7.5970237826110001</v>
      </c>
      <c r="Y103" s="33">
        <v>27.583537279211999</v>
      </c>
    </row>
    <row r="104" spans="1:25" ht="12.75" customHeight="1" x14ac:dyDescent="0.25">
      <c r="A104" s="32">
        <v>40269</v>
      </c>
      <c r="B104" s="32">
        <v>40299</v>
      </c>
      <c r="C104" s="33">
        <v>11.163017187792001</v>
      </c>
      <c r="D104" s="33">
        <v>-3.4678308990813198</v>
      </c>
      <c r="E104" s="33">
        <v>26.883059561384101</v>
      </c>
      <c r="F104" s="33">
        <v>-1.4354066985645899</v>
      </c>
      <c r="G104" s="33">
        <v>28.899082568807302</v>
      </c>
      <c r="H104" s="33">
        <v>-5.4794520547945202</v>
      </c>
      <c r="I104" s="33">
        <v>24.8847926267281</v>
      </c>
      <c r="J104" s="33">
        <v>14.220183486238501</v>
      </c>
      <c r="K104" s="33">
        <v>11.4678899082569</v>
      </c>
      <c r="L104" s="33">
        <v>16.2790697674419</v>
      </c>
      <c r="M104" s="33">
        <v>1.97044334975369</v>
      </c>
      <c r="N104" s="33"/>
      <c r="O104" s="33"/>
      <c r="P104" s="33">
        <v>8.6349362203322109</v>
      </c>
      <c r="Q104" s="33">
        <v>-2.3493501575156301</v>
      </c>
      <c r="R104" s="33">
        <v>20.229666061567301</v>
      </c>
      <c r="S104" s="33">
        <v>9.2435938142003196E-2</v>
      </c>
      <c r="T104" s="33">
        <v>20.798592964122999</v>
      </c>
      <c r="U104" s="33">
        <v>-4.7613384284378997</v>
      </c>
      <c r="V104" s="33">
        <v>19.662205100510999</v>
      </c>
      <c r="W104" s="33">
        <v>13.616099775735</v>
      </c>
      <c r="X104" s="33">
        <v>11.252168466929</v>
      </c>
      <c r="Y104" s="33">
        <v>20.367721897620999</v>
      </c>
    </row>
    <row r="105" spans="1:25" ht="12.75" customHeight="1" x14ac:dyDescent="0.25">
      <c r="A105" s="32">
        <v>40299</v>
      </c>
      <c r="B105" s="32">
        <v>40330</v>
      </c>
      <c r="C105" s="33">
        <v>17.695176302128999</v>
      </c>
      <c r="D105" s="33">
        <v>6.1040349906731404</v>
      </c>
      <c r="E105" s="33">
        <v>29.9381949866223</v>
      </c>
      <c r="F105" s="33">
        <v>8</v>
      </c>
      <c r="G105" s="33">
        <v>32.547169811320799</v>
      </c>
      <c r="H105" s="33">
        <v>4.2253521126760596</v>
      </c>
      <c r="I105" s="33">
        <v>27.358490566037698</v>
      </c>
      <c r="J105" s="33">
        <v>5.6603773584905603</v>
      </c>
      <c r="K105" s="33">
        <v>4.7169811320754702</v>
      </c>
      <c r="L105" s="33">
        <v>21.327014218009499</v>
      </c>
      <c r="M105" s="33">
        <v>0.512820512820511</v>
      </c>
      <c r="N105" s="33"/>
      <c r="O105" s="33"/>
      <c r="P105" s="33">
        <v>9.8285680099496595</v>
      </c>
      <c r="Q105" s="33">
        <v>-0.784484132667984</v>
      </c>
      <c r="R105" s="33">
        <v>21.007022276450801</v>
      </c>
      <c r="S105" s="33">
        <v>-1.7817451904365</v>
      </c>
      <c r="T105" s="33">
        <v>22.270219627405002</v>
      </c>
      <c r="U105" s="33">
        <v>0.21779427135000201</v>
      </c>
      <c r="V105" s="33">
        <v>19.75100387889</v>
      </c>
      <c r="W105" s="33">
        <v>6.3588867787580101</v>
      </c>
      <c r="X105" s="33">
        <v>6.0148867165909898</v>
      </c>
      <c r="Y105" s="33">
        <v>18.988088881111999</v>
      </c>
    </row>
    <row r="106" spans="1:25" ht="12.75" customHeight="1" x14ac:dyDescent="0.25">
      <c r="A106" s="32">
        <v>40330</v>
      </c>
      <c r="B106" s="32">
        <v>40360</v>
      </c>
      <c r="C106" s="33">
        <v>18.808761236769801</v>
      </c>
      <c r="D106" s="33">
        <v>9.8454298575815393</v>
      </c>
      <c r="E106" s="33">
        <v>28.154952082888901</v>
      </c>
      <c r="F106" s="33">
        <v>15.577889447236201</v>
      </c>
      <c r="G106" s="33">
        <v>30.622009569378001</v>
      </c>
      <c r="H106" s="33">
        <v>4.2654028436018896</v>
      </c>
      <c r="I106" s="33">
        <v>25.714285714285701</v>
      </c>
      <c r="J106" s="33">
        <v>6.7307692307692299</v>
      </c>
      <c r="K106" s="33">
        <v>3.3018867924528301</v>
      </c>
      <c r="L106" s="33">
        <v>18.571428571428601</v>
      </c>
      <c r="M106" s="33">
        <v>1.53061224489795</v>
      </c>
      <c r="N106" s="33"/>
      <c r="O106" s="33"/>
      <c r="P106" s="33">
        <v>10.966373380065001</v>
      </c>
      <c r="Q106" s="33">
        <v>5.2252441807096099</v>
      </c>
      <c r="R106" s="33">
        <v>16.868109353773399</v>
      </c>
      <c r="S106" s="33">
        <v>10.047899600382999</v>
      </c>
      <c r="T106" s="33">
        <v>18.294849583904</v>
      </c>
      <c r="U106" s="33">
        <v>0.51331591108700503</v>
      </c>
      <c r="V106" s="33">
        <v>15.450694069641999</v>
      </c>
      <c r="W106" s="33">
        <v>7.3751231758260003</v>
      </c>
      <c r="X106" s="33">
        <v>4.6389650482239899</v>
      </c>
      <c r="Y106" s="33">
        <v>18.062292391054999</v>
      </c>
    </row>
    <row r="107" spans="1:25" ht="12.75" customHeight="1" x14ac:dyDescent="0.25">
      <c r="A107" s="32">
        <v>40360</v>
      </c>
      <c r="B107" s="32">
        <v>40391</v>
      </c>
      <c r="C107" s="33">
        <v>15.8420152285395</v>
      </c>
      <c r="D107" s="33">
        <v>4.6024181985889401</v>
      </c>
      <c r="E107" s="33">
        <v>27.6990465122391</v>
      </c>
      <c r="F107" s="33">
        <v>5</v>
      </c>
      <c r="G107" s="33">
        <v>28.169014084507001</v>
      </c>
      <c r="H107" s="33">
        <v>4.20560747663552</v>
      </c>
      <c r="I107" s="33">
        <v>27.230046948356801</v>
      </c>
      <c r="J107" s="33">
        <v>10.7981220657277</v>
      </c>
      <c r="K107" s="33">
        <v>5.6074766355140202</v>
      </c>
      <c r="L107" s="33">
        <v>21.2264150943396</v>
      </c>
      <c r="M107" s="33">
        <v>1.0050251256281399</v>
      </c>
      <c r="N107" s="33"/>
      <c r="O107" s="33"/>
      <c r="P107" s="33">
        <v>8.43968782098551</v>
      </c>
      <c r="Q107" s="33">
        <v>-3.8464211348263602</v>
      </c>
      <c r="R107" s="33">
        <v>21.495339061711999</v>
      </c>
      <c r="S107" s="33">
        <v>-4.8860479195703004</v>
      </c>
      <c r="T107" s="33">
        <v>22.519912359597999</v>
      </c>
      <c r="U107" s="33">
        <v>-2.8012549007501901</v>
      </c>
      <c r="V107" s="33">
        <v>20.475483321152002</v>
      </c>
      <c r="W107" s="33">
        <v>12.908378905205</v>
      </c>
      <c r="X107" s="33">
        <v>4.8023181821280003</v>
      </c>
      <c r="Y107" s="33">
        <v>19.741856215871</v>
      </c>
    </row>
    <row r="108" spans="1:25" ht="12.75" customHeight="1" x14ac:dyDescent="0.25">
      <c r="A108" s="32">
        <v>40391</v>
      </c>
      <c r="B108" s="32">
        <v>40422</v>
      </c>
      <c r="C108" s="33">
        <v>6.9327515881900297</v>
      </c>
      <c r="D108" s="33">
        <v>5.5062613107082496</v>
      </c>
      <c r="E108" s="33">
        <v>8.3691436297288799</v>
      </c>
      <c r="F108" s="33">
        <v>3.1578947368421102</v>
      </c>
      <c r="G108" s="33">
        <v>9.8522167487684698</v>
      </c>
      <c r="H108" s="33">
        <v>7.8817733990147802</v>
      </c>
      <c r="I108" s="33">
        <v>6.8965517241379404</v>
      </c>
      <c r="J108" s="33">
        <v>6.4039408866995</v>
      </c>
      <c r="K108" s="33">
        <v>0</v>
      </c>
      <c r="L108" s="33">
        <v>26.865671641791</v>
      </c>
      <c r="M108" s="33">
        <v>0</v>
      </c>
      <c r="N108" s="33"/>
      <c r="O108" s="33"/>
      <c r="P108" s="33">
        <v>5.6694247782444096</v>
      </c>
      <c r="Q108" s="33">
        <v>-0.96749688005422696</v>
      </c>
      <c r="R108" s="33">
        <v>12.5276606862656</v>
      </c>
      <c r="S108" s="33">
        <v>-4.1419649964221996</v>
      </c>
      <c r="T108" s="33">
        <v>14.818792363245</v>
      </c>
      <c r="U108" s="33">
        <v>2.2584230331300001</v>
      </c>
      <c r="V108" s="33">
        <v>10.260964880577999</v>
      </c>
      <c r="W108" s="33">
        <v>8.4795507712709899</v>
      </c>
      <c r="X108" s="33">
        <v>-0.643849652671307</v>
      </c>
      <c r="Y108" s="33">
        <v>24.225185911943001</v>
      </c>
    </row>
    <row r="109" spans="1:25" ht="12.75" customHeight="1" x14ac:dyDescent="0.25">
      <c r="A109" s="32">
        <v>40422</v>
      </c>
      <c r="B109" s="32">
        <v>40452</v>
      </c>
      <c r="C109" s="33">
        <v>10.116371468134099</v>
      </c>
      <c r="D109" s="33">
        <v>11.4162744745132</v>
      </c>
      <c r="E109" s="33">
        <v>8.8244609771382692</v>
      </c>
      <c r="F109" s="33">
        <v>11.881188118811901</v>
      </c>
      <c r="G109" s="33">
        <v>11.004784688995199</v>
      </c>
      <c r="H109" s="33">
        <v>10.952380952380899</v>
      </c>
      <c r="I109" s="33">
        <v>6.6666666666666696</v>
      </c>
      <c r="J109" s="33">
        <v>8.5714285714285694</v>
      </c>
      <c r="K109" s="33">
        <v>6.6350710900473899</v>
      </c>
      <c r="L109" s="33">
        <v>21.5311004784689</v>
      </c>
      <c r="M109" s="33">
        <v>1.0204081632652999</v>
      </c>
      <c r="N109" s="33"/>
      <c r="O109" s="33"/>
      <c r="P109" s="33">
        <v>12.7757623933999</v>
      </c>
      <c r="Q109" s="33">
        <v>7.0479188653362401</v>
      </c>
      <c r="R109" s="33">
        <v>18.6620629185769</v>
      </c>
      <c r="S109" s="33">
        <v>9.4045205747579992</v>
      </c>
      <c r="T109" s="33">
        <v>21.541126546209</v>
      </c>
      <c r="U109" s="33">
        <v>4.7178379378040098</v>
      </c>
      <c r="V109" s="33">
        <v>15.820414499132999</v>
      </c>
      <c r="W109" s="33">
        <v>11.913236654089999</v>
      </c>
      <c r="X109" s="33">
        <v>6.9215859930900097</v>
      </c>
      <c r="Y109" s="33">
        <v>20.513083704557999</v>
      </c>
    </row>
    <row r="110" spans="1:25" ht="12.75" customHeight="1" x14ac:dyDescent="0.25">
      <c r="A110" s="32">
        <v>40452</v>
      </c>
      <c r="B110" s="32">
        <v>40483</v>
      </c>
      <c r="C110" s="33">
        <v>3.4857575223612698</v>
      </c>
      <c r="D110" s="33">
        <v>5.0842721078341002</v>
      </c>
      <c r="E110" s="33">
        <v>1.8997024436741601</v>
      </c>
      <c r="F110" s="33">
        <v>3.4825870646766202</v>
      </c>
      <c r="G110" s="33">
        <v>4.30622009569377</v>
      </c>
      <c r="H110" s="33">
        <v>6.6985645933014304</v>
      </c>
      <c r="I110" s="33">
        <v>-0.47846889952152999</v>
      </c>
      <c r="J110" s="33">
        <v>10.047846889952201</v>
      </c>
      <c r="K110" s="33">
        <v>16.6666666666667</v>
      </c>
      <c r="L110" s="33">
        <v>16.826923076923102</v>
      </c>
      <c r="M110" s="33">
        <v>1.5544041450777299</v>
      </c>
      <c r="N110" s="33"/>
      <c r="O110" s="33"/>
      <c r="P110" s="33">
        <v>11.044494720688499</v>
      </c>
      <c r="Q110" s="33">
        <v>4.7817390407261904</v>
      </c>
      <c r="R110" s="33">
        <v>17.498781681177299</v>
      </c>
      <c r="S110" s="33">
        <v>4.8335824979049997</v>
      </c>
      <c r="T110" s="33">
        <v>21.184578306904001</v>
      </c>
      <c r="U110" s="33">
        <v>4.7299087051460003</v>
      </c>
      <c r="V110" s="33">
        <v>13.874404784033</v>
      </c>
      <c r="W110" s="33">
        <v>12.426045588897001</v>
      </c>
      <c r="X110" s="33">
        <v>17.465378234273</v>
      </c>
      <c r="Y110" s="33">
        <v>20.191421997631998</v>
      </c>
    </row>
    <row r="111" spans="1:25" ht="12.75" customHeight="1" x14ac:dyDescent="0.25">
      <c r="A111" s="32">
        <v>40483</v>
      </c>
      <c r="B111" s="32">
        <v>40513</v>
      </c>
      <c r="C111" s="33">
        <v>-1.66399809034252</v>
      </c>
      <c r="D111" s="33">
        <v>-4.4912170501633897</v>
      </c>
      <c r="E111" s="33">
        <v>1.2041047976895001</v>
      </c>
      <c r="F111" s="33">
        <v>-7.5</v>
      </c>
      <c r="G111" s="33">
        <v>2.4154589371980699</v>
      </c>
      <c r="H111" s="33">
        <v>-1.4354066985645899</v>
      </c>
      <c r="I111" s="33">
        <v>0</v>
      </c>
      <c r="J111" s="33">
        <v>13.942307692307701</v>
      </c>
      <c r="K111" s="33">
        <v>10.526315789473699</v>
      </c>
      <c r="L111" s="33">
        <v>16.425120772946901</v>
      </c>
      <c r="M111" s="33">
        <v>2.03045685279187</v>
      </c>
      <c r="N111" s="33"/>
      <c r="O111" s="33"/>
      <c r="P111" s="33">
        <v>12.1506465091667</v>
      </c>
      <c r="Q111" s="33">
        <v>5.6645811698820703</v>
      </c>
      <c r="R111" s="33">
        <v>18.841263567304299</v>
      </c>
      <c r="S111" s="33">
        <v>5.7322399155149997</v>
      </c>
      <c r="T111" s="33">
        <v>21.389480660863999</v>
      </c>
      <c r="U111" s="33">
        <v>5.596944675044</v>
      </c>
      <c r="V111" s="33">
        <v>16.322376730704001</v>
      </c>
      <c r="W111" s="33">
        <v>12.834221456546</v>
      </c>
      <c r="X111" s="33">
        <v>15.040523270563</v>
      </c>
      <c r="Y111" s="33">
        <v>20.258579098317998</v>
      </c>
    </row>
    <row r="112" spans="1:25" ht="12.75" customHeight="1" x14ac:dyDescent="0.25">
      <c r="A112" s="32">
        <v>40513</v>
      </c>
      <c r="B112" s="32">
        <v>40544</v>
      </c>
      <c r="C112" s="33">
        <v>5.9778036845347904</v>
      </c>
      <c r="D112" s="33">
        <v>-3.1684356037763499</v>
      </c>
      <c r="E112" s="33">
        <v>15.549044386494399</v>
      </c>
      <c r="F112" s="33">
        <v>-2.52525252525253</v>
      </c>
      <c r="G112" s="33">
        <v>16.267942583732101</v>
      </c>
      <c r="H112" s="33">
        <v>-3.8095238095238102</v>
      </c>
      <c r="I112" s="33">
        <v>14.8325358851675</v>
      </c>
      <c r="J112" s="33">
        <v>26.7942583732057</v>
      </c>
      <c r="K112" s="33">
        <v>17.619047619047599</v>
      </c>
      <c r="L112" s="33">
        <v>24.519230769230798</v>
      </c>
      <c r="M112" s="33">
        <v>-2.0618556701030899</v>
      </c>
      <c r="N112" s="33"/>
      <c r="O112" s="33"/>
      <c r="P112" s="33">
        <v>13.2087449922312</v>
      </c>
      <c r="Q112" s="33">
        <v>4.4991263920517204</v>
      </c>
      <c r="R112" s="33">
        <v>22.2893062829685</v>
      </c>
      <c r="S112" s="33">
        <v>4.8049537349399998</v>
      </c>
      <c r="T112" s="33">
        <v>24.224667258804999</v>
      </c>
      <c r="U112" s="33">
        <v>4.1937557293459902</v>
      </c>
      <c r="V112" s="33">
        <v>20.370650079861001</v>
      </c>
      <c r="W112" s="33">
        <v>20.895333360917</v>
      </c>
      <c r="X112" s="33">
        <v>21.554184207182001</v>
      </c>
      <c r="Y112" s="33">
        <v>22.654892766067999</v>
      </c>
    </row>
    <row r="113" spans="1:25" ht="12.75" customHeight="1" x14ac:dyDescent="0.25">
      <c r="A113" s="32">
        <v>40544</v>
      </c>
      <c r="B113" s="32">
        <v>40575</v>
      </c>
      <c r="C113" s="33">
        <v>4.2768061075831003</v>
      </c>
      <c r="D113" s="33">
        <v>-12.220011604506</v>
      </c>
      <c r="E113" s="33">
        <v>22.222899628832</v>
      </c>
      <c r="F113" s="33">
        <v>-17.460317460317501</v>
      </c>
      <c r="G113" s="33">
        <v>22.7722772277228</v>
      </c>
      <c r="H113" s="33">
        <v>-6.8292682926829302</v>
      </c>
      <c r="I113" s="33">
        <v>21.674876847290601</v>
      </c>
      <c r="J113" s="33">
        <v>20.689655172413801</v>
      </c>
      <c r="K113" s="33">
        <v>25.365853658536601</v>
      </c>
      <c r="L113" s="33">
        <v>24.257425742574299</v>
      </c>
      <c r="M113" s="33">
        <v>-2.6881720430107499</v>
      </c>
      <c r="N113" s="33"/>
      <c r="O113" s="33"/>
      <c r="P113" s="33">
        <v>11.2505441280532</v>
      </c>
      <c r="Q113" s="33">
        <v>6.07896786802237</v>
      </c>
      <c r="R113" s="33">
        <v>16.551901710700399</v>
      </c>
      <c r="S113" s="33">
        <v>5.7164614454020004</v>
      </c>
      <c r="T113" s="33">
        <v>17.306969057316</v>
      </c>
      <c r="U113" s="33">
        <v>6.4421130869040004</v>
      </c>
      <c r="V113" s="33">
        <v>15.799457964701</v>
      </c>
      <c r="W113" s="33">
        <v>18.545753853158001</v>
      </c>
      <c r="X113" s="33">
        <v>17.619647115866002</v>
      </c>
      <c r="Y113" s="33">
        <v>23.184760582043001</v>
      </c>
    </row>
    <row r="114" spans="1:25" ht="12.75" customHeight="1" x14ac:dyDescent="0.25">
      <c r="A114" s="32">
        <v>40575</v>
      </c>
      <c r="B114" s="32">
        <v>40603</v>
      </c>
      <c r="C114" s="33">
        <v>16.044015838617302</v>
      </c>
      <c r="D114" s="33">
        <v>3.3834606786897701</v>
      </c>
      <c r="E114" s="33">
        <v>29.4926864943805</v>
      </c>
      <c r="F114" s="33">
        <v>7.3298429319371801</v>
      </c>
      <c r="G114" s="33">
        <v>34.9753694581281</v>
      </c>
      <c r="H114" s="33">
        <v>-0.48780487804877698</v>
      </c>
      <c r="I114" s="33">
        <v>24.137931034482801</v>
      </c>
      <c r="J114" s="33">
        <v>14.778325123152699</v>
      </c>
      <c r="K114" s="33">
        <v>18.048780487804901</v>
      </c>
      <c r="L114" s="33">
        <v>22.0588235294118</v>
      </c>
      <c r="M114" s="33">
        <v>-2.6595744680851099</v>
      </c>
      <c r="N114" s="33"/>
      <c r="O114" s="33"/>
      <c r="P114" s="33">
        <v>13.6088515307572</v>
      </c>
      <c r="Q114" s="33">
        <v>6.0591092701346296</v>
      </c>
      <c r="R114" s="33">
        <v>21.4352066933948</v>
      </c>
      <c r="S114" s="33">
        <v>9.8354011945970008</v>
      </c>
      <c r="T114" s="33">
        <v>25.231958298231</v>
      </c>
      <c r="U114" s="33">
        <v>2.3507771876130099</v>
      </c>
      <c r="V114" s="33">
        <v>17.702457208230001</v>
      </c>
      <c r="W114" s="33">
        <v>13.903201576900001</v>
      </c>
      <c r="X114" s="33">
        <v>15.876929268119</v>
      </c>
      <c r="Y114" s="33">
        <v>23.297629953910999</v>
      </c>
    </row>
    <row r="115" spans="1:25" ht="12.75" customHeight="1" x14ac:dyDescent="0.25">
      <c r="A115" s="32">
        <v>40603</v>
      </c>
      <c r="B115" s="32">
        <v>40634</v>
      </c>
      <c r="C115" s="33">
        <v>23.8900096221018</v>
      </c>
      <c r="D115" s="33">
        <v>20.8895424254037</v>
      </c>
      <c r="E115" s="33">
        <v>26.931233856456</v>
      </c>
      <c r="F115" s="33">
        <v>27.5510204081633</v>
      </c>
      <c r="G115" s="33">
        <v>29.126213592233</v>
      </c>
      <c r="H115" s="33">
        <v>14.4230769230769</v>
      </c>
      <c r="I115" s="33">
        <v>24.757281553398101</v>
      </c>
      <c r="J115" s="33">
        <v>17.0731707317073</v>
      </c>
      <c r="K115" s="33">
        <v>11.4832535885167</v>
      </c>
      <c r="L115" s="33">
        <v>26.923076923076898</v>
      </c>
      <c r="M115" s="33">
        <v>-0.50505050505050497</v>
      </c>
      <c r="N115" s="33"/>
      <c r="O115" s="33"/>
      <c r="P115" s="33">
        <v>15.898418149227201</v>
      </c>
      <c r="Q115" s="33">
        <v>12.1421954140881</v>
      </c>
      <c r="R115" s="33">
        <v>19.7211491488275</v>
      </c>
      <c r="S115" s="33">
        <v>13.072887198425001</v>
      </c>
      <c r="T115" s="33">
        <v>21.285091858742</v>
      </c>
      <c r="U115" s="33">
        <v>11.215568845222</v>
      </c>
      <c r="V115" s="33">
        <v>18.168259676975001</v>
      </c>
      <c r="W115" s="33">
        <v>15.944849549427</v>
      </c>
      <c r="X115" s="33">
        <v>10.882060348062</v>
      </c>
      <c r="Y115" s="33">
        <v>25.181958922414999</v>
      </c>
    </row>
    <row r="116" spans="1:25" ht="12.75" customHeight="1" x14ac:dyDescent="0.25">
      <c r="A116" s="32">
        <v>40634</v>
      </c>
      <c r="B116" s="32">
        <v>40664</v>
      </c>
      <c r="C116" s="33">
        <v>15.8343878546579</v>
      </c>
      <c r="D116" s="33">
        <v>7.5752233078443103</v>
      </c>
      <c r="E116" s="33">
        <v>24.4221744688084</v>
      </c>
      <c r="F116" s="33">
        <v>8.2901554404145106</v>
      </c>
      <c r="G116" s="33">
        <v>28.217821782178198</v>
      </c>
      <c r="H116" s="33">
        <v>6.86274509803921</v>
      </c>
      <c r="I116" s="33">
        <v>20.689655172413801</v>
      </c>
      <c r="J116" s="33">
        <v>11.822660098522199</v>
      </c>
      <c r="K116" s="33">
        <v>13.170731707317101</v>
      </c>
      <c r="L116" s="33">
        <v>16.748768472906399</v>
      </c>
      <c r="M116" s="33">
        <v>3.5897435897435899</v>
      </c>
      <c r="N116" s="33"/>
      <c r="O116" s="33"/>
      <c r="P116" s="33">
        <v>12.860159829568699</v>
      </c>
      <c r="Q116" s="33">
        <v>8.1848734240363097</v>
      </c>
      <c r="R116" s="33">
        <v>17.640440909374298</v>
      </c>
      <c r="S116" s="33">
        <v>9.0827520613649995</v>
      </c>
      <c r="T116" s="33">
        <v>20.006748623263999</v>
      </c>
      <c r="U116" s="33">
        <v>7.2908506095310104</v>
      </c>
      <c r="V116" s="33">
        <v>15.29958428838</v>
      </c>
      <c r="W116" s="33">
        <v>11.416230146470999</v>
      </c>
      <c r="X116" s="33">
        <v>12.952813162599</v>
      </c>
      <c r="Y116" s="33">
        <v>20.854190143794</v>
      </c>
    </row>
    <row r="117" spans="1:25" ht="12.75" customHeight="1" x14ac:dyDescent="0.25">
      <c r="A117" s="32">
        <v>40664</v>
      </c>
      <c r="B117" s="32">
        <v>40695</v>
      </c>
      <c r="C117" s="33">
        <v>22.569236399534802</v>
      </c>
      <c r="D117" s="33">
        <v>20.169436012065599</v>
      </c>
      <c r="E117" s="33">
        <v>24.995194104768</v>
      </c>
      <c r="F117" s="33">
        <v>25.2577319587629</v>
      </c>
      <c r="G117" s="33">
        <v>26.470588235294102</v>
      </c>
      <c r="H117" s="33">
        <v>15.1960784313726</v>
      </c>
      <c r="I117" s="33">
        <v>23.529411764705898</v>
      </c>
      <c r="J117" s="33">
        <v>13.7931034482759</v>
      </c>
      <c r="K117" s="33">
        <v>8.2125603864734291</v>
      </c>
      <c r="L117" s="33">
        <v>22.330097087378601</v>
      </c>
      <c r="M117" s="33">
        <v>2.0833333333333299</v>
      </c>
      <c r="N117" s="33"/>
      <c r="O117" s="33"/>
      <c r="P117" s="33">
        <v>14.676683244854701</v>
      </c>
      <c r="Q117" s="33">
        <v>13.286272015985199</v>
      </c>
      <c r="R117" s="33">
        <v>16.076158551628001</v>
      </c>
      <c r="S117" s="33">
        <v>15.610437547759</v>
      </c>
      <c r="T117" s="33">
        <v>16.212774022040001</v>
      </c>
      <c r="U117" s="33">
        <v>10.987159749167001</v>
      </c>
      <c r="V117" s="33">
        <v>15.939629402604</v>
      </c>
      <c r="W117" s="33">
        <v>14.285563639485</v>
      </c>
      <c r="X117" s="33">
        <v>9.5553895058940004</v>
      </c>
      <c r="Y117" s="33">
        <v>19.971812021011001</v>
      </c>
    </row>
    <row r="118" spans="1:25" ht="12.75" customHeight="1" x14ac:dyDescent="0.25">
      <c r="A118" s="32">
        <v>40695</v>
      </c>
      <c r="B118" s="32">
        <v>40725</v>
      </c>
      <c r="C118" s="33">
        <v>18.649115163430402</v>
      </c>
      <c r="D118" s="33">
        <v>11.1476576553321</v>
      </c>
      <c r="E118" s="33">
        <v>26.417077473763499</v>
      </c>
      <c r="F118" s="33">
        <v>12.5</v>
      </c>
      <c r="G118" s="33">
        <v>27.093596059113299</v>
      </c>
      <c r="H118" s="33">
        <v>9.8039215686274606</v>
      </c>
      <c r="I118" s="33">
        <v>25.742574257425701</v>
      </c>
      <c r="J118" s="33">
        <v>13.7931034482759</v>
      </c>
      <c r="K118" s="33">
        <v>3.90243902439025</v>
      </c>
      <c r="L118" s="33">
        <v>18.226600985221701</v>
      </c>
      <c r="M118" s="33">
        <v>2.05128205128206</v>
      </c>
      <c r="N118" s="33"/>
      <c r="O118" s="33"/>
      <c r="P118" s="33">
        <v>10.952016280033501</v>
      </c>
      <c r="Q118" s="33">
        <v>6.8534558561027001</v>
      </c>
      <c r="R118" s="33">
        <v>15.131784907516501</v>
      </c>
      <c r="S118" s="33">
        <v>7.6089812063169999</v>
      </c>
      <c r="T118" s="33">
        <v>14.822089066183</v>
      </c>
      <c r="U118" s="33">
        <v>6.1006799946220003</v>
      </c>
      <c r="V118" s="33">
        <v>15.441927218366001</v>
      </c>
      <c r="W118" s="33">
        <v>14.260091522156999</v>
      </c>
      <c r="X118" s="33">
        <v>5.2479668954059902</v>
      </c>
      <c r="Y118" s="33">
        <v>17.719301144951</v>
      </c>
    </row>
    <row r="119" spans="1:25" ht="12.75" customHeight="1" x14ac:dyDescent="0.25">
      <c r="A119" s="32">
        <v>40725</v>
      </c>
      <c r="B119" s="32">
        <v>40756</v>
      </c>
      <c r="C119" s="33">
        <v>16.9645869316962</v>
      </c>
      <c r="D119" s="33">
        <v>12.6577084680304</v>
      </c>
      <c r="E119" s="33">
        <v>21.358691023035799</v>
      </c>
      <c r="F119" s="33">
        <v>10.7692307692308</v>
      </c>
      <c r="G119" s="33">
        <v>21.8446601941748</v>
      </c>
      <c r="H119" s="33">
        <v>14.5631067961165</v>
      </c>
      <c r="I119" s="33">
        <v>20.873786407767</v>
      </c>
      <c r="J119" s="33">
        <v>6.3414634146341502</v>
      </c>
      <c r="K119" s="33">
        <v>7.6923076923076898</v>
      </c>
      <c r="L119" s="33">
        <v>18.840579710144901</v>
      </c>
      <c r="M119" s="33">
        <v>2.03045685279187</v>
      </c>
      <c r="N119" s="33"/>
      <c r="O119" s="33"/>
      <c r="P119" s="33">
        <v>9.6833299824172308</v>
      </c>
      <c r="Q119" s="33">
        <v>4.2421393333499999</v>
      </c>
      <c r="R119" s="33">
        <v>15.2694787472589</v>
      </c>
      <c r="S119" s="33">
        <v>0.999842748584996</v>
      </c>
      <c r="T119" s="33">
        <v>16.287386772813999</v>
      </c>
      <c r="U119" s="33">
        <v>7.5367368900949998</v>
      </c>
      <c r="V119" s="33">
        <v>14.256361277288001</v>
      </c>
      <c r="W119" s="33">
        <v>8.4223694853609992</v>
      </c>
      <c r="X119" s="33">
        <v>6.87206261846001</v>
      </c>
      <c r="Y119" s="33">
        <v>17.385095701849998</v>
      </c>
    </row>
    <row r="120" spans="1:25" ht="12.75" customHeight="1" x14ac:dyDescent="0.25">
      <c r="A120" s="32">
        <v>40756</v>
      </c>
      <c r="B120" s="32">
        <v>40787</v>
      </c>
      <c r="C120" s="33">
        <v>16.485428100719201</v>
      </c>
      <c r="D120" s="33">
        <v>19.2833134751193</v>
      </c>
      <c r="E120" s="33">
        <v>13.7232415783851</v>
      </c>
      <c r="F120" s="33">
        <v>23.9583333333333</v>
      </c>
      <c r="G120" s="33">
        <v>14.705882352941201</v>
      </c>
      <c r="H120" s="33">
        <v>14.705882352941201</v>
      </c>
      <c r="I120" s="33">
        <v>12.7450980392157</v>
      </c>
      <c r="J120" s="33">
        <v>10.891089108910901</v>
      </c>
      <c r="K120" s="33">
        <v>5.8536585365853604</v>
      </c>
      <c r="L120" s="33">
        <v>20.197044334975399</v>
      </c>
      <c r="M120" s="33">
        <v>-0.512820512820511</v>
      </c>
      <c r="N120" s="33"/>
      <c r="O120" s="33"/>
      <c r="P120" s="33">
        <v>15.5330579374831</v>
      </c>
      <c r="Q120" s="33">
        <v>13.202851675175101</v>
      </c>
      <c r="R120" s="33">
        <v>17.888732251377899</v>
      </c>
      <c r="S120" s="33">
        <v>17.299022498915001</v>
      </c>
      <c r="T120" s="33">
        <v>19.687216919242001</v>
      </c>
      <c r="U120" s="33">
        <v>9.1838952596009999</v>
      </c>
      <c r="V120" s="33">
        <v>16.104971003227998</v>
      </c>
      <c r="W120" s="33">
        <v>13.01316841761</v>
      </c>
      <c r="X120" s="33">
        <v>5.1707542158519999</v>
      </c>
      <c r="Y120" s="33">
        <v>17.695716490767001</v>
      </c>
    </row>
    <row r="121" spans="1:25" ht="12.75" customHeight="1" x14ac:dyDescent="0.25">
      <c r="A121" s="32">
        <v>40787</v>
      </c>
      <c r="B121" s="32">
        <v>40817</v>
      </c>
      <c r="C121" s="33">
        <v>7.91102720831387</v>
      </c>
      <c r="D121" s="33">
        <v>8.7930438876721606</v>
      </c>
      <c r="E121" s="33">
        <v>7.0327364836530002</v>
      </c>
      <c r="F121" s="33">
        <v>3.6458333333333401</v>
      </c>
      <c r="G121" s="33">
        <v>8.0402010050251196</v>
      </c>
      <c r="H121" s="33">
        <v>14.070351758794001</v>
      </c>
      <c r="I121" s="33">
        <v>6.0301507537688401</v>
      </c>
      <c r="J121" s="33">
        <v>7.6142131979695504</v>
      </c>
      <c r="K121" s="33">
        <v>6.9651741293532297</v>
      </c>
      <c r="L121" s="33">
        <v>26.130653266331699</v>
      </c>
      <c r="M121" s="33">
        <v>-2.6178010471204201</v>
      </c>
      <c r="N121" s="33"/>
      <c r="O121" s="33"/>
      <c r="P121" s="33">
        <v>10.784580417844699</v>
      </c>
      <c r="Q121" s="33">
        <v>4.7792131487620102</v>
      </c>
      <c r="R121" s="33">
        <v>16.966061441258301</v>
      </c>
      <c r="S121" s="33">
        <v>1.5858880267270099</v>
      </c>
      <c r="T121" s="33">
        <v>18.635881314479999</v>
      </c>
      <c r="U121" s="33">
        <v>8.0231237826839994</v>
      </c>
      <c r="V121" s="33">
        <v>15.308994728187001</v>
      </c>
      <c r="W121" s="33">
        <v>10.893879336139999</v>
      </c>
      <c r="X121" s="33">
        <v>7.2517094197579999</v>
      </c>
      <c r="Y121" s="33">
        <v>25.074009929319999</v>
      </c>
    </row>
    <row r="122" spans="1:25" ht="12.75" customHeight="1" x14ac:dyDescent="0.25">
      <c r="A122" s="32">
        <v>40817</v>
      </c>
      <c r="B122" s="32">
        <v>40848</v>
      </c>
      <c r="C122" s="33">
        <v>2.4531724318013302</v>
      </c>
      <c r="D122" s="33">
        <v>3.9020527703727601</v>
      </c>
      <c r="E122" s="33">
        <v>1.01458749833728</v>
      </c>
      <c r="F122" s="33">
        <v>3.74331550802138</v>
      </c>
      <c r="G122" s="33">
        <v>0.50761421319796796</v>
      </c>
      <c r="H122" s="33">
        <v>4.0609137055837596</v>
      </c>
      <c r="I122" s="33">
        <v>1.5228426395939001</v>
      </c>
      <c r="J122" s="33">
        <v>8.6734693877551106</v>
      </c>
      <c r="K122" s="33">
        <v>5.0761421319796902</v>
      </c>
      <c r="L122" s="33">
        <v>15.228426395939101</v>
      </c>
      <c r="M122" s="33">
        <v>-3.2258064516128999</v>
      </c>
      <c r="N122" s="33"/>
      <c r="O122" s="33"/>
      <c r="P122" s="33">
        <v>10.0655487940749</v>
      </c>
      <c r="Q122" s="33">
        <v>3.6658665217686899</v>
      </c>
      <c r="R122" s="33">
        <v>16.666324818053599</v>
      </c>
      <c r="S122" s="33">
        <v>4.8972577459629996</v>
      </c>
      <c r="T122" s="33">
        <v>17.470561456557</v>
      </c>
      <c r="U122" s="33">
        <v>2.441875710658</v>
      </c>
      <c r="V122" s="33">
        <v>15.865062359441</v>
      </c>
      <c r="W122" s="33">
        <v>11.185217613626</v>
      </c>
      <c r="X122" s="33">
        <v>5.7956589919250003</v>
      </c>
      <c r="Y122" s="33">
        <v>18.546986717143</v>
      </c>
    </row>
    <row r="123" spans="1:25" ht="12.75" customHeight="1" x14ac:dyDescent="0.25">
      <c r="A123" s="32">
        <v>40848</v>
      </c>
      <c r="B123" s="32">
        <v>40878</v>
      </c>
      <c r="C123" s="33">
        <v>-2.0759833264018499</v>
      </c>
      <c r="D123" s="33">
        <v>0.76957948426382905</v>
      </c>
      <c r="E123" s="33">
        <v>-4.8812151878757097</v>
      </c>
      <c r="F123" s="33">
        <v>2.52525252525253</v>
      </c>
      <c r="G123" s="33">
        <v>-5.3921568627451002</v>
      </c>
      <c r="H123" s="33">
        <v>-0.970873786407765</v>
      </c>
      <c r="I123" s="33">
        <v>-4.3689320388349602</v>
      </c>
      <c r="J123" s="33">
        <v>10.6796116504854</v>
      </c>
      <c r="K123" s="33">
        <v>5.3398058252427196</v>
      </c>
      <c r="L123" s="33">
        <v>16.585365853658502</v>
      </c>
      <c r="M123" s="33">
        <v>-3.06122448979592</v>
      </c>
      <c r="N123" s="33"/>
      <c r="O123" s="33"/>
      <c r="P123" s="33">
        <v>11.696784774440401</v>
      </c>
      <c r="Q123" s="33">
        <v>10.613058696837401</v>
      </c>
      <c r="R123" s="33">
        <v>12.786087249910301</v>
      </c>
      <c r="S123" s="33">
        <v>15.124136558634</v>
      </c>
      <c r="T123" s="33">
        <v>13.580119420831</v>
      </c>
      <c r="U123" s="33">
        <v>6.1965765591690003</v>
      </c>
      <c r="V123" s="33">
        <v>11.995007072322</v>
      </c>
      <c r="W123" s="33">
        <v>9.664817832872</v>
      </c>
      <c r="X123" s="33">
        <v>9.641494569092</v>
      </c>
      <c r="Y123" s="33">
        <v>20.423648482651</v>
      </c>
    </row>
    <row r="124" spans="1:25" ht="12.75" customHeight="1" x14ac:dyDescent="0.25">
      <c r="A124" s="32">
        <v>40878</v>
      </c>
      <c r="B124" s="32">
        <v>40909</v>
      </c>
      <c r="C124" s="33">
        <v>1.12850745655606</v>
      </c>
      <c r="D124" s="33">
        <v>-2.9964217160614899</v>
      </c>
      <c r="E124" s="33">
        <v>5.3398058252427099</v>
      </c>
      <c r="F124" s="33">
        <v>-2.5773195876288599</v>
      </c>
      <c r="G124" s="33">
        <v>5.3398058252427196</v>
      </c>
      <c r="H124" s="33">
        <v>-3.41463414634147</v>
      </c>
      <c r="I124" s="33">
        <v>5.3398058252427196</v>
      </c>
      <c r="J124" s="33">
        <v>20.487804878048799</v>
      </c>
      <c r="K124" s="33">
        <v>-1.94174757281553</v>
      </c>
      <c r="L124" s="33">
        <v>21.8446601941748</v>
      </c>
      <c r="M124" s="33">
        <v>-3.5897435897435899</v>
      </c>
      <c r="N124" s="33"/>
      <c r="O124" s="33"/>
      <c r="P124" s="33">
        <v>8.2781366697491006</v>
      </c>
      <c r="Q124" s="33">
        <v>4.4773806151396203</v>
      </c>
      <c r="R124" s="33">
        <v>12.1495398861287</v>
      </c>
      <c r="S124" s="33">
        <v>4.4782170811469904</v>
      </c>
      <c r="T124" s="33">
        <v>13.34358297999</v>
      </c>
      <c r="U124" s="33">
        <v>4.4765441525540002</v>
      </c>
      <c r="V124" s="33">
        <v>10.96217962233</v>
      </c>
      <c r="W124" s="33">
        <v>14.970852395317999</v>
      </c>
      <c r="X124" s="33">
        <v>1.33795099120201</v>
      </c>
      <c r="Y124" s="33">
        <v>20.020050517464</v>
      </c>
    </row>
    <row r="125" spans="1:25" ht="12.75" customHeight="1" x14ac:dyDescent="0.25">
      <c r="A125" s="32">
        <v>40909</v>
      </c>
      <c r="B125" s="32">
        <v>40940</v>
      </c>
      <c r="C125" s="33">
        <v>0.67156286041102897</v>
      </c>
      <c r="D125" s="33">
        <v>-19.836140157237399</v>
      </c>
      <c r="E125" s="33">
        <v>23.5136179696893</v>
      </c>
      <c r="F125" s="33">
        <v>-22.9508196721311</v>
      </c>
      <c r="G125" s="33">
        <v>22.7722772277228</v>
      </c>
      <c r="H125" s="33">
        <v>-16.6666666666667</v>
      </c>
      <c r="I125" s="33">
        <v>24.257425742574299</v>
      </c>
      <c r="J125" s="33">
        <v>12.807881773399</v>
      </c>
      <c r="K125" s="33">
        <v>13.3663366336634</v>
      </c>
      <c r="L125" s="33">
        <v>18.5</v>
      </c>
      <c r="M125" s="33">
        <v>-1.0416666666666701</v>
      </c>
      <c r="N125" s="33"/>
      <c r="O125" s="33"/>
      <c r="P125" s="33">
        <v>7.99623427257941</v>
      </c>
      <c r="Q125" s="33">
        <v>-1.3454722405177799</v>
      </c>
      <c r="R125" s="33">
        <v>17.777233469115899</v>
      </c>
      <c r="S125" s="33">
        <v>0.65201134307099595</v>
      </c>
      <c r="T125" s="33">
        <v>17.246540654219999</v>
      </c>
      <c r="U125" s="33">
        <v>-3.3230709466014998</v>
      </c>
      <c r="V125" s="33">
        <v>18.309222667663999</v>
      </c>
      <c r="W125" s="33">
        <v>10.899947424198</v>
      </c>
      <c r="X125" s="33">
        <v>6.3621768843199904</v>
      </c>
      <c r="Y125" s="33">
        <v>17.477157798137998</v>
      </c>
    </row>
    <row r="126" spans="1:25" ht="12.75" customHeight="1" x14ac:dyDescent="0.25">
      <c r="A126" s="32">
        <v>40940</v>
      </c>
      <c r="B126" s="32">
        <v>40969</v>
      </c>
      <c r="C126" s="33">
        <v>16.8225414393374</v>
      </c>
      <c r="D126" s="33">
        <v>9.9999613544457002</v>
      </c>
      <c r="E126" s="33">
        <v>23.8667767984231</v>
      </c>
      <c r="F126" s="33">
        <v>13.1147540983607</v>
      </c>
      <c r="G126" s="33">
        <v>26.368159203980099</v>
      </c>
      <c r="H126" s="33">
        <v>6.9306930693069297</v>
      </c>
      <c r="I126" s="33">
        <v>21.3930348258706</v>
      </c>
      <c r="J126" s="33">
        <v>13.4328358208955</v>
      </c>
      <c r="K126" s="33">
        <v>10.9452736318408</v>
      </c>
      <c r="L126" s="33">
        <v>17.587939698492502</v>
      </c>
      <c r="M126" s="33">
        <v>-2.0725388601036299</v>
      </c>
      <c r="N126" s="33"/>
      <c r="O126" s="33"/>
      <c r="P126" s="33">
        <v>14.0396667563182</v>
      </c>
      <c r="Q126" s="33">
        <v>12.3610882233464</v>
      </c>
      <c r="R126" s="33">
        <v>15.7315133786323</v>
      </c>
      <c r="S126" s="33">
        <v>15.10310543083</v>
      </c>
      <c r="T126" s="33">
        <v>16.525380228496999</v>
      </c>
      <c r="U126" s="33">
        <v>9.6540247574699993</v>
      </c>
      <c r="V126" s="33">
        <v>14.940557155571</v>
      </c>
      <c r="W126" s="33">
        <v>12.53314345766</v>
      </c>
      <c r="X126" s="33">
        <v>8.9024586990089993</v>
      </c>
      <c r="Y126" s="33">
        <v>18.781554227276999</v>
      </c>
    </row>
    <row r="127" spans="1:25" ht="12.75" customHeight="1" x14ac:dyDescent="0.25">
      <c r="A127" s="32">
        <v>40969</v>
      </c>
      <c r="B127" s="32">
        <v>41000</v>
      </c>
      <c r="C127" s="33">
        <v>21.029183809421699</v>
      </c>
      <c r="D127" s="33">
        <v>17.852039136334501</v>
      </c>
      <c r="E127" s="33">
        <v>24.252663822374199</v>
      </c>
      <c r="F127" s="33">
        <v>23.404255319148898</v>
      </c>
      <c r="G127" s="33">
        <v>25.628140703517602</v>
      </c>
      <c r="H127" s="33">
        <v>12.437810945273601</v>
      </c>
      <c r="I127" s="33">
        <v>22.885572139303498</v>
      </c>
      <c r="J127" s="33">
        <v>10.5</v>
      </c>
      <c r="K127" s="33">
        <v>5.9405940594059397</v>
      </c>
      <c r="L127" s="33">
        <v>21.5</v>
      </c>
      <c r="M127" s="33">
        <v>-1.5625</v>
      </c>
      <c r="N127" s="33"/>
      <c r="O127" s="33"/>
      <c r="P127" s="33">
        <v>12.9912743564136</v>
      </c>
      <c r="Q127" s="33">
        <v>9.07146623663124</v>
      </c>
      <c r="R127" s="33">
        <v>16.984573593718899</v>
      </c>
      <c r="S127" s="33">
        <v>9.0406957547670004</v>
      </c>
      <c r="T127" s="33">
        <v>17.728331660919</v>
      </c>
      <c r="U127" s="33">
        <v>9.1022412478650008</v>
      </c>
      <c r="V127" s="33">
        <v>16.243356197539001</v>
      </c>
      <c r="W127" s="33">
        <v>9.4011448298500007</v>
      </c>
      <c r="X127" s="33">
        <v>5.3707308736580002</v>
      </c>
      <c r="Y127" s="33">
        <v>19.833334022749</v>
      </c>
    </row>
    <row r="128" spans="1:25" ht="12.75" customHeight="1" x14ac:dyDescent="0.25">
      <c r="A128" s="32">
        <v>41000</v>
      </c>
      <c r="B128" s="32">
        <v>41030</v>
      </c>
      <c r="C128" s="33">
        <v>18.199888865257201</v>
      </c>
      <c r="D128" s="33">
        <v>8.4386737955486204</v>
      </c>
      <c r="E128" s="33">
        <v>28.4182231341148</v>
      </c>
      <c r="F128" s="33">
        <v>11.4754098360656</v>
      </c>
      <c r="G128" s="33">
        <v>30.882352941176499</v>
      </c>
      <c r="H128" s="33">
        <v>5.4455445544554397</v>
      </c>
      <c r="I128" s="33">
        <v>25.980392156862699</v>
      </c>
      <c r="J128" s="33">
        <v>11.330049261083699</v>
      </c>
      <c r="K128" s="33">
        <v>3.4313725490196099</v>
      </c>
      <c r="L128" s="33">
        <v>15.7635467980296</v>
      </c>
      <c r="M128" s="33">
        <v>-3.125</v>
      </c>
      <c r="N128" s="33"/>
      <c r="O128" s="33"/>
      <c r="P128" s="33">
        <v>14.952234047903501</v>
      </c>
      <c r="Q128" s="33">
        <v>8.5831429750109596</v>
      </c>
      <c r="R128" s="33">
        <v>21.515805463340499</v>
      </c>
      <c r="S128" s="33">
        <v>11.637067835036</v>
      </c>
      <c r="T128" s="33">
        <v>22.581030623149999</v>
      </c>
      <c r="U128" s="33">
        <v>5.5732862791600004</v>
      </c>
      <c r="V128" s="33">
        <v>20.455678243089999</v>
      </c>
      <c r="W128" s="33">
        <v>11.095976479360999</v>
      </c>
      <c r="X128" s="33">
        <v>3.2334018784940102</v>
      </c>
      <c r="Y128" s="33">
        <v>19.834572529929002</v>
      </c>
    </row>
    <row r="129" spans="1:25" ht="12.75" customHeight="1" x14ac:dyDescent="0.25">
      <c r="A129" s="32">
        <v>41030</v>
      </c>
      <c r="B129" s="32">
        <v>41061</v>
      </c>
      <c r="C129" s="33">
        <v>15.0549362008854</v>
      </c>
      <c r="D129" s="33">
        <v>6.9214414095482102</v>
      </c>
      <c r="E129" s="33">
        <v>23.508135596395402</v>
      </c>
      <c r="F129" s="33">
        <v>7.9365079365079403</v>
      </c>
      <c r="G129" s="33">
        <v>25.247524752475201</v>
      </c>
      <c r="H129" s="33">
        <v>5.9113300492610801</v>
      </c>
      <c r="I129" s="33">
        <v>21.782178217821802</v>
      </c>
      <c r="J129" s="33">
        <v>11.9402985074627</v>
      </c>
      <c r="K129" s="33">
        <v>0.49261083743841999</v>
      </c>
      <c r="L129" s="33">
        <v>21.890547263681601</v>
      </c>
      <c r="M129" s="33">
        <v>-1.0309278350515401</v>
      </c>
      <c r="N129" s="33"/>
      <c r="O129" s="33"/>
      <c r="P129" s="33">
        <v>7.2035529013805899</v>
      </c>
      <c r="Q129" s="33">
        <v>6.23523868446796E-2</v>
      </c>
      <c r="R129" s="33">
        <v>14.5996576704171</v>
      </c>
      <c r="S129" s="33">
        <v>-1.4245876183034101</v>
      </c>
      <c r="T129" s="33">
        <v>14.987405599534</v>
      </c>
      <c r="U129" s="33">
        <v>1.560426653543</v>
      </c>
      <c r="V129" s="33">
        <v>14.212609077412999</v>
      </c>
      <c r="W129" s="33">
        <v>12.182073770725999</v>
      </c>
      <c r="X129" s="33">
        <v>1.7410160110450099</v>
      </c>
      <c r="Y129" s="33">
        <v>19.540638192285002</v>
      </c>
    </row>
    <row r="130" spans="1:25" ht="12.75" customHeight="1" x14ac:dyDescent="0.25">
      <c r="A130" s="32">
        <v>41061</v>
      </c>
      <c r="B130" s="32">
        <v>41091</v>
      </c>
      <c r="C130" s="33">
        <v>17.617496542802101</v>
      </c>
      <c r="D130" s="33">
        <v>7.1593737228087102</v>
      </c>
      <c r="E130" s="33">
        <v>28.6035816314226</v>
      </c>
      <c r="F130" s="33">
        <v>7.8534031413612597</v>
      </c>
      <c r="G130" s="33">
        <v>29.8507462686567</v>
      </c>
      <c r="H130" s="33">
        <v>6.4676616915422898</v>
      </c>
      <c r="I130" s="33">
        <v>27.363184079602</v>
      </c>
      <c r="J130" s="33">
        <v>10.891089108910901</v>
      </c>
      <c r="K130" s="33">
        <v>-8.45771144278606</v>
      </c>
      <c r="L130" s="33">
        <v>17.326732673267301</v>
      </c>
      <c r="M130" s="33">
        <v>-0.52356020942408998</v>
      </c>
      <c r="N130" s="33"/>
      <c r="O130" s="33"/>
      <c r="P130" s="33">
        <v>10.1467719879846</v>
      </c>
      <c r="Q130" s="33">
        <v>3.2179120855812999</v>
      </c>
      <c r="R130" s="33">
        <v>17.3118763191118</v>
      </c>
      <c r="S130" s="33">
        <v>3.6328107210330001</v>
      </c>
      <c r="T130" s="33">
        <v>17.606057822341999</v>
      </c>
      <c r="U130" s="33">
        <v>2.8038587995460098</v>
      </c>
      <c r="V130" s="33">
        <v>17.018092519684998</v>
      </c>
      <c r="W130" s="33">
        <v>11.160794569235</v>
      </c>
      <c r="X130" s="33">
        <v>-7.2721662073140001</v>
      </c>
      <c r="Y130" s="33">
        <v>16.823375340439</v>
      </c>
    </row>
    <row r="131" spans="1:25" ht="12.75" customHeight="1" x14ac:dyDescent="0.25">
      <c r="A131" s="32">
        <v>41091</v>
      </c>
      <c r="B131" s="32">
        <v>41122</v>
      </c>
      <c r="C131" s="33">
        <v>17.263600979611201</v>
      </c>
      <c r="D131" s="33">
        <v>13.9513543748554</v>
      </c>
      <c r="E131" s="33">
        <v>20.627125490986401</v>
      </c>
      <c r="F131" s="33">
        <v>21.875</v>
      </c>
      <c r="G131" s="33">
        <v>23.414634146341498</v>
      </c>
      <c r="H131" s="33">
        <v>6.3106796116504897</v>
      </c>
      <c r="I131" s="33">
        <v>17.874396135265702</v>
      </c>
      <c r="J131" s="33">
        <v>6.3106796116504897</v>
      </c>
      <c r="K131" s="33">
        <v>1.93236714975845</v>
      </c>
      <c r="L131" s="33">
        <v>22.0588235294118</v>
      </c>
      <c r="M131" s="33">
        <v>-1.0204081632652999</v>
      </c>
      <c r="N131" s="33"/>
      <c r="O131" s="33"/>
      <c r="P131" s="33">
        <v>9.9793722078651701</v>
      </c>
      <c r="Q131" s="33">
        <v>5.4271275185830898</v>
      </c>
      <c r="R131" s="33">
        <v>14.632494186147101</v>
      </c>
      <c r="S131" s="33">
        <v>11.827483867365</v>
      </c>
      <c r="T131" s="33">
        <v>17.942315321203001</v>
      </c>
      <c r="U131" s="33">
        <v>-0.77984239778929498</v>
      </c>
      <c r="V131" s="33">
        <v>11.372938259708</v>
      </c>
      <c r="W131" s="33">
        <v>8.3390981934329993</v>
      </c>
      <c r="X131" s="33">
        <v>1.15650910334401</v>
      </c>
      <c r="Y131" s="33">
        <v>20.563553055774001</v>
      </c>
    </row>
    <row r="132" spans="1:25" ht="12.75" customHeight="1" x14ac:dyDescent="0.25">
      <c r="A132" s="32">
        <v>41122</v>
      </c>
      <c r="B132" s="32">
        <v>41153</v>
      </c>
      <c r="C132" s="33">
        <v>12.435596000877601</v>
      </c>
      <c r="D132" s="33">
        <v>10.877288414923401</v>
      </c>
      <c r="E132" s="33">
        <v>14.005418921416799</v>
      </c>
      <c r="F132" s="33">
        <v>10.2564102564102</v>
      </c>
      <c r="G132" s="33">
        <v>14.778325123152699</v>
      </c>
      <c r="H132" s="33">
        <v>11.5</v>
      </c>
      <c r="I132" s="33">
        <v>13.235294117647101</v>
      </c>
      <c r="J132" s="33">
        <v>7.3891625615763603</v>
      </c>
      <c r="K132" s="33">
        <v>10.891089108910901</v>
      </c>
      <c r="L132" s="33">
        <v>20</v>
      </c>
      <c r="M132" s="33">
        <v>-3.6269430051813498</v>
      </c>
      <c r="N132" s="33"/>
      <c r="O132" s="33"/>
      <c r="P132" s="33">
        <v>11.646148011966201</v>
      </c>
      <c r="Q132" s="33">
        <v>5.3169530603700803</v>
      </c>
      <c r="R132" s="33">
        <v>18.170449641984199</v>
      </c>
      <c r="S132" s="33">
        <v>4.4840714067910001</v>
      </c>
      <c r="T132" s="33">
        <v>19.779110622979999</v>
      </c>
      <c r="U132" s="33">
        <v>6.1532271143650004</v>
      </c>
      <c r="V132" s="33">
        <v>16.573563165601001</v>
      </c>
      <c r="W132" s="33">
        <v>9.3915435279670003</v>
      </c>
      <c r="X132" s="33">
        <v>10.173992039375999</v>
      </c>
      <c r="Y132" s="33">
        <v>17.502968188400999</v>
      </c>
    </row>
    <row r="133" spans="1:25" ht="12.75" customHeight="1" x14ac:dyDescent="0.25">
      <c r="A133" s="32">
        <v>41153</v>
      </c>
      <c r="B133" s="32">
        <v>41183</v>
      </c>
      <c r="C133" s="33">
        <v>5.6134776928172103</v>
      </c>
      <c r="D133" s="33">
        <v>7.0025862673165902</v>
      </c>
      <c r="E133" s="33">
        <v>4.2336908503142796</v>
      </c>
      <c r="F133" s="33">
        <v>5.4455445544554397</v>
      </c>
      <c r="G133" s="33">
        <v>5.6603773584905603</v>
      </c>
      <c r="H133" s="33">
        <v>8.5714285714285694</v>
      </c>
      <c r="I133" s="33">
        <v>2.8169014084507</v>
      </c>
      <c r="J133" s="33">
        <v>6.1032863849765304</v>
      </c>
      <c r="K133" s="33">
        <v>4.2253521126760596</v>
      </c>
      <c r="L133" s="33">
        <v>15.962441314554001</v>
      </c>
      <c r="M133" s="33">
        <v>-6.4356435643564396</v>
      </c>
      <c r="N133" s="33"/>
      <c r="O133" s="33"/>
      <c r="P133" s="33">
        <v>8.6169173672654704</v>
      </c>
      <c r="Q133" s="33">
        <v>3.1360539526720599</v>
      </c>
      <c r="R133" s="33">
        <v>14.245661294376999</v>
      </c>
      <c r="S133" s="33">
        <v>3.51809718743699</v>
      </c>
      <c r="T133" s="33">
        <v>16.319437440489999</v>
      </c>
      <c r="U133" s="33">
        <v>2.7547278877079999</v>
      </c>
      <c r="V133" s="33">
        <v>12.191765689537</v>
      </c>
      <c r="W133" s="33">
        <v>9.2800260534440007</v>
      </c>
      <c r="X133" s="33">
        <v>4.503626932305</v>
      </c>
      <c r="Y133" s="33">
        <v>14.991210099107001</v>
      </c>
    </row>
    <row r="134" spans="1:25" ht="12.75" customHeight="1" x14ac:dyDescent="0.25">
      <c r="A134" s="32">
        <v>41183</v>
      </c>
      <c r="B134" s="32">
        <v>41214</v>
      </c>
      <c r="C134" s="33">
        <v>0.13617889389209401</v>
      </c>
      <c r="D134" s="33">
        <v>-0.19079836093786201</v>
      </c>
      <c r="E134" s="33">
        <v>0.46369122981093402</v>
      </c>
      <c r="F134" s="33">
        <v>3.5714285714285698</v>
      </c>
      <c r="G134" s="33">
        <v>-1.4354066985645899</v>
      </c>
      <c r="H134" s="33">
        <v>-3.8834951456310698</v>
      </c>
      <c r="I134" s="33">
        <v>2.38095238095238</v>
      </c>
      <c r="J134" s="33">
        <v>6.2200956937799097</v>
      </c>
      <c r="K134" s="33">
        <v>-2.8708133971291798</v>
      </c>
      <c r="L134" s="33">
        <v>12.8571428571429</v>
      </c>
      <c r="M134" s="33">
        <v>-3.0303030303030298</v>
      </c>
      <c r="N134" s="33"/>
      <c r="O134" s="33"/>
      <c r="P134" s="33">
        <v>7.6502235952437196</v>
      </c>
      <c r="Q134" s="33">
        <v>-0.52030882426598202</v>
      </c>
      <c r="R134" s="33">
        <v>16.155414644034298</v>
      </c>
      <c r="S134" s="33">
        <v>4.3380472505979997</v>
      </c>
      <c r="T134" s="33">
        <v>15.607174604774</v>
      </c>
      <c r="U134" s="33">
        <v>-5.2631522764551004</v>
      </c>
      <c r="V134" s="33">
        <v>16.705048733104</v>
      </c>
      <c r="W134" s="33">
        <v>8.8106267946989991</v>
      </c>
      <c r="X134" s="33">
        <v>-2.2056269545170002</v>
      </c>
      <c r="Y134" s="33">
        <v>16.107373824237001</v>
      </c>
    </row>
    <row r="135" spans="1:25" ht="12.75" customHeight="1" x14ac:dyDescent="0.25">
      <c r="A135" s="32">
        <v>41214</v>
      </c>
      <c r="B135" s="32">
        <v>41244</v>
      </c>
      <c r="C135" s="33">
        <v>-4.56825558185432</v>
      </c>
      <c r="D135" s="33">
        <v>-11.1175824573243</v>
      </c>
      <c r="E135" s="33">
        <v>2.2081632753882201</v>
      </c>
      <c r="F135" s="33">
        <v>-8.3333333333333304</v>
      </c>
      <c r="G135" s="33">
        <v>2.9556650246305498</v>
      </c>
      <c r="H135" s="33">
        <v>-13.8613861386139</v>
      </c>
      <c r="I135" s="33">
        <v>1.4634146341463501</v>
      </c>
      <c r="J135" s="33">
        <v>13.7931034482759</v>
      </c>
      <c r="K135" s="33">
        <v>-1.4634146341463501</v>
      </c>
      <c r="L135" s="33">
        <v>14.634146341463399</v>
      </c>
      <c r="M135" s="33">
        <v>-6.12244897959184</v>
      </c>
      <c r="N135" s="33"/>
      <c r="O135" s="33"/>
      <c r="P135" s="33">
        <v>8.7200309026583191</v>
      </c>
      <c r="Q135" s="33">
        <v>-1.40981619099836</v>
      </c>
      <c r="R135" s="33">
        <v>19.366589347161799</v>
      </c>
      <c r="S135" s="33">
        <v>3.932156286264</v>
      </c>
      <c r="T135" s="33">
        <v>21.909667271389999</v>
      </c>
      <c r="U135" s="33">
        <v>-6.6118564944068901</v>
      </c>
      <c r="V135" s="33">
        <v>16.852655017299</v>
      </c>
      <c r="W135" s="33">
        <v>12.810412864663</v>
      </c>
      <c r="X135" s="33">
        <v>2.56000465862201</v>
      </c>
      <c r="Y135" s="33">
        <v>18.407803383484001</v>
      </c>
    </row>
    <row r="136" spans="1:25" ht="12.75" customHeight="1" x14ac:dyDescent="0.25">
      <c r="A136" s="32">
        <v>41244</v>
      </c>
      <c r="B136" s="32">
        <v>41275</v>
      </c>
      <c r="C136" s="33">
        <v>3.2441410297850002</v>
      </c>
      <c r="D136" s="33">
        <v>-4.3049090358908</v>
      </c>
      <c r="E136" s="33">
        <v>11.084400019575</v>
      </c>
      <c r="F136" s="33">
        <v>-4.6875</v>
      </c>
      <c r="G136" s="33">
        <v>11.1111111111111</v>
      </c>
      <c r="H136" s="33">
        <v>-3.9215686274509798</v>
      </c>
      <c r="I136" s="33">
        <v>11.057692307692299</v>
      </c>
      <c r="J136" s="33">
        <v>18.627450980392201</v>
      </c>
      <c r="K136" s="33">
        <v>6.3725490196078498</v>
      </c>
      <c r="L136" s="33">
        <v>21.8446601941748</v>
      </c>
      <c r="M136" s="33">
        <v>-6.5989847715736101</v>
      </c>
      <c r="N136" s="33"/>
      <c r="O136" s="33"/>
      <c r="P136" s="33">
        <v>10.4687641557848</v>
      </c>
      <c r="Q136" s="33">
        <v>2.8500260719462198</v>
      </c>
      <c r="R136" s="33">
        <v>18.3736504404106</v>
      </c>
      <c r="S136" s="33">
        <v>1.860394591535</v>
      </c>
      <c r="T136" s="33">
        <v>19.139085568399</v>
      </c>
      <c r="U136" s="33">
        <v>3.84450927410801</v>
      </c>
      <c r="V136" s="33">
        <v>17.610888915507001</v>
      </c>
      <c r="W136" s="33">
        <v>13.440791812040001</v>
      </c>
      <c r="X136" s="33">
        <v>9.9293619895939997</v>
      </c>
      <c r="Y136" s="33">
        <v>20.019830148217</v>
      </c>
    </row>
    <row r="137" spans="1:25" ht="12.75" customHeight="1" x14ac:dyDescent="0.25">
      <c r="A137" s="32">
        <v>41275</v>
      </c>
      <c r="B137" s="32">
        <v>41306</v>
      </c>
      <c r="C137" s="33">
        <v>5.83548062301176</v>
      </c>
      <c r="D137" s="33">
        <v>-15.6135216313989</v>
      </c>
      <c r="E137" s="33">
        <v>29.779566583018401</v>
      </c>
      <c r="F137" s="33">
        <v>-20.418848167539299</v>
      </c>
      <c r="G137" s="33">
        <v>31.553398058252402</v>
      </c>
      <c r="H137" s="33">
        <v>-10.6796116504854</v>
      </c>
      <c r="I137" s="33">
        <v>28.019323671497599</v>
      </c>
      <c r="J137" s="33">
        <v>12.7450980392157</v>
      </c>
      <c r="K137" s="33">
        <v>9.6618357487922708</v>
      </c>
      <c r="L137" s="33">
        <v>9.1787439613526498</v>
      </c>
      <c r="M137" s="33">
        <v>-6.1538461538461604</v>
      </c>
      <c r="N137" s="33"/>
      <c r="O137" s="33"/>
      <c r="P137" s="33">
        <v>14.1307679128474</v>
      </c>
      <c r="Q137" s="33">
        <v>2.92928778043128</v>
      </c>
      <c r="R137" s="33">
        <v>25.9505577950749</v>
      </c>
      <c r="S137" s="33">
        <v>3.248008105182</v>
      </c>
      <c r="T137" s="33">
        <v>27.252438469895999</v>
      </c>
      <c r="U137" s="33">
        <v>2.611067252192</v>
      </c>
      <c r="V137" s="33">
        <v>24.656135316535</v>
      </c>
      <c r="W137" s="33">
        <v>10.944131669559001</v>
      </c>
      <c r="X137" s="33">
        <v>2.8872962009130001</v>
      </c>
      <c r="Y137" s="33">
        <v>8.2363627054150008</v>
      </c>
    </row>
    <row r="138" spans="1:25" ht="12.75" customHeight="1" x14ac:dyDescent="0.25">
      <c r="A138" s="32">
        <v>41306</v>
      </c>
      <c r="B138" s="32">
        <v>41334</v>
      </c>
      <c r="C138" s="33">
        <v>17.285497202500199</v>
      </c>
      <c r="D138" s="33">
        <v>1.1220547819014799</v>
      </c>
      <c r="E138" s="33">
        <v>34.7479362506309</v>
      </c>
      <c r="F138" s="33">
        <v>2.7624309392265198</v>
      </c>
      <c r="G138" s="33">
        <v>37.878787878787897</v>
      </c>
      <c r="H138" s="33">
        <v>-0.50505050505050497</v>
      </c>
      <c r="I138" s="33">
        <v>31.658291457286399</v>
      </c>
      <c r="J138" s="33">
        <v>14</v>
      </c>
      <c r="K138" s="33">
        <v>10.1010101010101</v>
      </c>
      <c r="L138" s="33">
        <v>13.197969543147201</v>
      </c>
      <c r="M138" s="33">
        <v>-3.6458333333333299</v>
      </c>
      <c r="N138" s="33"/>
      <c r="O138" s="33"/>
      <c r="P138" s="33">
        <v>14.142193793795499</v>
      </c>
      <c r="Q138" s="33">
        <v>3.4055949087797601</v>
      </c>
      <c r="R138" s="33">
        <v>25.445515318222402</v>
      </c>
      <c r="S138" s="33">
        <v>4.6458022991780004</v>
      </c>
      <c r="T138" s="33">
        <v>27.880355625999002</v>
      </c>
      <c r="U138" s="33">
        <v>2.1729035013820002</v>
      </c>
      <c r="V138" s="33">
        <v>23.036690624245001</v>
      </c>
      <c r="W138" s="33">
        <v>13.113989189504</v>
      </c>
      <c r="X138" s="33">
        <v>8.0725587509459995</v>
      </c>
      <c r="Y138" s="33">
        <v>14.347176892123001</v>
      </c>
    </row>
    <row r="139" spans="1:25" ht="12.75" customHeight="1" x14ac:dyDescent="0.25">
      <c r="A139" s="32">
        <v>41334</v>
      </c>
      <c r="B139" s="32">
        <v>41365</v>
      </c>
      <c r="C139" s="33">
        <v>17.9918584561639</v>
      </c>
      <c r="D139" s="33">
        <v>7.2750900686403401</v>
      </c>
      <c r="E139" s="33">
        <v>29.2627171814785</v>
      </c>
      <c r="F139" s="33">
        <v>12.698412698412699</v>
      </c>
      <c r="G139" s="33">
        <v>32.352941176470601</v>
      </c>
      <c r="H139" s="33">
        <v>1.99004975124377</v>
      </c>
      <c r="I139" s="33">
        <v>26.213592233009699</v>
      </c>
      <c r="J139" s="33">
        <v>11.764705882352899</v>
      </c>
      <c r="K139" s="33">
        <v>0.97560975609755496</v>
      </c>
      <c r="L139" s="33">
        <v>15.6862745098039</v>
      </c>
      <c r="M139" s="33">
        <v>-6.7708333333333304</v>
      </c>
      <c r="N139" s="33"/>
      <c r="O139" s="33"/>
      <c r="P139" s="33">
        <v>9.8176224053508996</v>
      </c>
      <c r="Q139" s="33">
        <v>-1.39932075454271</v>
      </c>
      <c r="R139" s="33">
        <v>21.668097204362301</v>
      </c>
      <c r="S139" s="33">
        <v>-1.4471509137662899</v>
      </c>
      <c r="T139" s="33">
        <v>24.427584864050498</v>
      </c>
      <c r="U139" s="33">
        <v>-1.35147907332821</v>
      </c>
      <c r="V139" s="33">
        <v>18.942539295995001</v>
      </c>
      <c r="W139" s="33">
        <v>10.585662488311</v>
      </c>
      <c r="X139" s="33">
        <v>0.433833416094004</v>
      </c>
      <c r="Y139" s="33">
        <v>14.099503643457</v>
      </c>
    </row>
    <row r="140" spans="1:25" ht="12.75" customHeight="1" x14ac:dyDescent="0.25">
      <c r="A140" s="32">
        <v>41365</v>
      </c>
      <c r="B140" s="32">
        <v>41395</v>
      </c>
      <c r="C140" s="33">
        <v>13.7694236387877</v>
      </c>
      <c r="D140" s="33">
        <v>-0.72050229694846701</v>
      </c>
      <c r="E140" s="33">
        <v>29.312934895859598</v>
      </c>
      <c r="F140" s="33">
        <v>2.1164021164021101</v>
      </c>
      <c r="G140" s="33">
        <v>32.1608040201005</v>
      </c>
      <c r="H140" s="33">
        <v>-3.5175879396985001</v>
      </c>
      <c r="I140" s="33">
        <v>26.5</v>
      </c>
      <c r="J140" s="33">
        <v>11.557788944723599</v>
      </c>
      <c r="K140" s="33">
        <v>0</v>
      </c>
      <c r="L140" s="33">
        <v>8.6294416243654801</v>
      </c>
      <c r="M140" s="33">
        <v>-6.4516129032258096</v>
      </c>
      <c r="N140" s="33"/>
      <c r="O140" s="33"/>
      <c r="P140" s="33">
        <v>10.310029874444</v>
      </c>
      <c r="Q140" s="33">
        <v>-0.92258358971372401</v>
      </c>
      <c r="R140" s="33">
        <v>22.176424947335899</v>
      </c>
      <c r="S140" s="33">
        <v>1.865264936195</v>
      </c>
      <c r="T140" s="33">
        <v>24.2790771569715</v>
      </c>
      <c r="U140" s="33">
        <v>-3.6719306953515098</v>
      </c>
      <c r="V140" s="33">
        <v>20.093485438371001</v>
      </c>
      <c r="W140" s="33">
        <v>11.480196677707999</v>
      </c>
      <c r="X140" s="33">
        <v>-0.19030326838249301</v>
      </c>
      <c r="Y140" s="33">
        <v>12.449857869978</v>
      </c>
    </row>
    <row r="141" spans="1:25" ht="12.75" customHeight="1" x14ac:dyDescent="0.25">
      <c r="A141" s="32">
        <v>41395</v>
      </c>
      <c r="B141" s="32">
        <v>41426</v>
      </c>
      <c r="C141" s="33">
        <v>20.377749582353601</v>
      </c>
      <c r="D141" s="33">
        <v>11.6977974538434</v>
      </c>
      <c r="E141" s="33">
        <v>29.413593788435701</v>
      </c>
      <c r="F141" s="33">
        <v>19.148936170212799</v>
      </c>
      <c r="G141" s="33">
        <v>32.5</v>
      </c>
      <c r="H141" s="33">
        <v>4.5</v>
      </c>
      <c r="I141" s="33">
        <v>26.368159203980099</v>
      </c>
      <c r="J141" s="33">
        <v>10.9452736318408</v>
      </c>
      <c r="K141" s="33">
        <v>3.0150753768844298</v>
      </c>
      <c r="L141" s="33">
        <v>18</v>
      </c>
      <c r="M141" s="33">
        <v>-4.1884816753926701</v>
      </c>
      <c r="N141" s="33"/>
      <c r="O141" s="33"/>
      <c r="P141" s="33">
        <v>12.470917741914199</v>
      </c>
      <c r="Q141" s="33">
        <v>4.9164999159507099</v>
      </c>
      <c r="R141" s="33">
        <v>20.303835487174801</v>
      </c>
      <c r="S141" s="33">
        <v>9.9322139571830004</v>
      </c>
      <c r="T141" s="33">
        <v>22.551619249442499</v>
      </c>
      <c r="U141" s="33">
        <v>2.06216391739957E-2</v>
      </c>
      <c r="V141" s="33">
        <v>18.078754466225998</v>
      </c>
      <c r="W141" s="33">
        <v>11.019090999716999</v>
      </c>
      <c r="X141" s="33">
        <v>4.2961126200889996</v>
      </c>
      <c r="Y141" s="33">
        <v>15.725071417994</v>
      </c>
    </row>
    <row r="142" spans="1:25" ht="12.75" customHeight="1" x14ac:dyDescent="0.25">
      <c r="A142" s="32">
        <v>41426</v>
      </c>
      <c r="B142" s="32">
        <v>41456</v>
      </c>
      <c r="C142" s="33">
        <v>15.713075700971499</v>
      </c>
      <c r="D142" s="33">
        <v>4.8106876814968302</v>
      </c>
      <c r="E142" s="33">
        <v>27.195814608736001</v>
      </c>
      <c r="F142" s="33">
        <v>8.1521739130434696</v>
      </c>
      <c r="G142" s="33">
        <v>29.797979797979799</v>
      </c>
      <c r="H142" s="33">
        <v>1.5228426395939001</v>
      </c>
      <c r="I142" s="33">
        <v>24.6231155778895</v>
      </c>
      <c r="J142" s="33">
        <v>7.0707070707070701</v>
      </c>
      <c r="K142" s="33">
        <v>3.5353535353535399</v>
      </c>
      <c r="L142" s="33">
        <v>16.751269035532999</v>
      </c>
      <c r="M142" s="33">
        <v>-4.3243243243243201</v>
      </c>
      <c r="N142" s="33"/>
      <c r="O142" s="33"/>
      <c r="P142" s="33">
        <v>9.3217739090526699</v>
      </c>
      <c r="Q142" s="33">
        <v>1.1665516436344201</v>
      </c>
      <c r="R142" s="33">
        <v>17.807606057947901</v>
      </c>
      <c r="S142" s="33">
        <v>4.506714130842</v>
      </c>
      <c r="T142" s="33">
        <v>19.050909576077999</v>
      </c>
      <c r="U142" s="33">
        <v>-2.1190567156641</v>
      </c>
      <c r="V142" s="33">
        <v>16.571359363462999</v>
      </c>
      <c r="W142" s="33">
        <v>7.1412889763179903</v>
      </c>
      <c r="X142" s="33">
        <v>4.87562024109</v>
      </c>
      <c r="Y142" s="33">
        <v>16.250328174608001</v>
      </c>
    </row>
    <row r="143" spans="1:25" ht="12.75" customHeight="1" x14ac:dyDescent="0.25">
      <c r="A143" s="32">
        <v>41456</v>
      </c>
      <c r="B143" s="32">
        <v>41487</v>
      </c>
      <c r="C143" s="33">
        <v>11.912449221946799</v>
      </c>
      <c r="D143" s="33">
        <v>9.3557706624716293</v>
      </c>
      <c r="E143" s="33">
        <v>14.5003502561394</v>
      </c>
      <c r="F143" s="33">
        <v>10.215053763440901</v>
      </c>
      <c r="G143" s="33">
        <v>16.582914572864301</v>
      </c>
      <c r="H143" s="33">
        <v>8.5</v>
      </c>
      <c r="I143" s="33">
        <v>12.437810945273601</v>
      </c>
      <c r="J143" s="33">
        <v>8.9552238805970195</v>
      </c>
      <c r="K143" s="33">
        <v>4.4776119402985</v>
      </c>
      <c r="L143" s="33">
        <v>18.5</v>
      </c>
      <c r="M143" s="33">
        <v>-3.7433155080214</v>
      </c>
      <c r="N143" s="33"/>
      <c r="O143" s="33"/>
      <c r="P143" s="33">
        <v>5.3936132193717601</v>
      </c>
      <c r="Q143" s="33">
        <v>0.67446599404391305</v>
      </c>
      <c r="R143" s="33">
        <v>10.223737944622201</v>
      </c>
      <c r="S143" s="33">
        <v>2.9624406432006398E-2</v>
      </c>
      <c r="T143" s="33">
        <v>11.710174241209501</v>
      </c>
      <c r="U143" s="33">
        <v>1.3213863771059899</v>
      </c>
      <c r="V143" s="33">
        <v>8.7477380518199901</v>
      </c>
      <c r="W143" s="33">
        <v>10.849530871574</v>
      </c>
      <c r="X143" s="33">
        <v>3.6827578317170002</v>
      </c>
      <c r="Y143" s="33">
        <v>17.048146431962</v>
      </c>
    </row>
    <row r="144" spans="1:25" ht="12.75" customHeight="1" x14ac:dyDescent="0.25">
      <c r="A144" s="32">
        <v>41487</v>
      </c>
      <c r="B144" s="32">
        <v>41518</v>
      </c>
      <c r="C144" s="33">
        <v>6.8084930104020902</v>
      </c>
      <c r="D144" s="33">
        <v>6.9386297813321098</v>
      </c>
      <c r="E144" s="33">
        <v>6.6784380781271304</v>
      </c>
      <c r="F144" s="33">
        <v>10.4712041884817</v>
      </c>
      <c r="G144" s="33">
        <v>9.4527363184079594</v>
      </c>
      <c r="H144" s="33">
        <v>3.46534653465346</v>
      </c>
      <c r="I144" s="33">
        <v>3.9408866995073901</v>
      </c>
      <c r="J144" s="33">
        <v>7.4257425742574297</v>
      </c>
      <c r="K144" s="33">
        <v>6.8292682926829302</v>
      </c>
      <c r="L144" s="33">
        <v>16.256157635468</v>
      </c>
      <c r="M144" s="33">
        <v>-4.1884816753926701</v>
      </c>
      <c r="N144" s="33"/>
      <c r="O144" s="33"/>
      <c r="P144" s="33">
        <v>5.9514263452017797</v>
      </c>
      <c r="Q144" s="33">
        <v>2.0437881263920299</v>
      </c>
      <c r="R144" s="33">
        <v>9.9346404408583506</v>
      </c>
      <c r="S144" s="33">
        <v>5.7678900318690003</v>
      </c>
      <c r="T144" s="33">
        <v>12.962069173358</v>
      </c>
      <c r="U144" s="33">
        <v>-1.61291290813161</v>
      </c>
      <c r="V144" s="33">
        <v>6.9502490659780003</v>
      </c>
      <c r="W144" s="33">
        <v>9.3323479184289901</v>
      </c>
      <c r="X144" s="33">
        <v>6.1371943438179999</v>
      </c>
      <c r="Y144" s="33">
        <v>13.837160737899</v>
      </c>
    </row>
    <row r="145" spans="1:25" ht="12.75" customHeight="1" x14ac:dyDescent="0.25">
      <c r="A145" s="32">
        <v>41518</v>
      </c>
      <c r="B145" s="32">
        <v>41548</v>
      </c>
      <c r="C145" s="33">
        <v>-0.68928697887884005</v>
      </c>
      <c r="D145" s="33">
        <v>-0.63210262487740498</v>
      </c>
      <c r="E145" s="33">
        <v>-0.74645493078952496</v>
      </c>
      <c r="F145" s="33">
        <v>-3.7037037037037099</v>
      </c>
      <c r="G145" s="33">
        <v>2.0100502512562701</v>
      </c>
      <c r="H145" s="33">
        <v>2.4875621890547301</v>
      </c>
      <c r="I145" s="33">
        <v>-3.46534653465346</v>
      </c>
      <c r="J145" s="33">
        <v>3.9603960396039599</v>
      </c>
      <c r="K145" s="33">
        <v>3.5175879396984899</v>
      </c>
      <c r="L145" s="33">
        <v>15.4228855721393</v>
      </c>
      <c r="M145" s="33">
        <v>-3.7037037037037099</v>
      </c>
      <c r="N145" s="33"/>
      <c r="O145" s="33"/>
      <c r="P145" s="33">
        <v>1.9823055698079199</v>
      </c>
      <c r="Q145" s="33">
        <v>-4.4244898069735799</v>
      </c>
      <c r="R145" s="33">
        <v>8.5989791003492506</v>
      </c>
      <c r="S145" s="33">
        <v>-5.7698077891623001</v>
      </c>
      <c r="T145" s="33">
        <v>11.804621899786</v>
      </c>
      <c r="U145" s="33">
        <v>-3.0698536006066099</v>
      </c>
      <c r="V145" s="33">
        <v>5.4418533996680098</v>
      </c>
      <c r="W145" s="33">
        <v>6.9223951678840097</v>
      </c>
      <c r="X145" s="33">
        <v>3.79316093005799</v>
      </c>
      <c r="Y145" s="33">
        <v>14.456268739814</v>
      </c>
    </row>
    <row r="146" spans="1:25" ht="12.75" customHeight="1" x14ac:dyDescent="0.25">
      <c r="A146" s="32">
        <v>41548</v>
      </c>
      <c r="B146" s="32">
        <v>41579</v>
      </c>
      <c r="C146" s="33">
        <v>-5.781351085122</v>
      </c>
      <c r="D146" s="33">
        <v>-5.4098535963360099</v>
      </c>
      <c r="E146" s="33">
        <v>-6.1521393376659397</v>
      </c>
      <c r="F146" s="33">
        <v>-7.3684210526315796</v>
      </c>
      <c r="G146" s="33">
        <v>-5.4726368159204002</v>
      </c>
      <c r="H146" s="33">
        <v>-3.4313725490196099</v>
      </c>
      <c r="I146" s="33">
        <v>-6.8292682926829302</v>
      </c>
      <c r="J146" s="33">
        <v>2.9268292682926802</v>
      </c>
      <c r="K146" s="33">
        <v>0.97560975609755496</v>
      </c>
      <c r="L146" s="33">
        <v>13.235294117647101</v>
      </c>
      <c r="M146" s="33">
        <v>-3.6082474226804102</v>
      </c>
      <c r="N146" s="33"/>
      <c r="O146" s="33"/>
      <c r="P146" s="33">
        <v>0.69351755069504895</v>
      </c>
      <c r="Q146" s="33">
        <v>-5.9490863349628302</v>
      </c>
      <c r="R146" s="33">
        <v>7.5635060208847698</v>
      </c>
      <c r="S146" s="33">
        <v>-7.1669866925294103</v>
      </c>
      <c r="T146" s="33">
        <v>10.089593180583</v>
      </c>
      <c r="U146" s="33">
        <v>-4.7234939268727096</v>
      </c>
      <c r="V146" s="33">
        <v>5.067792171172</v>
      </c>
      <c r="W146" s="33">
        <v>5.4727056287200098</v>
      </c>
      <c r="X146" s="33">
        <v>1.6668855758159999</v>
      </c>
      <c r="Y146" s="33">
        <v>16.496305334382999</v>
      </c>
    </row>
    <row r="147" spans="1:25" ht="12.75" customHeight="1" x14ac:dyDescent="0.25">
      <c r="A147" s="32">
        <v>41579</v>
      </c>
      <c r="B147" s="32">
        <v>41609</v>
      </c>
      <c r="C147" s="33">
        <v>-10.5775922365154</v>
      </c>
      <c r="D147" s="33">
        <v>-16.617123183615501</v>
      </c>
      <c r="E147" s="33">
        <v>-4.3391554008491404</v>
      </c>
      <c r="F147" s="33">
        <v>-15.2631578947368</v>
      </c>
      <c r="G147" s="33">
        <v>-2.89855072463769</v>
      </c>
      <c r="H147" s="33">
        <v>-17.961165048543702</v>
      </c>
      <c r="I147" s="33">
        <v>-5.7692307692307701</v>
      </c>
      <c r="J147" s="33">
        <v>5.2884615384615303</v>
      </c>
      <c r="K147" s="33">
        <v>0.961538461538467</v>
      </c>
      <c r="L147" s="33">
        <v>13.5922330097087</v>
      </c>
      <c r="M147" s="33">
        <v>-2.5641025641025701</v>
      </c>
      <c r="N147" s="33"/>
      <c r="O147" s="33"/>
      <c r="P147" s="33">
        <v>2.03283196949852</v>
      </c>
      <c r="Q147" s="33">
        <v>-7.0822633949095701</v>
      </c>
      <c r="R147" s="33">
        <v>11.578602941885199</v>
      </c>
      <c r="S147" s="33">
        <v>-3.2852439462543002</v>
      </c>
      <c r="T147" s="33">
        <v>14.544134580044499</v>
      </c>
      <c r="U147" s="33">
        <v>-10.8059921714125</v>
      </c>
      <c r="V147" s="33">
        <v>8.6540623003530008</v>
      </c>
      <c r="W147" s="33">
        <v>4.4471030380799998</v>
      </c>
      <c r="X147" s="33">
        <v>5.0836131948179997</v>
      </c>
      <c r="Y147" s="33">
        <v>17.331366571574002</v>
      </c>
    </row>
    <row r="148" spans="1:25" ht="12.75" customHeight="1" x14ac:dyDescent="0.25">
      <c r="A148" s="32">
        <v>41609</v>
      </c>
      <c r="B148" s="32">
        <v>41640</v>
      </c>
      <c r="C148" s="33">
        <v>0.52505260558936595</v>
      </c>
      <c r="D148" s="33">
        <v>-4.5002129067208898</v>
      </c>
      <c r="E148" s="33">
        <v>5.6794911151937697</v>
      </c>
      <c r="F148" s="33">
        <v>1.57894736842105</v>
      </c>
      <c r="G148" s="33">
        <v>5.9405940594059397</v>
      </c>
      <c r="H148" s="33">
        <v>-10.3960396039604</v>
      </c>
      <c r="I148" s="33">
        <v>5.4187192118226601</v>
      </c>
      <c r="J148" s="33">
        <v>10.7843137254902</v>
      </c>
      <c r="K148" s="33">
        <v>6.86274509803921</v>
      </c>
      <c r="L148" s="33">
        <v>15.7635467980296</v>
      </c>
      <c r="M148" s="33">
        <v>-5.7291666666666696</v>
      </c>
      <c r="N148" s="33"/>
      <c r="O148" s="33"/>
      <c r="P148" s="33">
        <v>8.1599490632133307</v>
      </c>
      <c r="Q148" s="33">
        <v>2.3870161473568898</v>
      </c>
      <c r="R148" s="33">
        <v>14.097550420185099</v>
      </c>
      <c r="S148" s="33">
        <v>7.5927637887239996</v>
      </c>
      <c r="T148" s="33">
        <v>15.3276580760645</v>
      </c>
      <c r="U148" s="33">
        <v>-2.6881883671160001</v>
      </c>
      <c r="V148" s="33">
        <v>12.874470030837999</v>
      </c>
      <c r="W148" s="33">
        <v>6.3196139739500001</v>
      </c>
      <c r="X148" s="33">
        <v>10.435435681118999</v>
      </c>
      <c r="Y148" s="33">
        <v>13.989168758735</v>
      </c>
    </row>
    <row r="149" spans="1:25" ht="12.75" customHeight="1" x14ac:dyDescent="0.25">
      <c r="A149" s="32">
        <v>41640</v>
      </c>
      <c r="B149" s="32">
        <v>41671</v>
      </c>
      <c r="C149" s="33">
        <v>-1.3676410075652501</v>
      </c>
      <c r="D149" s="33">
        <v>-18.9760076444013</v>
      </c>
      <c r="E149" s="33">
        <v>17.953507297504999</v>
      </c>
      <c r="F149" s="33">
        <v>-23.204419889502802</v>
      </c>
      <c r="G149" s="33">
        <v>19.5</v>
      </c>
      <c r="H149" s="33">
        <v>-14.6464646464647</v>
      </c>
      <c r="I149" s="33">
        <v>16.417910447761201</v>
      </c>
      <c r="J149" s="33">
        <v>6.5326633165829104</v>
      </c>
      <c r="K149" s="33">
        <v>4.5226130653266399</v>
      </c>
      <c r="L149" s="33">
        <v>6</v>
      </c>
      <c r="M149" s="33">
        <v>-4.7619047619047601</v>
      </c>
      <c r="N149" s="33"/>
      <c r="O149" s="33"/>
      <c r="P149" s="33">
        <v>6.5109225791882501</v>
      </c>
      <c r="Q149" s="33">
        <v>-1.4314151484870199</v>
      </c>
      <c r="R149" s="33">
        <v>14.7709375901439</v>
      </c>
      <c r="S149" s="33">
        <v>0.41215510848300602</v>
      </c>
      <c r="T149" s="33">
        <v>16.500186988046</v>
      </c>
      <c r="U149" s="33">
        <v>-3.2580265972921998</v>
      </c>
      <c r="V149" s="33">
        <v>13.055500205625</v>
      </c>
      <c r="W149" s="33">
        <v>4.9311468335009998</v>
      </c>
      <c r="X149" s="33">
        <v>-1.93380577756071</v>
      </c>
      <c r="Y149" s="33">
        <v>7.7904094947490004</v>
      </c>
    </row>
    <row r="150" spans="1:25" ht="12.75" customHeight="1" x14ac:dyDescent="0.25">
      <c r="A150" s="32">
        <v>41671</v>
      </c>
      <c r="B150" s="32">
        <v>41699</v>
      </c>
      <c r="C150" s="33">
        <v>7.6889144918668002</v>
      </c>
      <c r="D150" s="33">
        <v>-3.2955824361219799</v>
      </c>
      <c r="E150" s="33">
        <v>19.2868148922093</v>
      </c>
      <c r="F150" s="33">
        <v>-1.67597765363129</v>
      </c>
      <c r="G150" s="33">
        <v>22.277227722772299</v>
      </c>
      <c r="H150" s="33">
        <v>-4.9019607843137303</v>
      </c>
      <c r="I150" s="33">
        <v>16.3366336633663</v>
      </c>
      <c r="J150" s="33">
        <v>7.8431372549019596</v>
      </c>
      <c r="K150" s="33">
        <v>2.97029702970298</v>
      </c>
      <c r="L150" s="33">
        <v>13.8613861386139</v>
      </c>
      <c r="M150" s="33">
        <v>-4.1666666666666696</v>
      </c>
      <c r="N150" s="33"/>
      <c r="O150" s="33"/>
      <c r="P150" s="33">
        <v>4.4236057884751601</v>
      </c>
      <c r="Q150" s="33">
        <v>-0.959708052235413</v>
      </c>
      <c r="R150" s="33">
        <v>9.9525186313977692</v>
      </c>
      <c r="S150" s="33">
        <v>0.306144058208005</v>
      </c>
      <c r="T150" s="33">
        <v>12.213496460934</v>
      </c>
      <c r="U150" s="33">
        <v>-2.2175605000971501</v>
      </c>
      <c r="V150" s="33">
        <v>7.7156298481799999</v>
      </c>
      <c r="W150" s="33">
        <v>7.1482620267599897</v>
      </c>
      <c r="X150" s="33">
        <v>1.0724241288440099</v>
      </c>
      <c r="Y150" s="33">
        <v>15.034135555198</v>
      </c>
    </row>
    <row r="151" spans="1:25" ht="12.75" customHeight="1" x14ac:dyDescent="0.25">
      <c r="A151" s="32">
        <v>41699</v>
      </c>
      <c r="B151" s="32">
        <v>41730</v>
      </c>
      <c r="C151" s="33">
        <v>13.729610822626899</v>
      </c>
      <c r="D151" s="33">
        <v>8.3578087710100704</v>
      </c>
      <c r="E151" s="33">
        <v>19.2399066386578</v>
      </c>
      <c r="F151" s="33">
        <v>13.903743315508001</v>
      </c>
      <c r="G151" s="33">
        <v>22.7722772277228</v>
      </c>
      <c r="H151" s="33">
        <v>2.9556650246305498</v>
      </c>
      <c r="I151" s="33">
        <v>15.7635467980296</v>
      </c>
      <c r="J151" s="33">
        <v>10.837438423645301</v>
      </c>
      <c r="K151" s="33">
        <v>1.98019801980197</v>
      </c>
      <c r="L151" s="33">
        <v>19.402985074626901</v>
      </c>
      <c r="M151" s="33">
        <v>-3.1413612565445002</v>
      </c>
      <c r="N151" s="33"/>
      <c r="O151" s="33"/>
      <c r="P151" s="33">
        <v>5.9105091528865596</v>
      </c>
      <c r="Q151" s="33">
        <v>0.31697857012130698</v>
      </c>
      <c r="R151" s="33">
        <v>11.6602301125418</v>
      </c>
      <c r="S151" s="33">
        <v>-0.17756132376709399</v>
      </c>
      <c r="T151" s="33">
        <v>14.875776662570001</v>
      </c>
      <c r="U151" s="33">
        <v>0.81274239916064805</v>
      </c>
      <c r="V151" s="33">
        <v>8.4928031773720001</v>
      </c>
      <c r="W151" s="33">
        <v>9.6468620343689899</v>
      </c>
      <c r="X151" s="33">
        <v>1.43427998889</v>
      </c>
      <c r="Y151" s="33">
        <v>16.548602481728999</v>
      </c>
    </row>
    <row r="152" spans="1:25" ht="12.75" customHeight="1" x14ac:dyDescent="0.25">
      <c r="A152" s="32">
        <v>41730</v>
      </c>
      <c r="B152" s="32">
        <v>41760</v>
      </c>
      <c r="C152" s="33">
        <v>7.8091662326687903</v>
      </c>
      <c r="D152" s="33">
        <v>-0.30456131072602899</v>
      </c>
      <c r="E152" s="33">
        <v>16.252558665159501</v>
      </c>
      <c r="F152" s="33">
        <v>-1.59574468085107</v>
      </c>
      <c r="G152" s="33">
        <v>17.085427135678401</v>
      </c>
      <c r="H152" s="33">
        <v>0.99502487562189401</v>
      </c>
      <c r="I152" s="33">
        <v>15.4228855721393</v>
      </c>
      <c r="J152" s="33">
        <v>7.4626865671641802</v>
      </c>
      <c r="K152" s="33">
        <v>-2.5</v>
      </c>
      <c r="L152" s="33">
        <v>17.258883248730999</v>
      </c>
      <c r="M152" s="33">
        <v>-2.64550264550265</v>
      </c>
      <c r="N152" s="33"/>
      <c r="O152" s="33"/>
      <c r="P152" s="33">
        <v>3.9543107208900201</v>
      </c>
      <c r="Q152" s="33">
        <v>-1.30174742879183</v>
      </c>
      <c r="R152" s="33">
        <v>9.3494045536508796</v>
      </c>
      <c r="S152" s="33">
        <v>-2.2100897301059099</v>
      </c>
      <c r="T152" s="33">
        <v>9.6825530310500092</v>
      </c>
      <c r="U152" s="33">
        <v>-0.389233601563099</v>
      </c>
      <c r="V152" s="33">
        <v>9.0167853902380006</v>
      </c>
      <c r="W152" s="33">
        <v>7.6098946120009998</v>
      </c>
      <c r="X152" s="33">
        <v>-2.6847734784327</v>
      </c>
      <c r="Y152" s="33">
        <v>18.738884548670001</v>
      </c>
    </row>
    <row r="153" spans="1:25" ht="12.75" customHeight="1" x14ac:dyDescent="0.25">
      <c r="A153" s="32">
        <v>41760</v>
      </c>
      <c r="B153" s="32">
        <v>41791</v>
      </c>
      <c r="C153" s="33">
        <v>10.3496008810787</v>
      </c>
      <c r="D153" s="33">
        <v>1.5865071420178101</v>
      </c>
      <c r="E153" s="33">
        <v>19.493631881111501</v>
      </c>
      <c r="F153" s="33">
        <v>2.6737967914438499</v>
      </c>
      <c r="G153" s="33">
        <v>22.613065326633201</v>
      </c>
      <c r="H153" s="33">
        <v>0.50505050505050497</v>
      </c>
      <c r="I153" s="33">
        <v>16.417910447761201</v>
      </c>
      <c r="J153" s="33">
        <v>5.9701492537313401</v>
      </c>
      <c r="K153" s="33">
        <v>-1.0050251256281399</v>
      </c>
      <c r="L153" s="33">
        <v>11.6161616161616</v>
      </c>
      <c r="M153" s="33">
        <v>-2.6595744680851099</v>
      </c>
      <c r="N153" s="33"/>
      <c r="O153" s="33"/>
      <c r="P153" s="33">
        <v>2.61333784990634</v>
      </c>
      <c r="Q153" s="33">
        <v>-5.02500902944365</v>
      </c>
      <c r="R153" s="33">
        <v>10.5509248664598</v>
      </c>
      <c r="S153" s="33">
        <v>-6.2090011338748097</v>
      </c>
      <c r="T153" s="33">
        <v>13.001315101338999</v>
      </c>
      <c r="U153" s="33">
        <v>-3.83378316641915</v>
      </c>
      <c r="V153" s="33">
        <v>8.1287241866559992</v>
      </c>
      <c r="W153" s="33">
        <v>5.9256468980210002</v>
      </c>
      <c r="X153" s="33">
        <v>0.227272336507994</v>
      </c>
      <c r="Y153" s="33">
        <v>13.206481913085</v>
      </c>
    </row>
    <row r="154" spans="1:25" ht="12.75" customHeight="1" x14ac:dyDescent="0.25">
      <c r="A154" s="32">
        <v>41791</v>
      </c>
      <c r="B154" s="32">
        <v>41821</v>
      </c>
      <c r="C154" s="33">
        <v>11.5898882000882</v>
      </c>
      <c r="D154" s="33">
        <v>-1.2859912297238101</v>
      </c>
      <c r="E154" s="33">
        <v>25.300073535744598</v>
      </c>
      <c r="F154" s="33">
        <v>-2.0833333333333299</v>
      </c>
      <c r="G154" s="33">
        <v>27.3170731707317</v>
      </c>
      <c r="H154" s="33">
        <v>-0.485436893203882</v>
      </c>
      <c r="I154" s="33">
        <v>23.300970873786401</v>
      </c>
      <c r="J154" s="33">
        <v>11.219512195122</v>
      </c>
      <c r="K154" s="33">
        <v>-2.4390243902439002</v>
      </c>
      <c r="L154" s="33">
        <v>18.226600985221701</v>
      </c>
      <c r="M154" s="33">
        <v>-2.6041666666666701</v>
      </c>
      <c r="N154" s="33"/>
      <c r="O154" s="33"/>
      <c r="P154" s="33">
        <v>5.8932039708996902</v>
      </c>
      <c r="Q154" s="33">
        <v>-4.3294420961416096</v>
      </c>
      <c r="R154" s="33">
        <v>16.649923706108002</v>
      </c>
      <c r="S154" s="33">
        <v>-5.0937600891591002</v>
      </c>
      <c r="T154" s="33">
        <v>18.059550154743999</v>
      </c>
      <c r="U154" s="33">
        <v>-3.5621268568855</v>
      </c>
      <c r="V154" s="33">
        <v>15.249409661507</v>
      </c>
      <c r="W154" s="33">
        <v>11.082447275318</v>
      </c>
      <c r="X154" s="33">
        <v>-1.17684634983959</v>
      </c>
      <c r="Y154" s="33">
        <v>18.851274830392001</v>
      </c>
    </row>
    <row r="155" spans="1:25" ht="12.75" customHeight="1" x14ac:dyDescent="0.25">
      <c r="A155" s="32">
        <v>41821</v>
      </c>
      <c r="B155" s="32">
        <v>41852</v>
      </c>
      <c r="C155" s="33">
        <v>14.558503026883299</v>
      </c>
      <c r="D155" s="33">
        <v>11.471008943926799</v>
      </c>
      <c r="E155" s="33">
        <v>17.691074776797102</v>
      </c>
      <c r="F155" s="33">
        <v>14.0625</v>
      </c>
      <c r="G155" s="33">
        <v>18.226600985221701</v>
      </c>
      <c r="H155" s="33">
        <v>8.9108910891089206</v>
      </c>
      <c r="I155" s="33">
        <v>17.156862745098</v>
      </c>
      <c r="J155" s="33">
        <v>9.3596059113300498</v>
      </c>
      <c r="K155" s="33">
        <v>-1.48514851485149</v>
      </c>
      <c r="L155" s="33">
        <v>20.398009950248799</v>
      </c>
      <c r="M155" s="33">
        <v>-4.8128342245989302</v>
      </c>
      <c r="N155" s="33"/>
      <c r="O155" s="33"/>
      <c r="P155" s="33">
        <v>8.8482442991662307</v>
      </c>
      <c r="Q155" s="33">
        <v>4.1364534759276497</v>
      </c>
      <c r="R155" s="33">
        <v>13.668790674800899</v>
      </c>
      <c r="S155" s="33">
        <v>3.8795399518629901</v>
      </c>
      <c r="T155" s="33">
        <v>13.871475219829</v>
      </c>
      <c r="U155" s="33">
        <v>4.3936907429185004</v>
      </c>
      <c r="V155" s="33">
        <v>13.46629821254</v>
      </c>
      <c r="W155" s="33">
        <v>11.150015926951999</v>
      </c>
      <c r="X155" s="33">
        <v>-2.2343209795767902</v>
      </c>
      <c r="Y155" s="33">
        <v>19.043064833016</v>
      </c>
    </row>
    <row r="156" spans="1:25" ht="12.75" customHeight="1" x14ac:dyDescent="0.25">
      <c r="A156" s="32">
        <v>41852</v>
      </c>
      <c r="B156" s="32">
        <v>41883</v>
      </c>
      <c r="C156" s="33">
        <v>-0.99613960629008602</v>
      </c>
      <c r="D156" s="33">
        <v>-8.6976866095120293</v>
      </c>
      <c r="E156" s="33">
        <v>7.0154602404736002</v>
      </c>
      <c r="F156" s="33">
        <v>-11.0552763819096</v>
      </c>
      <c r="G156" s="33">
        <v>9.2233009708737796</v>
      </c>
      <c r="H156" s="33">
        <v>-6.3106796116504897</v>
      </c>
      <c r="I156" s="33">
        <v>4.8309178743961398</v>
      </c>
      <c r="J156" s="33">
        <v>1.93236714975845</v>
      </c>
      <c r="K156" s="33">
        <v>-4.8543689320388399</v>
      </c>
      <c r="L156" s="33">
        <v>14.2156862745098</v>
      </c>
      <c r="M156" s="33">
        <v>-7.2164948453608302</v>
      </c>
      <c r="N156" s="33"/>
      <c r="O156" s="33"/>
      <c r="P156" s="33">
        <v>-1.56236358629928</v>
      </c>
      <c r="Q156" s="33">
        <v>-12.051163280709901</v>
      </c>
      <c r="R156" s="33">
        <v>9.5117811464196507</v>
      </c>
      <c r="S156" s="33">
        <v>-14.689551130964199</v>
      </c>
      <c r="T156" s="33">
        <v>11.197449280221999</v>
      </c>
      <c r="U156" s="33">
        <v>-9.3752109515453608</v>
      </c>
      <c r="V156" s="33">
        <v>7.8395671384460002</v>
      </c>
      <c r="W156" s="33">
        <v>3.6713511471019999</v>
      </c>
      <c r="X156" s="33">
        <v>-5.4716552973024104</v>
      </c>
      <c r="Y156" s="33">
        <v>13.071324057303</v>
      </c>
    </row>
    <row r="157" spans="1:25" ht="12.75" customHeight="1" x14ac:dyDescent="0.25">
      <c r="A157" s="32">
        <v>41883</v>
      </c>
      <c r="B157" s="32">
        <v>41913</v>
      </c>
      <c r="C157" s="33">
        <v>1.92196880951531</v>
      </c>
      <c r="D157" s="33">
        <v>5.6005759426010098</v>
      </c>
      <c r="E157" s="33">
        <v>-1.6908206556113301</v>
      </c>
      <c r="F157" s="33">
        <v>12.8712871287129</v>
      </c>
      <c r="G157" s="33">
        <v>1.4285714285714299</v>
      </c>
      <c r="H157" s="33">
        <v>-1.4218009478672999</v>
      </c>
      <c r="I157" s="33">
        <v>-4.7619047619047601</v>
      </c>
      <c r="J157" s="33">
        <v>5.7416267942583703</v>
      </c>
      <c r="K157" s="33">
        <v>-5.68720379146919</v>
      </c>
      <c r="L157" s="33">
        <v>13.8095238095238</v>
      </c>
      <c r="M157" s="33">
        <v>-8.6734693877551106</v>
      </c>
      <c r="N157" s="33"/>
      <c r="O157" s="33"/>
      <c r="P157" s="33">
        <v>4.6797304504589503</v>
      </c>
      <c r="Q157" s="33">
        <v>2.1909396508936498</v>
      </c>
      <c r="R157" s="33">
        <v>7.1991560532191601</v>
      </c>
      <c r="S157" s="33">
        <v>10.527586644147</v>
      </c>
      <c r="T157" s="33">
        <v>10.299574920345</v>
      </c>
      <c r="U157" s="33">
        <v>-5.8155858404797502</v>
      </c>
      <c r="V157" s="33">
        <v>4.144446252102</v>
      </c>
      <c r="W157" s="33">
        <v>8.5327856602209895</v>
      </c>
      <c r="X157" s="33">
        <v>-5.4368870702558096</v>
      </c>
      <c r="Y157" s="33">
        <v>12.75904261158</v>
      </c>
    </row>
    <row r="158" spans="1:25" ht="12.75" customHeight="1" x14ac:dyDescent="0.25">
      <c r="A158" s="32">
        <v>41913</v>
      </c>
      <c r="B158" s="32">
        <v>41944</v>
      </c>
      <c r="C158" s="33">
        <v>-1.1827736625676</v>
      </c>
      <c r="D158" s="33">
        <v>1.56024629723603</v>
      </c>
      <c r="E158" s="33">
        <v>-3.8884640465342399</v>
      </c>
      <c r="F158" s="33">
        <v>4.6153846153846096</v>
      </c>
      <c r="G158" s="33">
        <v>-1.93236714975845</v>
      </c>
      <c r="H158" s="33">
        <v>-1.4492753623188399</v>
      </c>
      <c r="I158" s="33">
        <v>-5.8252427184466002</v>
      </c>
      <c r="J158" s="33">
        <v>4.3478260869565197</v>
      </c>
      <c r="K158" s="33">
        <v>-4.3478260869565197</v>
      </c>
      <c r="L158" s="33">
        <v>13.6585365853659</v>
      </c>
      <c r="M158" s="33">
        <v>-11.734693877551001</v>
      </c>
      <c r="N158" s="33"/>
      <c r="O158" s="33"/>
      <c r="P158" s="33">
        <v>4.4646881852188498</v>
      </c>
      <c r="Q158" s="33">
        <v>-2.6668473209781499E-2</v>
      </c>
      <c r="R158" s="33">
        <v>9.0569197177079293</v>
      </c>
      <c r="S158" s="33">
        <v>3.9708837223539999</v>
      </c>
      <c r="T158" s="33">
        <v>12.086039690610001</v>
      </c>
      <c r="U158" s="33">
        <v>-3.9458740770217502</v>
      </c>
      <c r="V158" s="33">
        <v>6.0710631666869999</v>
      </c>
      <c r="W158" s="33">
        <v>6.808309584162</v>
      </c>
      <c r="X158" s="33">
        <v>-3.6934493133628101</v>
      </c>
      <c r="Y158" s="33">
        <v>13.917937274446</v>
      </c>
    </row>
    <row r="159" spans="1:25" ht="12.75" customHeight="1" x14ac:dyDescent="0.25">
      <c r="A159" s="32">
        <v>41944</v>
      </c>
      <c r="B159" s="32">
        <v>41974</v>
      </c>
      <c r="C159" s="33">
        <v>-10.408763297397501</v>
      </c>
      <c r="D159" s="33">
        <v>-10.5800835917215</v>
      </c>
      <c r="E159" s="33">
        <v>-10.2372880529299</v>
      </c>
      <c r="F159" s="33">
        <v>-11.6751269035533</v>
      </c>
      <c r="G159" s="33">
        <v>-8.6124401913875595</v>
      </c>
      <c r="H159" s="33">
        <v>-9.4786729857819996</v>
      </c>
      <c r="I159" s="33">
        <v>-11.848341232227501</v>
      </c>
      <c r="J159" s="33">
        <v>8.1339712918660307</v>
      </c>
      <c r="K159" s="33">
        <v>-2.8708133971291798</v>
      </c>
      <c r="L159" s="33">
        <v>15.789473684210501</v>
      </c>
      <c r="M159" s="33">
        <v>-16.410256410256402</v>
      </c>
      <c r="N159" s="33"/>
      <c r="O159" s="33"/>
      <c r="P159" s="33">
        <v>1.29904862858976</v>
      </c>
      <c r="Q159" s="33">
        <v>-2.2749698957447602</v>
      </c>
      <c r="R159" s="33">
        <v>4.9376700431377598</v>
      </c>
      <c r="S159" s="33">
        <v>-0.12290331273659701</v>
      </c>
      <c r="T159" s="33">
        <v>7.3283767318190103</v>
      </c>
      <c r="U159" s="33">
        <v>-4.40386528678314</v>
      </c>
      <c r="V159" s="33">
        <v>2.5745306299130002</v>
      </c>
      <c r="W159" s="33">
        <v>7.2073953041219996</v>
      </c>
      <c r="X159" s="33">
        <v>1.094642888536</v>
      </c>
      <c r="Y159" s="33">
        <v>17.115223451738</v>
      </c>
    </row>
    <row r="160" spans="1:25" ht="12.75" customHeight="1" x14ac:dyDescent="0.25">
      <c r="A160" s="32">
        <v>41974</v>
      </c>
      <c r="B160" s="32">
        <v>42005</v>
      </c>
      <c r="C160" s="33">
        <v>-7.5012312371728997</v>
      </c>
      <c r="D160" s="33">
        <v>-8.8956533140570002</v>
      </c>
      <c r="E160" s="33">
        <v>-6.0966345464601703</v>
      </c>
      <c r="F160" s="33">
        <v>-6.5989847715736101</v>
      </c>
      <c r="G160" s="33">
        <v>-5.8823529411764799</v>
      </c>
      <c r="H160" s="33">
        <v>-11.1650485436893</v>
      </c>
      <c r="I160" s="33">
        <v>-6.3106796116504897</v>
      </c>
      <c r="J160" s="33">
        <v>19.512195121951201</v>
      </c>
      <c r="K160" s="33">
        <v>-2.4390243902439002</v>
      </c>
      <c r="L160" s="33">
        <v>23.039215686274499</v>
      </c>
      <c r="M160" s="33">
        <v>-31.958762886597899</v>
      </c>
      <c r="N160" s="33"/>
      <c r="O160" s="33"/>
      <c r="P160" s="33">
        <v>2.07920170165607E-2</v>
      </c>
      <c r="Q160" s="33">
        <v>-2.9110665982596799</v>
      </c>
      <c r="R160" s="33">
        <v>2.9962644201986302</v>
      </c>
      <c r="S160" s="33">
        <v>-0.76170934319570405</v>
      </c>
      <c r="T160" s="33">
        <v>4.8641640705839997</v>
      </c>
      <c r="U160" s="33">
        <v>-5.0372368615327003</v>
      </c>
      <c r="V160" s="33">
        <v>1.1453958065480001</v>
      </c>
      <c r="W160" s="33">
        <v>15.016840469096</v>
      </c>
      <c r="X160" s="33">
        <v>0.82281980057399595</v>
      </c>
      <c r="Y160" s="33">
        <v>21.024584959500999</v>
      </c>
    </row>
    <row r="161" spans="1:25" ht="12.75" customHeight="1" x14ac:dyDescent="0.25">
      <c r="A161" s="32">
        <v>42005</v>
      </c>
      <c r="B161" s="32">
        <v>42036</v>
      </c>
      <c r="C161" s="33">
        <v>-8.3810951714814301</v>
      </c>
      <c r="D161" s="33">
        <v>-23.752585959867499</v>
      </c>
      <c r="E161" s="33">
        <v>8.3310265154870002</v>
      </c>
      <c r="F161" s="33">
        <v>-26.486486486486498</v>
      </c>
      <c r="G161" s="33">
        <v>9.3137254901960809</v>
      </c>
      <c r="H161" s="33">
        <v>-20.975609756097601</v>
      </c>
      <c r="I161" s="33">
        <v>7.3529411764705896</v>
      </c>
      <c r="J161" s="33">
        <v>20.098039215686299</v>
      </c>
      <c r="K161" s="33">
        <v>8.7804878048780495</v>
      </c>
      <c r="L161" s="33">
        <v>21.078431372549002</v>
      </c>
      <c r="M161" s="33">
        <v>-30.526315789473699</v>
      </c>
      <c r="N161" s="33"/>
      <c r="O161" s="33"/>
      <c r="P161" s="33">
        <v>-1.50084535771813</v>
      </c>
      <c r="Q161" s="33">
        <v>-7.9465038548173901</v>
      </c>
      <c r="R161" s="33">
        <v>5.1611409558236101</v>
      </c>
      <c r="S161" s="33">
        <v>-6.2811544984146996</v>
      </c>
      <c r="T161" s="33">
        <v>6.3373709625660002</v>
      </c>
      <c r="U161" s="33">
        <v>-9.5975366460366995</v>
      </c>
      <c r="V161" s="33">
        <v>3.9916160700310002</v>
      </c>
      <c r="W161" s="33">
        <v>18.321782897485001</v>
      </c>
      <c r="X161" s="33">
        <v>2.06154721413</v>
      </c>
      <c r="Y161" s="33">
        <v>23.117315277482</v>
      </c>
    </row>
    <row r="162" spans="1:25" ht="12.75" customHeight="1" x14ac:dyDescent="0.25">
      <c r="A162" s="32">
        <v>42036</v>
      </c>
      <c r="B162" s="32">
        <v>42064</v>
      </c>
      <c r="C162" s="33">
        <v>2.1118389035054599</v>
      </c>
      <c r="D162" s="33">
        <v>-10.5235025093004</v>
      </c>
      <c r="E162" s="33">
        <v>15.5897748055091</v>
      </c>
      <c r="F162" s="33">
        <v>-7.1794871794871797</v>
      </c>
      <c r="G162" s="33">
        <v>15.9420289855072</v>
      </c>
      <c r="H162" s="33">
        <v>-13.8095238095238</v>
      </c>
      <c r="I162" s="33">
        <v>15.2380952380952</v>
      </c>
      <c r="J162" s="33">
        <v>16.6666666666667</v>
      </c>
      <c r="K162" s="33">
        <v>9.5238095238095202</v>
      </c>
      <c r="L162" s="33">
        <v>23.557692307692299</v>
      </c>
      <c r="M162" s="33">
        <v>-24.2268041237113</v>
      </c>
      <c r="N162" s="33"/>
      <c r="O162" s="33"/>
      <c r="P162" s="33">
        <v>-0.42023552415142301</v>
      </c>
      <c r="Q162" s="33">
        <v>-6.8773583724328704</v>
      </c>
      <c r="R162" s="33">
        <v>6.2527834776126703</v>
      </c>
      <c r="S162" s="33">
        <v>-2.6135395813301501</v>
      </c>
      <c r="T162" s="33">
        <v>5.8885733178889996</v>
      </c>
      <c r="U162" s="33">
        <v>-11.0490728183601</v>
      </c>
      <c r="V162" s="33">
        <v>6.6176379132100003</v>
      </c>
      <c r="W162" s="33">
        <v>16.110036315605999</v>
      </c>
      <c r="X162" s="33">
        <v>7.5045493944789996</v>
      </c>
      <c r="Y162" s="33">
        <v>24.828999530198001</v>
      </c>
    </row>
    <row r="163" spans="1:25" ht="12.75" customHeight="1" x14ac:dyDescent="0.25">
      <c r="A163" s="32">
        <v>42064</v>
      </c>
      <c r="B163" s="32">
        <v>42095</v>
      </c>
      <c r="C163" s="33">
        <v>9.9662965908989296</v>
      </c>
      <c r="D163" s="33">
        <v>0.81932819393054501</v>
      </c>
      <c r="E163" s="33">
        <v>19.529893365263099</v>
      </c>
      <c r="F163" s="33">
        <v>11.0552763819096</v>
      </c>
      <c r="G163" s="33">
        <v>20.2830188679245</v>
      </c>
      <c r="H163" s="33">
        <v>-8.92018779342723</v>
      </c>
      <c r="I163" s="33">
        <v>18.779342723004699</v>
      </c>
      <c r="J163" s="33">
        <v>14.553990610328601</v>
      </c>
      <c r="K163" s="33">
        <v>4.6948356807511704</v>
      </c>
      <c r="L163" s="33">
        <v>27.488151658767801</v>
      </c>
      <c r="M163" s="33">
        <v>-19.1709844559585</v>
      </c>
      <c r="N163" s="33"/>
      <c r="O163" s="33"/>
      <c r="P163" s="33">
        <v>2.5229096574688001</v>
      </c>
      <c r="Q163" s="33">
        <v>-6.4895902889353501</v>
      </c>
      <c r="R163" s="33">
        <v>11.955155267195201</v>
      </c>
      <c r="S163" s="33">
        <v>-1.9644949319957401</v>
      </c>
      <c r="T163" s="33">
        <v>12.402376348881001</v>
      </c>
      <c r="U163" s="33">
        <v>-10.911287581056399</v>
      </c>
      <c r="V163" s="33">
        <v>11.508875826084999</v>
      </c>
      <c r="W163" s="33">
        <v>13.384034405646</v>
      </c>
      <c r="X163" s="33">
        <v>4.135673596687</v>
      </c>
      <c r="Y163" s="33">
        <v>24.493652700348999</v>
      </c>
    </row>
    <row r="164" spans="1:25" ht="12.75" customHeight="1" x14ac:dyDescent="0.25">
      <c r="A164" s="32">
        <v>42095</v>
      </c>
      <c r="B164" s="32">
        <v>42125</v>
      </c>
      <c r="C164" s="33">
        <v>11.472593231528499</v>
      </c>
      <c r="D164" s="33">
        <v>1.0088182942882</v>
      </c>
      <c r="E164" s="33">
        <v>22.4810735546634</v>
      </c>
      <c r="F164" s="33">
        <v>4.4334975369458096</v>
      </c>
      <c r="G164" s="33">
        <v>22.065727699530498</v>
      </c>
      <c r="H164" s="33">
        <v>-2.3584905660377302</v>
      </c>
      <c r="I164" s="33">
        <v>22.8971962616822</v>
      </c>
      <c r="J164" s="33">
        <v>8.8785046728971899</v>
      </c>
      <c r="K164" s="33">
        <v>3.2863849765258202</v>
      </c>
      <c r="L164" s="33">
        <v>21.327014218009499</v>
      </c>
      <c r="M164" s="33">
        <v>-14.507772020725399</v>
      </c>
      <c r="N164" s="33"/>
      <c r="O164" s="33"/>
      <c r="P164" s="33">
        <v>7.6335512700844399</v>
      </c>
      <c r="Q164" s="33">
        <v>-1.9255511468543301E-2</v>
      </c>
      <c r="R164" s="33">
        <v>15.579213505224001</v>
      </c>
      <c r="S164" s="33">
        <v>3.8046840251540002</v>
      </c>
      <c r="T164" s="33">
        <v>14.670625545973</v>
      </c>
      <c r="U164" s="33">
        <v>-3.7714473664826502</v>
      </c>
      <c r="V164" s="33">
        <v>16.491647039888999</v>
      </c>
      <c r="W164" s="33">
        <v>9.2410793469459893</v>
      </c>
      <c r="X164" s="33">
        <v>3.09123181197501</v>
      </c>
      <c r="Y164" s="33">
        <v>22.974433362182001</v>
      </c>
    </row>
    <row r="165" spans="1:25" ht="12.75" customHeight="1" x14ac:dyDescent="0.25">
      <c r="A165" s="32">
        <v>42125</v>
      </c>
      <c r="B165" s="32">
        <v>42156</v>
      </c>
      <c r="C165" s="33">
        <v>11.509810626043899</v>
      </c>
      <c r="D165" s="33">
        <v>1.7035298455241701</v>
      </c>
      <c r="E165" s="33">
        <v>21.792846289435701</v>
      </c>
      <c r="F165" s="33">
        <v>4.8780487804878003</v>
      </c>
      <c r="G165" s="33">
        <v>19.905213270142202</v>
      </c>
      <c r="H165" s="33">
        <v>-1.4218009478672999</v>
      </c>
      <c r="I165" s="33">
        <v>23.696682464455002</v>
      </c>
      <c r="J165" s="33">
        <v>12.264150943396199</v>
      </c>
      <c r="K165" s="33">
        <v>1.4150943396226401</v>
      </c>
      <c r="L165" s="33">
        <v>20.5741626794258</v>
      </c>
      <c r="M165" s="33">
        <v>-12.690355329949201</v>
      </c>
      <c r="N165" s="33"/>
      <c r="O165" s="33"/>
      <c r="P165" s="33">
        <v>3.83871036626658</v>
      </c>
      <c r="Q165" s="33">
        <v>-4.7834667537884998</v>
      </c>
      <c r="R165" s="33">
        <v>12.841705325125499</v>
      </c>
      <c r="S165" s="33">
        <v>-3.77533632675935</v>
      </c>
      <c r="T165" s="33">
        <v>10.306136585587</v>
      </c>
      <c r="U165" s="33">
        <v>-5.7864177760534004</v>
      </c>
      <c r="V165" s="33">
        <v>15.407844303541999</v>
      </c>
      <c r="W165" s="33">
        <v>12.084587052212999</v>
      </c>
      <c r="X165" s="33">
        <v>2.6788343801100001</v>
      </c>
      <c r="Y165" s="33">
        <v>22.22119628642</v>
      </c>
    </row>
    <row r="166" spans="1:25" ht="12.75" customHeight="1" x14ac:dyDescent="0.25">
      <c r="A166" s="32">
        <v>42156</v>
      </c>
      <c r="B166" s="32">
        <v>42186</v>
      </c>
      <c r="C166" s="33">
        <v>6.4048755507645003</v>
      </c>
      <c r="D166" s="33">
        <v>-5.9397354703785403</v>
      </c>
      <c r="E166" s="33">
        <v>19.534755115329901</v>
      </c>
      <c r="F166" s="33">
        <v>-4.8309178743961398</v>
      </c>
      <c r="G166" s="33">
        <v>21.327014218009499</v>
      </c>
      <c r="H166" s="33">
        <v>-7.0422535211267503</v>
      </c>
      <c r="I166" s="33">
        <v>17.757009345794401</v>
      </c>
      <c r="J166" s="33">
        <v>11.792452830188701</v>
      </c>
      <c r="K166" s="33">
        <v>1.40845070422536</v>
      </c>
      <c r="L166" s="33">
        <v>19.7183098591549</v>
      </c>
      <c r="M166" s="33">
        <v>-13.1313131313131</v>
      </c>
      <c r="N166" s="33"/>
      <c r="O166" s="33"/>
      <c r="P166" s="33">
        <v>1.15448907917306</v>
      </c>
      <c r="Q166" s="33">
        <v>-8.1395181844474394</v>
      </c>
      <c r="R166" s="33">
        <v>10.8987118858738</v>
      </c>
      <c r="S166" s="33">
        <v>-6.1675486310791996</v>
      </c>
      <c r="T166" s="33">
        <v>12.097960973103</v>
      </c>
      <c r="U166" s="33">
        <v>-10.091425751848099</v>
      </c>
      <c r="V166" s="33">
        <v>9.7062436199529998</v>
      </c>
      <c r="W166" s="33">
        <v>11.561741926122</v>
      </c>
      <c r="X166" s="33">
        <v>2.7196036816259999</v>
      </c>
      <c r="Y166" s="33">
        <v>20.457263125985001</v>
      </c>
    </row>
    <row r="167" spans="1:25" ht="12.75" customHeight="1" x14ac:dyDescent="0.25">
      <c r="A167" s="32">
        <v>42186</v>
      </c>
      <c r="B167" s="32">
        <v>42217</v>
      </c>
      <c r="C167" s="33">
        <v>3.5042473150350002</v>
      </c>
      <c r="D167" s="33">
        <v>-2.2077778631013998</v>
      </c>
      <c r="E167" s="33">
        <v>9.3812295945334405</v>
      </c>
      <c r="F167" s="33">
        <v>4.4554455445544496</v>
      </c>
      <c r="G167" s="33">
        <v>12.621359223301001</v>
      </c>
      <c r="H167" s="33">
        <v>-8.6538461538461604</v>
      </c>
      <c r="I167" s="33">
        <v>6.1904761904761898</v>
      </c>
      <c r="J167" s="33">
        <v>4.28571428571429</v>
      </c>
      <c r="K167" s="33">
        <v>-0.47619047619048199</v>
      </c>
      <c r="L167" s="33">
        <v>18.6602870813397</v>
      </c>
      <c r="M167" s="33">
        <v>-7.1794871794871797</v>
      </c>
      <c r="N167" s="33"/>
      <c r="O167" s="33"/>
      <c r="P167" s="33">
        <v>-1.6666733801141</v>
      </c>
      <c r="Q167" s="33">
        <v>-8.4463255527658703</v>
      </c>
      <c r="R167" s="33">
        <v>5.3529307731758697</v>
      </c>
      <c r="S167" s="33">
        <v>-3.5737811838048499</v>
      </c>
      <c r="T167" s="33">
        <v>8.2463333225220108</v>
      </c>
      <c r="U167" s="33">
        <v>-13.198001695628699</v>
      </c>
      <c r="V167" s="33">
        <v>2.4997295478049999</v>
      </c>
      <c r="W167" s="33">
        <v>5.9952756634210003</v>
      </c>
      <c r="X167" s="33">
        <v>-1.2329262717103</v>
      </c>
      <c r="Y167" s="33">
        <v>17.408791916651001</v>
      </c>
    </row>
    <row r="168" spans="1:25" ht="12.75" customHeight="1" x14ac:dyDescent="0.25">
      <c r="A168" s="32">
        <v>42217</v>
      </c>
      <c r="B168" s="32">
        <v>42248</v>
      </c>
      <c r="C168" s="33">
        <v>-0.86162146065970502</v>
      </c>
      <c r="D168" s="33">
        <v>-6.1378730338371099</v>
      </c>
      <c r="E168" s="33">
        <v>4.55823129496176</v>
      </c>
      <c r="F168" s="33">
        <v>-2.5</v>
      </c>
      <c r="G168" s="33">
        <v>7.7294685990338099</v>
      </c>
      <c r="H168" s="33">
        <v>-9.7087378640776798</v>
      </c>
      <c r="I168" s="33">
        <v>1.4354066985645899</v>
      </c>
      <c r="J168" s="33">
        <v>4.7846889952152996</v>
      </c>
      <c r="K168" s="33">
        <v>-0.47846889952152999</v>
      </c>
      <c r="L168" s="33">
        <v>19.8067632850242</v>
      </c>
      <c r="M168" s="33">
        <v>-12.8205128205128</v>
      </c>
      <c r="N168" s="33"/>
      <c r="O168" s="33"/>
      <c r="P168" s="33">
        <v>-1.66973710151944</v>
      </c>
      <c r="Q168" s="33">
        <v>-10.017100246205899</v>
      </c>
      <c r="R168" s="33">
        <v>7.0443878494115202</v>
      </c>
      <c r="S168" s="33">
        <v>-7.22199478393925</v>
      </c>
      <c r="T168" s="33">
        <v>9.6785858644200005</v>
      </c>
      <c r="U168" s="33">
        <v>-12.771679225503499</v>
      </c>
      <c r="V168" s="33">
        <v>4.4432833386999997</v>
      </c>
      <c r="W168" s="33">
        <v>6.53415462868099</v>
      </c>
      <c r="X168" s="33">
        <v>-1.1254310906514</v>
      </c>
      <c r="Y168" s="33">
        <v>18.511144584490001</v>
      </c>
    </row>
    <row r="169" spans="1:25" ht="12.75" customHeight="1" x14ac:dyDescent="0.25">
      <c r="A169" s="32">
        <v>42248</v>
      </c>
      <c r="B169" s="32">
        <v>42278</v>
      </c>
      <c r="C169" s="33">
        <v>-3.9016547445580199</v>
      </c>
      <c r="D169" s="33">
        <v>-8.1833167966651406</v>
      </c>
      <c r="E169" s="33">
        <v>0.47558100646983797</v>
      </c>
      <c r="F169" s="33">
        <v>-3.9603960396039599</v>
      </c>
      <c r="G169" s="33">
        <v>1.92307692307692</v>
      </c>
      <c r="H169" s="33">
        <v>-12.3152709359606</v>
      </c>
      <c r="I169" s="33">
        <v>-0.961538461538467</v>
      </c>
      <c r="J169" s="33">
        <v>5.2884615384615303</v>
      </c>
      <c r="K169" s="33">
        <v>3.3816425120772902</v>
      </c>
      <c r="L169" s="33">
        <v>20.873786407767</v>
      </c>
      <c r="M169" s="33">
        <v>-14.210526315789499</v>
      </c>
      <c r="N169" s="33"/>
      <c r="O169" s="33"/>
      <c r="P169" s="33">
        <v>-0.73367859897800303</v>
      </c>
      <c r="Q169" s="33">
        <v>-10.3338336436854</v>
      </c>
      <c r="R169" s="33">
        <v>9.3523985195129207</v>
      </c>
      <c r="S169" s="33">
        <v>-3.8004515960751002</v>
      </c>
      <c r="T169" s="33">
        <v>10.770707394388999</v>
      </c>
      <c r="U169" s="33">
        <v>-16.649656164134299</v>
      </c>
      <c r="V169" s="33">
        <v>7.9436336656700099</v>
      </c>
      <c r="W169" s="33">
        <v>7.8387202806640097</v>
      </c>
      <c r="X169" s="33">
        <v>3.6549014457359998</v>
      </c>
      <c r="Y169" s="33">
        <v>19.668205098274001</v>
      </c>
    </row>
    <row r="170" spans="1:25" ht="12.75" customHeight="1" x14ac:dyDescent="0.25">
      <c r="A170" s="32">
        <v>42278</v>
      </c>
      <c r="B170" s="32">
        <v>42309</v>
      </c>
      <c r="C170" s="33">
        <v>-1.9341131246648</v>
      </c>
      <c r="D170" s="33">
        <v>-2.6542005676623699</v>
      </c>
      <c r="E170" s="33">
        <v>-1.2113981824904001</v>
      </c>
      <c r="F170" s="33">
        <v>7.8431372549019596</v>
      </c>
      <c r="G170" s="33">
        <v>-2.4154589371980699</v>
      </c>
      <c r="H170" s="33">
        <v>-12.621359223301001</v>
      </c>
      <c r="I170" s="33">
        <v>0</v>
      </c>
      <c r="J170" s="33">
        <v>5.3140096618357502</v>
      </c>
      <c r="K170" s="33">
        <v>5.3140096618357502</v>
      </c>
      <c r="L170" s="33">
        <v>14.975845410628001</v>
      </c>
      <c r="M170" s="33">
        <v>-13.368983957219299</v>
      </c>
      <c r="N170" s="33"/>
      <c r="O170" s="33"/>
      <c r="P170" s="33">
        <v>2.9552653749700299</v>
      </c>
      <c r="Q170" s="33">
        <v>-5.4639713944379498</v>
      </c>
      <c r="R170" s="33">
        <v>11.738874483463199</v>
      </c>
      <c r="S170" s="33">
        <v>4.7044795471935004</v>
      </c>
      <c r="T170" s="33">
        <v>11.582511004422001</v>
      </c>
      <c r="U170" s="33">
        <v>-15.1273166599206</v>
      </c>
      <c r="V170" s="33">
        <v>11.895353518074</v>
      </c>
      <c r="W170" s="33">
        <v>7.5870184862109902</v>
      </c>
      <c r="X170" s="33">
        <v>6.0337996083699998</v>
      </c>
      <c r="Y170" s="33">
        <v>15.151166090016</v>
      </c>
    </row>
    <row r="171" spans="1:25" ht="12.75" customHeight="1" x14ac:dyDescent="0.25">
      <c r="A171" s="32">
        <v>42309</v>
      </c>
      <c r="B171" s="32">
        <v>42339</v>
      </c>
      <c r="C171" s="33">
        <v>-9.0482877693768593</v>
      </c>
      <c r="D171" s="33">
        <v>-9.1083722983900692</v>
      </c>
      <c r="E171" s="33">
        <v>-8.9881843283208394</v>
      </c>
      <c r="F171" s="33">
        <v>-7.2463768115942004</v>
      </c>
      <c r="G171" s="33">
        <v>-9.9526066350710902</v>
      </c>
      <c r="H171" s="33">
        <v>-10.952380952380899</v>
      </c>
      <c r="I171" s="33">
        <v>-8.0188679245283101</v>
      </c>
      <c r="J171" s="33">
        <v>6.60377358490567</v>
      </c>
      <c r="K171" s="33">
        <v>-2.8301886792452802</v>
      </c>
      <c r="L171" s="33">
        <v>12.8571428571429</v>
      </c>
      <c r="M171" s="33">
        <v>-15.979381443298999</v>
      </c>
      <c r="N171" s="33"/>
      <c r="O171" s="33"/>
      <c r="P171" s="33">
        <v>2.3057204368441302</v>
      </c>
      <c r="Q171" s="33">
        <v>-1.5030596140172701</v>
      </c>
      <c r="R171" s="33">
        <v>6.1875837576422201</v>
      </c>
      <c r="S171" s="33">
        <v>3.1087385482385002</v>
      </c>
      <c r="T171" s="33">
        <v>5.9722928659500001</v>
      </c>
      <c r="U171" s="33">
        <v>-6.0101420341468996</v>
      </c>
      <c r="V171" s="33">
        <v>6.4030996804170002</v>
      </c>
      <c r="W171" s="33">
        <v>5.5160182468360004</v>
      </c>
      <c r="X171" s="33">
        <v>1.1368479685290001</v>
      </c>
      <c r="Y171" s="33">
        <v>14.162098825657001</v>
      </c>
    </row>
    <row r="172" spans="1:25" ht="12.75" customHeight="1" x14ac:dyDescent="0.25">
      <c r="A172" s="32">
        <v>42339</v>
      </c>
      <c r="B172" s="32">
        <v>42370</v>
      </c>
      <c r="C172" s="33">
        <v>-12.883790945980101</v>
      </c>
      <c r="D172" s="33">
        <v>-14.24491798325</v>
      </c>
      <c r="E172" s="33">
        <v>-11.5126902014421</v>
      </c>
      <c r="F172" s="33">
        <v>-6.4356435643564396</v>
      </c>
      <c r="G172" s="33">
        <v>-11.004784688995199</v>
      </c>
      <c r="H172" s="33">
        <v>-21.739130434782599</v>
      </c>
      <c r="I172" s="33">
        <v>-12.0192307692308</v>
      </c>
      <c r="J172" s="33">
        <v>5.7692307692307701</v>
      </c>
      <c r="K172" s="33">
        <v>-2.3923444976076498</v>
      </c>
      <c r="L172" s="33">
        <v>20.673076923076898</v>
      </c>
      <c r="M172" s="33">
        <v>-10.9375</v>
      </c>
      <c r="N172" s="33"/>
      <c r="O172" s="33"/>
      <c r="P172" s="33">
        <v>-5.7589201202392202</v>
      </c>
      <c r="Q172" s="33">
        <v>-9.0345773314423408</v>
      </c>
      <c r="R172" s="33">
        <v>-2.4270750923342099</v>
      </c>
      <c r="S172" s="33">
        <v>-2.18541854381585</v>
      </c>
      <c r="T172" s="33">
        <v>-0.267353197923896</v>
      </c>
      <c r="U172" s="33">
        <v>-15.6465899200739</v>
      </c>
      <c r="V172" s="33">
        <v>-4.5634437756602004</v>
      </c>
      <c r="W172" s="33">
        <v>1.9277956193900001</v>
      </c>
      <c r="X172" s="33">
        <v>0.87141479486899698</v>
      </c>
      <c r="Y172" s="33">
        <v>18.578834207637001</v>
      </c>
    </row>
    <row r="173" spans="1:25" ht="12.75" customHeight="1" x14ac:dyDescent="0.25">
      <c r="A173" s="32">
        <v>42370</v>
      </c>
      <c r="B173" s="32">
        <v>42401</v>
      </c>
      <c r="C173" s="33">
        <v>-9.5442849141755293</v>
      </c>
      <c r="D173" s="33">
        <v>-30.275414648144199</v>
      </c>
      <c r="E173" s="33">
        <v>13.719063349923401</v>
      </c>
      <c r="F173" s="33">
        <v>-37.7659574468085</v>
      </c>
      <c r="G173" s="33">
        <v>16.748768472906399</v>
      </c>
      <c r="H173" s="33">
        <v>-22.439024390243901</v>
      </c>
      <c r="I173" s="33">
        <v>10.7317073170732</v>
      </c>
      <c r="J173" s="33">
        <v>8.7804878048780495</v>
      </c>
      <c r="K173" s="33">
        <v>1.47783251231527</v>
      </c>
      <c r="L173" s="33">
        <v>12.8712871287129</v>
      </c>
      <c r="M173" s="33">
        <v>-12.565445026178001</v>
      </c>
      <c r="N173" s="33"/>
      <c r="O173" s="33"/>
      <c r="P173" s="33">
        <v>-3.85896223213595</v>
      </c>
      <c r="Q173" s="33">
        <v>-17.287857168027799</v>
      </c>
      <c r="R173" s="33">
        <v>10.5569235868143</v>
      </c>
      <c r="S173" s="33">
        <v>-21.418392549485802</v>
      </c>
      <c r="T173" s="33">
        <v>13.791530338016001</v>
      </c>
      <c r="U173" s="33">
        <v>-13.061783826188201</v>
      </c>
      <c r="V173" s="33">
        <v>7.371255541549</v>
      </c>
      <c r="W173" s="33">
        <v>7.2961289565080003</v>
      </c>
      <c r="X173" s="33">
        <v>-4.7897204811415</v>
      </c>
      <c r="Y173" s="33">
        <v>14.769883972815</v>
      </c>
    </row>
    <row r="174" spans="1:25" ht="12.75" customHeight="1" x14ac:dyDescent="0.25">
      <c r="A174" s="32">
        <v>42401</v>
      </c>
      <c r="B174" s="32">
        <v>42430</v>
      </c>
      <c r="C174" s="33">
        <v>7.5093722318637202</v>
      </c>
      <c r="D174" s="33">
        <v>-5.0466942069787404</v>
      </c>
      <c r="E174" s="33">
        <v>20.874118491627002</v>
      </c>
      <c r="F174" s="33">
        <v>-1.0582010582010599</v>
      </c>
      <c r="G174" s="33">
        <v>23.645320197044299</v>
      </c>
      <c r="H174" s="33">
        <v>-8.9552238805970195</v>
      </c>
      <c r="I174" s="33">
        <v>18.137254901960802</v>
      </c>
      <c r="J174" s="33">
        <v>17.647058823529399</v>
      </c>
      <c r="K174" s="33">
        <v>7.8817733990147802</v>
      </c>
      <c r="L174" s="33">
        <v>12.935323383084601</v>
      </c>
      <c r="M174" s="33">
        <v>-9.0425531914893593</v>
      </c>
      <c r="N174" s="33"/>
      <c r="O174" s="33"/>
      <c r="P174" s="33">
        <v>5.6320633114510503</v>
      </c>
      <c r="Q174" s="33">
        <v>-0.116127539293103</v>
      </c>
      <c r="R174" s="33">
        <v>11.545558634486101</v>
      </c>
      <c r="S174" s="33">
        <v>6.1807942698810097</v>
      </c>
      <c r="T174" s="33">
        <v>13.593463948089999</v>
      </c>
      <c r="U174" s="33">
        <v>-6.2207364591349998</v>
      </c>
      <c r="V174" s="33">
        <v>9.5172883607189895</v>
      </c>
      <c r="W174" s="33">
        <v>17.418618569391999</v>
      </c>
      <c r="X174" s="33">
        <v>5.8926975886480104</v>
      </c>
      <c r="Y174" s="33">
        <v>14.141790955639999</v>
      </c>
    </row>
    <row r="175" spans="1:25" ht="12.75" customHeight="1" x14ac:dyDescent="0.25">
      <c r="A175" s="32">
        <v>42430</v>
      </c>
      <c r="B175" s="32">
        <v>42461</v>
      </c>
      <c r="C175" s="33">
        <v>7.01531187615186</v>
      </c>
      <c r="D175" s="33">
        <v>-1.06181628691041</v>
      </c>
      <c r="E175" s="33">
        <v>15.420381101834</v>
      </c>
      <c r="F175" s="33">
        <v>9.2783505154639094</v>
      </c>
      <c r="G175" s="33">
        <v>18</v>
      </c>
      <c r="H175" s="33">
        <v>-10.891089108910901</v>
      </c>
      <c r="I175" s="33">
        <v>12.8712871287129</v>
      </c>
      <c r="J175" s="33">
        <v>14</v>
      </c>
      <c r="K175" s="33">
        <v>8.45771144278606</v>
      </c>
      <c r="L175" s="33">
        <v>12.0603015075377</v>
      </c>
      <c r="M175" s="33">
        <v>-6.3829787234042499</v>
      </c>
      <c r="N175" s="33"/>
      <c r="O175" s="33"/>
      <c r="P175" s="33">
        <v>0.26259069314505701</v>
      </c>
      <c r="Q175" s="33">
        <v>-7.0571117147528399</v>
      </c>
      <c r="R175" s="33">
        <v>7.8599817156187397</v>
      </c>
      <c r="S175" s="33">
        <v>-2.6086324152167002</v>
      </c>
      <c r="T175" s="33">
        <v>10.143375955014999</v>
      </c>
      <c r="U175" s="33">
        <v>-11.4053385649517</v>
      </c>
      <c r="V175" s="33">
        <v>5.601398580683</v>
      </c>
      <c r="W175" s="33">
        <v>12.989206120476</v>
      </c>
      <c r="X175" s="33">
        <v>7.8801366277430001</v>
      </c>
      <c r="Y175" s="33">
        <v>9.4957622845500005</v>
      </c>
    </row>
    <row r="176" spans="1:25" ht="12.75" customHeight="1" x14ac:dyDescent="0.25">
      <c r="A176" s="32">
        <v>42461</v>
      </c>
      <c r="B176" s="32">
        <v>42491</v>
      </c>
      <c r="C176" s="33">
        <v>5.5473673686631697</v>
      </c>
      <c r="D176" s="33">
        <v>-5.9788157198069296</v>
      </c>
      <c r="E176" s="33">
        <v>17.758284431321801</v>
      </c>
      <c r="F176" s="33">
        <v>-2.5380710659898398</v>
      </c>
      <c r="G176" s="33">
        <v>21.287128712871301</v>
      </c>
      <c r="H176" s="33">
        <v>-9.3596059113300498</v>
      </c>
      <c r="I176" s="33">
        <v>14.285714285714301</v>
      </c>
      <c r="J176" s="33">
        <v>12.3762376237624</v>
      </c>
      <c r="K176" s="33">
        <v>6.4676616915422898</v>
      </c>
      <c r="L176" s="33">
        <v>10.4477611940299</v>
      </c>
      <c r="M176" s="33">
        <v>-5.9139784946236498</v>
      </c>
      <c r="N176" s="33"/>
      <c r="O176" s="33"/>
      <c r="P176" s="33">
        <v>1.7988181981734499</v>
      </c>
      <c r="Q176" s="33">
        <v>-6.8873054814841899</v>
      </c>
      <c r="R176" s="33">
        <v>10.8756398832959</v>
      </c>
      <c r="S176" s="33">
        <v>-2.4139926155082101</v>
      </c>
      <c r="T176" s="33">
        <v>13.912961922717001</v>
      </c>
      <c r="U176" s="33">
        <v>-11.2593433216535</v>
      </c>
      <c r="V176" s="33">
        <v>7.8814443804260002</v>
      </c>
      <c r="W176" s="33">
        <v>12.951608415089</v>
      </c>
      <c r="X176" s="33">
        <v>6.2671866373810001</v>
      </c>
      <c r="Y176" s="33">
        <v>12.107825633589</v>
      </c>
    </row>
    <row r="177" spans="1:25" ht="12.75" customHeight="1" x14ac:dyDescent="0.25">
      <c r="A177" s="32">
        <v>42491</v>
      </c>
      <c r="B177" s="32">
        <v>42522</v>
      </c>
      <c r="C177" s="33">
        <v>11.792284438167</v>
      </c>
      <c r="D177" s="33">
        <v>2.5217840378946899</v>
      </c>
      <c r="E177" s="33">
        <v>21.487145003345699</v>
      </c>
      <c r="F177" s="33">
        <v>9.8445595854922292</v>
      </c>
      <c r="G177" s="33">
        <v>25.888324873096501</v>
      </c>
      <c r="H177" s="33">
        <v>-4.5454545454545503</v>
      </c>
      <c r="I177" s="33">
        <v>17.171717171717201</v>
      </c>
      <c r="J177" s="33">
        <v>14.572864321608</v>
      </c>
      <c r="K177" s="33">
        <v>12.6262626262626</v>
      </c>
      <c r="L177" s="33">
        <v>12.755102040816301</v>
      </c>
      <c r="M177" s="33">
        <v>-5.9782608695652204</v>
      </c>
      <c r="N177" s="33"/>
      <c r="O177" s="33"/>
      <c r="P177" s="33">
        <v>4.2830864937063202</v>
      </c>
      <c r="Q177" s="33">
        <v>-3.6761254928655398</v>
      </c>
      <c r="R177" s="33">
        <v>12.5649747498161</v>
      </c>
      <c r="S177" s="33">
        <v>1.1440167082329999</v>
      </c>
      <c r="T177" s="33">
        <v>16.311009080758001</v>
      </c>
      <c r="U177" s="33">
        <v>-8.3807595559689894</v>
      </c>
      <c r="V177" s="33">
        <v>8.8838135534789995</v>
      </c>
      <c r="W177" s="33">
        <v>14.363900008537</v>
      </c>
      <c r="X177" s="33">
        <v>14.031469169732</v>
      </c>
      <c r="Y177" s="33">
        <v>14.245280333350999</v>
      </c>
    </row>
    <row r="178" spans="1:25" ht="12.75" customHeight="1" x14ac:dyDescent="0.25">
      <c r="A178" s="32">
        <v>42522</v>
      </c>
      <c r="B178" s="32">
        <v>42552</v>
      </c>
      <c r="C178" s="33">
        <v>7.8708572932188998</v>
      </c>
      <c r="D178" s="33">
        <v>-1.0208320679597001</v>
      </c>
      <c r="E178" s="33">
        <v>17.159885433714798</v>
      </c>
      <c r="F178" s="33">
        <v>4.5454545454545503</v>
      </c>
      <c r="G178" s="33">
        <v>20</v>
      </c>
      <c r="H178" s="33">
        <v>-6.4356435643564396</v>
      </c>
      <c r="I178" s="33">
        <v>14.356435643564399</v>
      </c>
      <c r="J178" s="33">
        <v>9.4059405940594001</v>
      </c>
      <c r="K178" s="33">
        <v>7.9207920792079296</v>
      </c>
      <c r="L178" s="33">
        <v>14.070351758794001</v>
      </c>
      <c r="M178" s="33">
        <v>-2.1390374331550799</v>
      </c>
      <c r="N178" s="33"/>
      <c r="O178" s="33"/>
      <c r="P178" s="33">
        <v>3.01521836751746</v>
      </c>
      <c r="Q178" s="33">
        <v>-2.3695689473655901</v>
      </c>
      <c r="R178" s="33">
        <v>8.5467236461882106</v>
      </c>
      <c r="S178" s="33">
        <v>4.3151684240800003</v>
      </c>
      <c r="T178" s="33">
        <v>10.811178623055</v>
      </c>
      <c r="U178" s="33">
        <v>-8.8355965966214001</v>
      </c>
      <c r="V178" s="33">
        <v>6.3065925992750103</v>
      </c>
      <c r="W178" s="33">
        <v>9.1994896889400106</v>
      </c>
      <c r="X178" s="33">
        <v>9.3153936742970007</v>
      </c>
      <c r="Y178" s="33">
        <v>14.933997862662</v>
      </c>
    </row>
    <row r="179" spans="1:25" ht="12.75" customHeight="1" x14ac:dyDescent="0.25">
      <c r="A179" s="32">
        <v>42552</v>
      </c>
      <c r="B179" s="32">
        <v>42583</v>
      </c>
      <c r="C179" s="33">
        <v>9.2782927201204508</v>
      </c>
      <c r="D179" s="33">
        <v>2.7679313730324702</v>
      </c>
      <c r="E179" s="33">
        <v>15.9976851727814</v>
      </c>
      <c r="F179" s="33">
        <v>8.1632653061224403</v>
      </c>
      <c r="G179" s="33">
        <v>17</v>
      </c>
      <c r="H179" s="33">
        <v>-2.4875621890547301</v>
      </c>
      <c r="I179" s="33">
        <v>15</v>
      </c>
      <c r="J179" s="33">
        <v>7.5</v>
      </c>
      <c r="K179" s="33">
        <v>0.5</v>
      </c>
      <c r="L179" s="33">
        <v>13.1313131313131</v>
      </c>
      <c r="M179" s="33">
        <v>-3.2085561497326198</v>
      </c>
      <c r="N179" s="33"/>
      <c r="O179" s="33"/>
      <c r="P179" s="33">
        <v>5.2512457233643799</v>
      </c>
      <c r="Q179" s="33">
        <v>-1.2417753826189499</v>
      </c>
      <c r="R179" s="33">
        <v>11.956380432011899</v>
      </c>
      <c r="S179" s="33">
        <v>2.1559017473000099</v>
      </c>
      <c r="T179" s="33">
        <v>12.60606280929</v>
      </c>
      <c r="U179" s="33">
        <v>-4.5823470321666004</v>
      </c>
      <c r="V179" s="33">
        <v>11.308683356496999</v>
      </c>
      <c r="W179" s="33">
        <v>9.2030919672649993</v>
      </c>
      <c r="X179" s="33">
        <v>-0.26443918274880202</v>
      </c>
      <c r="Y179" s="33">
        <v>12.000266233171001</v>
      </c>
    </row>
    <row r="180" spans="1:25" ht="12.75" customHeight="1" x14ac:dyDescent="0.25">
      <c r="A180" s="32">
        <v>42583</v>
      </c>
      <c r="B180" s="32">
        <v>42614</v>
      </c>
      <c r="C180" s="33">
        <v>5.65812357946783</v>
      </c>
      <c r="D180" s="33">
        <v>5.1779034002195496</v>
      </c>
      <c r="E180" s="33">
        <v>6.13946771707975</v>
      </c>
      <c r="F180" s="33">
        <v>14.720812182741099</v>
      </c>
      <c r="G180" s="33">
        <v>5.4187192118226601</v>
      </c>
      <c r="H180" s="33">
        <v>-3.9408866995073901</v>
      </c>
      <c r="I180" s="33">
        <v>6.86274509803921</v>
      </c>
      <c r="J180" s="33">
        <v>9.9009900990098991</v>
      </c>
      <c r="K180" s="33">
        <v>12.2549019607843</v>
      </c>
      <c r="L180" s="33">
        <v>15.2709359605911</v>
      </c>
      <c r="M180" s="33">
        <v>-5.2631578947368496</v>
      </c>
      <c r="N180" s="33"/>
      <c r="O180" s="33"/>
      <c r="P180" s="33">
        <v>4.8339665318254701</v>
      </c>
      <c r="Q180" s="33">
        <v>1.13531848596782</v>
      </c>
      <c r="R180" s="33">
        <v>8.6006284773309005</v>
      </c>
      <c r="S180" s="33">
        <v>8.0009262162519992</v>
      </c>
      <c r="T180" s="33">
        <v>7.3394984113920003</v>
      </c>
      <c r="U180" s="33">
        <v>-5.5036721308083001</v>
      </c>
      <c r="V180" s="33">
        <v>9.8694292912720005</v>
      </c>
      <c r="W180" s="33">
        <v>11.671127006704999</v>
      </c>
      <c r="X180" s="33">
        <v>11.523468458017</v>
      </c>
      <c r="Y180" s="33">
        <v>13.917161610985</v>
      </c>
    </row>
    <row r="181" spans="1:25" ht="12.75" customHeight="1" x14ac:dyDescent="0.25">
      <c r="A181" s="32">
        <v>42614</v>
      </c>
      <c r="B181" s="32">
        <v>42644</v>
      </c>
      <c r="C181" s="33">
        <v>0.49716500898668398</v>
      </c>
      <c r="D181" s="33">
        <v>2.22641367551299</v>
      </c>
      <c r="E181" s="33">
        <v>-1.21729676152376</v>
      </c>
      <c r="F181" s="33">
        <v>4.4776119402985</v>
      </c>
      <c r="G181" s="33">
        <v>-0.49019607843136698</v>
      </c>
      <c r="H181" s="33">
        <v>0</v>
      </c>
      <c r="I181" s="33">
        <v>-1.94174757281553</v>
      </c>
      <c r="J181" s="33">
        <v>6.3725490196078498</v>
      </c>
      <c r="K181" s="33">
        <v>13.6585365853659</v>
      </c>
      <c r="L181" s="33">
        <v>13.7931034482759</v>
      </c>
      <c r="M181" s="33">
        <v>-4.2553191489361701</v>
      </c>
      <c r="N181" s="33"/>
      <c r="O181" s="33"/>
      <c r="P181" s="33">
        <v>4.6111070372489298</v>
      </c>
      <c r="Q181" s="33">
        <v>1.6197183121461201</v>
      </c>
      <c r="R181" s="33">
        <v>7.6468783583576698</v>
      </c>
      <c r="S181" s="33">
        <v>7.0534254843850004</v>
      </c>
      <c r="T181" s="33">
        <v>8.3340206256570006</v>
      </c>
      <c r="U181" s="33">
        <v>-3.6713919744600898</v>
      </c>
      <c r="V181" s="33">
        <v>6.9620024731600001</v>
      </c>
      <c r="W181" s="33">
        <v>8.7069025451600108</v>
      </c>
      <c r="X181" s="33">
        <v>13.957781981977</v>
      </c>
      <c r="Y181" s="33">
        <v>12.584664444772001</v>
      </c>
    </row>
    <row r="182" spans="1:25" ht="12.75" customHeight="1" x14ac:dyDescent="0.25">
      <c r="A182" s="32">
        <v>42644</v>
      </c>
      <c r="B182" s="32">
        <v>42675</v>
      </c>
      <c r="C182" s="33">
        <v>-0.22201997309610999</v>
      </c>
      <c r="D182" s="33">
        <v>3.43950446230266</v>
      </c>
      <c r="E182" s="33">
        <v>-3.8176439275314902</v>
      </c>
      <c r="F182" s="33">
        <v>5.8823529411764799</v>
      </c>
      <c r="G182" s="33">
        <v>-4.0816326530612201</v>
      </c>
      <c r="H182" s="33">
        <v>1.02564102564102</v>
      </c>
      <c r="I182" s="33">
        <v>-3.5532994923857899</v>
      </c>
      <c r="J182" s="33">
        <v>7.1065989847715798</v>
      </c>
      <c r="K182" s="33">
        <v>9.1370558375634499</v>
      </c>
      <c r="L182" s="33">
        <v>13.846153846153801</v>
      </c>
      <c r="M182" s="33">
        <v>-1.1173184357541901</v>
      </c>
      <c r="N182" s="33"/>
      <c r="O182" s="33"/>
      <c r="P182" s="33">
        <v>4.0288597107186499</v>
      </c>
      <c r="Q182" s="33">
        <v>-0.93763282990227004</v>
      </c>
      <c r="R182" s="33">
        <v>9.1192634079619896</v>
      </c>
      <c r="S182" s="33">
        <v>1.0505581179650001</v>
      </c>
      <c r="T182" s="33">
        <v>9.9003021558129891</v>
      </c>
      <c r="U182" s="33">
        <v>-2.9061625379192999</v>
      </c>
      <c r="V182" s="33">
        <v>8.3411309042630002</v>
      </c>
      <c r="W182" s="33">
        <v>9.1798160930119899</v>
      </c>
      <c r="X182" s="33">
        <v>9.8823617493140006</v>
      </c>
      <c r="Y182" s="33">
        <v>13.895918591975001</v>
      </c>
    </row>
    <row r="183" spans="1:25" ht="12.75" customHeight="1" x14ac:dyDescent="0.25">
      <c r="A183" s="32">
        <v>42675</v>
      </c>
      <c r="B183" s="32">
        <v>42705</v>
      </c>
      <c r="C183" s="33">
        <v>-5.2176065437247097</v>
      </c>
      <c r="D183" s="33">
        <v>-8.3828766159519095</v>
      </c>
      <c r="E183" s="33">
        <v>-2.0000502537879798</v>
      </c>
      <c r="F183" s="33">
        <v>-7.8534031413612597</v>
      </c>
      <c r="G183" s="33">
        <v>-3.9800995024875601</v>
      </c>
      <c r="H183" s="33">
        <v>-8.9108910891089206</v>
      </c>
      <c r="I183" s="33">
        <v>0</v>
      </c>
      <c r="J183" s="33">
        <v>11.442786069651699</v>
      </c>
      <c r="K183" s="33">
        <v>4.9504950495049496</v>
      </c>
      <c r="L183" s="33">
        <v>8.45771144278606</v>
      </c>
      <c r="M183" s="33">
        <v>-5.9459459459459501</v>
      </c>
      <c r="N183" s="33"/>
      <c r="O183" s="33"/>
      <c r="P183" s="33">
        <v>5.48439682593414</v>
      </c>
      <c r="Q183" s="33">
        <v>-1.9191386022007499</v>
      </c>
      <c r="R183" s="33">
        <v>13.164649229393399</v>
      </c>
      <c r="S183" s="33">
        <v>1.807769568856</v>
      </c>
      <c r="T183" s="33">
        <v>11.915942827019</v>
      </c>
      <c r="U183" s="33">
        <v>-5.5772196684082997</v>
      </c>
      <c r="V183" s="33">
        <v>14.420713585391001</v>
      </c>
      <c r="W183" s="33">
        <v>10.048695332187</v>
      </c>
      <c r="X183" s="33">
        <v>9.2349799372050008</v>
      </c>
      <c r="Y183" s="33">
        <v>9.6759474553859892</v>
      </c>
    </row>
    <row r="184" spans="1:25" ht="12.75" customHeight="1" x14ac:dyDescent="0.25">
      <c r="A184" s="32">
        <v>42705</v>
      </c>
      <c r="B184" s="32">
        <v>42736</v>
      </c>
      <c r="C184" s="33">
        <v>-0.49546820450379397</v>
      </c>
      <c r="D184" s="33">
        <v>-1.96765243166718</v>
      </c>
      <c r="E184" s="33">
        <v>0.98766032759422695</v>
      </c>
      <c r="F184" s="33">
        <v>3.6842105263157801</v>
      </c>
      <c r="G184" s="33">
        <v>0</v>
      </c>
      <c r="H184" s="33">
        <v>-7.4626865671641802</v>
      </c>
      <c r="I184" s="33">
        <v>1.98019801980197</v>
      </c>
      <c r="J184" s="33">
        <v>10.891089108910901</v>
      </c>
      <c r="K184" s="33">
        <v>8.9108910891089206</v>
      </c>
      <c r="L184" s="33">
        <v>11.9402985074627</v>
      </c>
      <c r="M184" s="33">
        <v>-4.3010752688171996</v>
      </c>
      <c r="N184" s="33"/>
      <c r="O184" s="33"/>
      <c r="P184" s="33">
        <v>5.6900217407185796</v>
      </c>
      <c r="Q184" s="33">
        <v>1.4055872960972</v>
      </c>
      <c r="R184" s="33">
        <v>10.0655975422243</v>
      </c>
      <c r="S184" s="33">
        <v>6.1425474450319903</v>
      </c>
      <c r="T184" s="33">
        <v>10.698021094708</v>
      </c>
      <c r="U184" s="33">
        <v>-3.2225220031188</v>
      </c>
      <c r="V184" s="33">
        <v>9.4350722493809904</v>
      </c>
      <c r="W184" s="33">
        <v>6.7575574440370003</v>
      </c>
      <c r="X184" s="33">
        <v>12.552866743752</v>
      </c>
      <c r="Y184" s="33">
        <v>9.9132591190400099</v>
      </c>
    </row>
    <row r="185" spans="1:25" ht="12.75" customHeight="1" x14ac:dyDescent="0.25">
      <c r="A185" s="32">
        <v>42736</v>
      </c>
      <c r="B185" s="32">
        <v>42767</v>
      </c>
      <c r="C185" s="33">
        <v>-0.14942028062301899</v>
      </c>
      <c r="D185" s="33">
        <v>-8.5207589328078104</v>
      </c>
      <c r="E185" s="33">
        <v>8.5879074492235894</v>
      </c>
      <c r="F185" s="33">
        <v>-5.4347826086956603</v>
      </c>
      <c r="G185" s="33">
        <v>10.1522842639594</v>
      </c>
      <c r="H185" s="33">
        <v>-11.557788944723599</v>
      </c>
      <c r="I185" s="33">
        <v>7.0351758793969896</v>
      </c>
      <c r="J185" s="33">
        <v>6.0606060606060597</v>
      </c>
      <c r="K185" s="33">
        <v>12.690355329949201</v>
      </c>
      <c r="L185" s="33">
        <v>6.0606060606060597</v>
      </c>
      <c r="M185" s="33">
        <v>-2.6881720430107499</v>
      </c>
      <c r="N185" s="33"/>
      <c r="O185" s="33"/>
      <c r="P185" s="33">
        <v>4.6966054303969402</v>
      </c>
      <c r="Q185" s="33">
        <v>3.9577448141970701</v>
      </c>
      <c r="R185" s="33">
        <v>5.4381426549828698</v>
      </c>
      <c r="S185" s="33">
        <v>10.454206526867999</v>
      </c>
      <c r="T185" s="33">
        <v>7.2158198528510002</v>
      </c>
      <c r="U185" s="33">
        <v>-2.338179140257</v>
      </c>
      <c r="V185" s="33">
        <v>3.6757159154150001</v>
      </c>
      <c r="W185" s="33">
        <v>4.727533695749</v>
      </c>
      <c r="X185" s="33">
        <v>5.7300788528290001</v>
      </c>
      <c r="Y185" s="33">
        <v>7.8055100372809996</v>
      </c>
    </row>
    <row r="186" spans="1:25" ht="12.75" customHeight="1" x14ac:dyDescent="0.25">
      <c r="A186" s="32">
        <v>42767</v>
      </c>
      <c r="B186" s="32">
        <v>42795</v>
      </c>
      <c r="C186" s="33">
        <v>3.3007073209398401</v>
      </c>
      <c r="D186" s="33">
        <v>-9.2597281644904097</v>
      </c>
      <c r="E186" s="33">
        <v>16.688259901598499</v>
      </c>
      <c r="F186" s="33">
        <v>-10.928961748633901</v>
      </c>
      <c r="G186" s="33">
        <v>20.3045685279188</v>
      </c>
      <c r="H186" s="33">
        <v>-7.5757575757575797</v>
      </c>
      <c r="I186" s="33">
        <v>13.1313131313131</v>
      </c>
      <c r="J186" s="33">
        <v>4.0404040404040398</v>
      </c>
      <c r="K186" s="33">
        <v>-0.51020408163265096</v>
      </c>
      <c r="L186" s="33">
        <v>11.6751269035533</v>
      </c>
      <c r="M186" s="33">
        <v>-0.56179775280898503</v>
      </c>
      <c r="N186" s="33"/>
      <c r="O186" s="33"/>
      <c r="P186" s="33">
        <v>1.6161010482073299</v>
      </c>
      <c r="Q186" s="33">
        <v>-3.97437033251023</v>
      </c>
      <c r="R186" s="33">
        <v>7.3660075513200196</v>
      </c>
      <c r="S186" s="33">
        <v>-3.1797206406449998</v>
      </c>
      <c r="T186" s="33">
        <v>10.259668035822999</v>
      </c>
      <c r="U186" s="33">
        <v>-4.76581167544499</v>
      </c>
      <c r="V186" s="33">
        <v>4.5121705435579997</v>
      </c>
      <c r="W186" s="33">
        <v>4.1247891544619897</v>
      </c>
      <c r="X186" s="33">
        <v>-2.3446632087767898</v>
      </c>
      <c r="Y186" s="33">
        <v>12.943553921016001</v>
      </c>
    </row>
    <row r="187" spans="1:25" ht="12.75" customHeight="1" x14ac:dyDescent="0.25">
      <c r="A187" s="32">
        <v>42795</v>
      </c>
      <c r="B187" s="32">
        <v>42826</v>
      </c>
      <c r="C187" s="33">
        <v>10.456656818962999</v>
      </c>
      <c r="D187" s="33">
        <v>6.35369684987438</v>
      </c>
      <c r="E187" s="33">
        <v>14.6411965259721</v>
      </c>
      <c r="F187" s="33">
        <v>20.3296703296703</v>
      </c>
      <c r="G187" s="33">
        <v>17.525773195876301</v>
      </c>
      <c r="H187" s="33">
        <v>-6.7357512953367804</v>
      </c>
      <c r="I187" s="33">
        <v>11.794871794871799</v>
      </c>
      <c r="J187" s="33">
        <v>6.1538461538461604</v>
      </c>
      <c r="K187" s="33">
        <v>0.51546391752577803</v>
      </c>
      <c r="L187" s="33">
        <v>13.4020618556701</v>
      </c>
      <c r="M187" s="33">
        <v>-2.7472527472527402</v>
      </c>
      <c r="N187" s="33"/>
      <c r="O187" s="33"/>
      <c r="P187" s="33">
        <v>3.75021984863923</v>
      </c>
      <c r="Q187" s="33">
        <v>0.45944121322176601</v>
      </c>
      <c r="R187" s="33">
        <v>7.0950205044802903</v>
      </c>
      <c r="S187" s="33">
        <v>8.3557511942700007</v>
      </c>
      <c r="T187" s="33">
        <v>9.6966843086020003</v>
      </c>
      <c r="U187" s="33">
        <v>-7.13761275516831</v>
      </c>
      <c r="V187" s="33">
        <v>4.5256350102039997</v>
      </c>
      <c r="W187" s="33">
        <v>5.3232352789349999</v>
      </c>
      <c r="X187" s="33">
        <v>-1.8158891012106399E-2</v>
      </c>
      <c r="Y187" s="33">
        <v>10.798993150663</v>
      </c>
    </row>
    <row r="188" spans="1:25" ht="12.75" customHeight="1" x14ac:dyDescent="0.25">
      <c r="A188" s="32">
        <v>42826</v>
      </c>
      <c r="B188" s="32">
        <v>42856</v>
      </c>
      <c r="C188" s="33">
        <v>3.2721606847182398</v>
      </c>
      <c r="D188" s="33">
        <v>-6.0503683238114796</v>
      </c>
      <c r="E188" s="33">
        <v>13.042793390912999</v>
      </c>
      <c r="F188" s="33">
        <v>-5.9782608695652204</v>
      </c>
      <c r="G188" s="33">
        <v>14.3589743589744</v>
      </c>
      <c r="H188" s="33">
        <v>-6.12244897959184</v>
      </c>
      <c r="I188" s="33">
        <v>11.734693877551001</v>
      </c>
      <c r="J188" s="33">
        <v>6.6666666666666696</v>
      </c>
      <c r="K188" s="33">
        <v>-2.0408163265306198</v>
      </c>
      <c r="L188" s="33">
        <v>4.1884816753926701</v>
      </c>
      <c r="M188" s="33">
        <v>-1.0989010989010899</v>
      </c>
      <c r="N188" s="33"/>
      <c r="O188" s="33"/>
      <c r="P188" s="33">
        <v>-0.40027173474109601</v>
      </c>
      <c r="Q188" s="33">
        <v>-6.7638949098106904</v>
      </c>
      <c r="R188" s="33">
        <v>6.1729173488081104</v>
      </c>
      <c r="S188" s="33">
        <v>-5.6958282366201001</v>
      </c>
      <c r="T188" s="33">
        <v>7.0173459184610003</v>
      </c>
      <c r="U188" s="33">
        <v>-7.8260905489003001</v>
      </c>
      <c r="V188" s="33">
        <v>5.3319332229340004</v>
      </c>
      <c r="W188" s="33">
        <v>7.4407065624470103</v>
      </c>
      <c r="X188" s="33">
        <v>-2.2246608627494999</v>
      </c>
      <c r="Y188" s="33">
        <v>5.8439865129020099</v>
      </c>
    </row>
    <row r="189" spans="1:25" ht="12.75" customHeight="1" x14ac:dyDescent="0.25">
      <c r="A189" s="32">
        <v>42856</v>
      </c>
      <c r="B189" s="32">
        <v>42887</v>
      </c>
      <c r="C189" s="33">
        <v>10.981739207603001</v>
      </c>
      <c r="D189" s="33">
        <v>7.1829482760417704</v>
      </c>
      <c r="E189" s="33">
        <v>14.850182649961001</v>
      </c>
      <c r="F189" s="33">
        <v>17.3684210526316</v>
      </c>
      <c r="G189" s="33">
        <v>17.6767676767677</v>
      </c>
      <c r="H189" s="33">
        <v>-2.52525252525253</v>
      </c>
      <c r="I189" s="33">
        <v>12.0603015075377</v>
      </c>
      <c r="J189" s="33">
        <v>2.53807106598985</v>
      </c>
      <c r="K189" s="33">
        <v>-5.5555555555555598</v>
      </c>
      <c r="L189" s="33">
        <v>10.1522842639594</v>
      </c>
      <c r="M189" s="33">
        <v>-1.67597765363128</v>
      </c>
      <c r="N189" s="33"/>
      <c r="O189" s="33"/>
      <c r="P189" s="33">
        <v>3.4824992112334598</v>
      </c>
      <c r="Q189" s="33">
        <v>1.0520469456311601</v>
      </c>
      <c r="R189" s="33">
        <v>5.9423324172693999</v>
      </c>
      <c r="S189" s="33">
        <v>8.546356710165</v>
      </c>
      <c r="T189" s="33">
        <v>8.1342371872620003</v>
      </c>
      <c r="U189" s="33">
        <v>-6.1729477383959104</v>
      </c>
      <c r="V189" s="33">
        <v>3.7735110504959999</v>
      </c>
      <c r="W189" s="33">
        <v>2.4329197490570098</v>
      </c>
      <c r="X189" s="33">
        <v>-4.3754501781939998</v>
      </c>
      <c r="Y189" s="33">
        <v>11.621176820367999</v>
      </c>
    </row>
    <row r="190" spans="1:25" ht="12.75" customHeight="1" x14ac:dyDescent="0.25">
      <c r="A190" s="32">
        <v>42887</v>
      </c>
      <c r="B190" s="32">
        <v>42917</v>
      </c>
      <c r="C190" s="33">
        <v>8.7584251911156308</v>
      </c>
      <c r="D190" s="33">
        <v>-2.08689010320722</v>
      </c>
      <c r="E190" s="33">
        <v>20.198046056679399</v>
      </c>
      <c r="F190" s="33">
        <v>-0.53475935828876697</v>
      </c>
      <c r="G190" s="33">
        <v>22.564102564102601</v>
      </c>
      <c r="H190" s="33">
        <v>-3.6269430051813498</v>
      </c>
      <c r="I190" s="33">
        <v>17.8571428571429</v>
      </c>
      <c r="J190" s="33">
        <v>5.1546391752577296</v>
      </c>
      <c r="K190" s="33">
        <v>-5.6410256410256396</v>
      </c>
      <c r="L190" s="33">
        <v>6.2176165803108896</v>
      </c>
      <c r="M190" s="33">
        <v>-1.63934426229508</v>
      </c>
      <c r="N190" s="33"/>
      <c r="O190" s="33"/>
      <c r="P190" s="33">
        <v>3.9391794464815502</v>
      </c>
      <c r="Q190" s="33">
        <v>-3.4512633988555899</v>
      </c>
      <c r="R190" s="33">
        <v>11.607510852155899</v>
      </c>
      <c r="S190" s="33">
        <v>-0.87557087481819496</v>
      </c>
      <c r="T190" s="33">
        <v>13.422171469090999</v>
      </c>
      <c r="U190" s="33">
        <v>-5.9936391068321102</v>
      </c>
      <c r="V190" s="33">
        <v>9.8082797153540007</v>
      </c>
      <c r="W190" s="33">
        <v>5.0010213405680002</v>
      </c>
      <c r="X190" s="33">
        <v>-4.4223001974677096</v>
      </c>
      <c r="Y190" s="33">
        <v>7.2051137535430003</v>
      </c>
    </row>
    <row r="191" spans="1:25" ht="12.75" customHeight="1" x14ac:dyDescent="0.25">
      <c r="A191" s="32">
        <v>42917</v>
      </c>
      <c r="B191" s="32">
        <v>42948</v>
      </c>
      <c r="C191" s="33">
        <v>10.177164123989501</v>
      </c>
      <c r="D191" s="33">
        <v>2.44692384524694</v>
      </c>
      <c r="E191" s="33">
        <v>18.2025761624807</v>
      </c>
      <c r="F191" s="33">
        <v>5.46448087431693</v>
      </c>
      <c r="G191" s="33">
        <v>20.105820105820101</v>
      </c>
      <c r="H191" s="33">
        <v>-0.52631578947368496</v>
      </c>
      <c r="I191" s="33">
        <v>16.315789473684202</v>
      </c>
      <c r="J191" s="33">
        <v>5.2910052910052903</v>
      </c>
      <c r="K191" s="33">
        <v>1.5873015873015801</v>
      </c>
      <c r="L191" s="33">
        <v>9.5238095238095202</v>
      </c>
      <c r="M191" s="33">
        <v>0.56818181818181301</v>
      </c>
      <c r="N191" s="33"/>
      <c r="O191" s="33"/>
      <c r="P191" s="33">
        <v>6.1179617281775904</v>
      </c>
      <c r="Q191" s="33">
        <v>-1.6187713770066501</v>
      </c>
      <c r="R191" s="33">
        <v>14.1564221669222</v>
      </c>
      <c r="S191" s="33">
        <v>-0.58525302993329797</v>
      </c>
      <c r="T191" s="33">
        <v>15.699709216504001</v>
      </c>
      <c r="U191" s="33">
        <v>-2.6469332487442001</v>
      </c>
      <c r="V191" s="33">
        <v>12.624177018723</v>
      </c>
      <c r="W191" s="33">
        <v>6.9052940282269999</v>
      </c>
      <c r="X191" s="33">
        <v>0.81386579854199703</v>
      </c>
      <c r="Y191" s="33">
        <v>8.4686521719479906</v>
      </c>
    </row>
    <row r="192" spans="1:25" ht="12.75" customHeight="1" x14ac:dyDescent="0.25">
      <c r="A192" s="32">
        <v>42948</v>
      </c>
      <c r="B192" s="32">
        <v>42979</v>
      </c>
      <c r="C192" s="33">
        <v>6.6983527638246301</v>
      </c>
      <c r="D192" s="33">
        <v>5.38690104271737</v>
      </c>
      <c r="E192" s="33">
        <v>8.0181784640321592</v>
      </c>
      <c r="F192" s="33">
        <v>11.4754098360656</v>
      </c>
      <c r="G192" s="33">
        <v>10.752688172042999</v>
      </c>
      <c r="H192" s="33">
        <v>-0.52631578947368496</v>
      </c>
      <c r="I192" s="33">
        <v>5.31914893617021</v>
      </c>
      <c r="J192" s="33">
        <v>5.8201058201058196</v>
      </c>
      <c r="K192" s="33">
        <v>7.4074074074074003</v>
      </c>
      <c r="L192" s="33">
        <v>11.702127659574501</v>
      </c>
      <c r="M192" s="33">
        <v>0.58139534883720501</v>
      </c>
      <c r="N192" s="33"/>
      <c r="O192" s="33"/>
      <c r="P192" s="33">
        <v>5.7693008634472802</v>
      </c>
      <c r="Q192" s="33">
        <v>1.17387855810742</v>
      </c>
      <c r="R192" s="33">
        <v>10.469696569488001</v>
      </c>
      <c r="S192" s="33">
        <v>4.5677693009629898</v>
      </c>
      <c r="T192" s="33">
        <v>12.636735256491001</v>
      </c>
      <c r="U192" s="33">
        <v>-2.1637056883054</v>
      </c>
      <c r="V192" s="33">
        <v>8.324742761964</v>
      </c>
      <c r="W192" s="33">
        <v>7.5877225427110098</v>
      </c>
      <c r="X192" s="33">
        <v>6.7062164156580097</v>
      </c>
      <c r="Y192" s="33">
        <v>10.354641720325001</v>
      </c>
    </row>
    <row r="193" spans="1:25" ht="12.75" customHeight="1" x14ac:dyDescent="0.25">
      <c r="A193" s="32">
        <v>42979</v>
      </c>
      <c r="B193" s="32">
        <v>43009</v>
      </c>
      <c r="C193" s="33">
        <v>4.0434525060252904</v>
      </c>
      <c r="D193" s="33">
        <v>2.8580876951064602</v>
      </c>
      <c r="E193" s="33">
        <v>5.2357437833765301</v>
      </c>
      <c r="F193" s="33">
        <v>0.53475935828876697</v>
      </c>
      <c r="G193" s="33">
        <v>5.2631578947368398</v>
      </c>
      <c r="H193" s="33">
        <v>5.2083333333333304</v>
      </c>
      <c r="I193" s="33">
        <v>5.2083333333333304</v>
      </c>
      <c r="J193" s="33">
        <v>4.1666666666666696</v>
      </c>
      <c r="K193" s="33">
        <v>10.4166666666667</v>
      </c>
      <c r="L193" s="33">
        <v>6.2827225130890101</v>
      </c>
      <c r="M193" s="33">
        <v>2.2222222222222299</v>
      </c>
      <c r="N193" s="33"/>
      <c r="O193" s="33"/>
      <c r="P193" s="33">
        <v>8.3738765291254005</v>
      </c>
      <c r="Q193" s="33">
        <v>2.8149231866578601</v>
      </c>
      <c r="R193" s="33">
        <v>14.0851951994405</v>
      </c>
      <c r="S193" s="33">
        <v>3.3711602902859998</v>
      </c>
      <c r="T193" s="33">
        <v>14.059704506202999</v>
      </c>
      <c r="U193" s="33">
        <v>2.2602074379505002</v>
      </c>
      <c r="V193" s="33">
        <v>14.110688928165001</v>
      </c>
      <c r="W193" s="33">
        <v>6.26284879056701</v>
      </c>
      <c r="X193" s="33">
        <v>10.706874549531999</v>
      </c>
      <c r="Y193" s="33">
        <v>5.0967343414470001</v>
      </c>
    </row>
    <row r="194" spans="1:25" ht="12.75" customHeight="1" x14ac:dyDescent="0.25">
      <c r="A194" s="32">
        <v>43009</v>
      </c>
      <c r="B194" s="32">
        <v>43040</v>
      </c>
      <c r="C194" s="33">
        <v>2.6652962437938799</v>
      </c>
      <c r="D194" s="33">
        <v>6.4852811653083799</v>
      </c>
      <c r="E194" s="33">
        <v>-1.08401882310318</v>
      </c>
      <c r="F194" s="33">
        <v>11.4754098360656</v>
      </c>
      <c r="G194" s="33">
        <v>0</v>
      </c>
      <c r="H194" s="33">
        <v>1.61290322580645</v>
      </c>
      <c r="I194" s="33">
        <v>-2.1621621621621601</v>
      </c>
      <c r="J194" s="33">
        <v>6.9892473118279499</v>
      </c>
      <c r="K194" s="33">
        <v>5.9139784946236498</v>
      </c>
      <c r="L194" s="33">
        <v>7.0652173913043397</v>
      </c>
      <c r="M194" s="33">
        <v>5.2631578947368398</v>
      </c>
      <c r="N194" s="33"/>
      <c r="O194" s="33"/>
      <c r="P194" s="33">
        <v>7.3137039227698297</v>
      </c>
      <c r="Q194" s="33">
        <v>2.88574760374809</v>
      </c>
      <c r="R194" s="33">
        <v>11.8382998401603</v>
      </c>
      <c r="S194" s="33">
        <v>6.8083355894149902</v>
      </c>
      <c r="T194" s="33">
        <v>13.966333522372</v>
      </c>
      <c r="U194" s="33">
        <v>-0.96243962596550103</v>
      </c>
      <c r="V194" s="33">
        <v>9.7314308303439994</v>
      </c>
      <c r="W194" s="33">
        <v>8.9333977901689998</v>
      </c>
      <c r="X194" s="33">
        <v>6.6370480125949998</v>
      </c>
      <c r="Y194" s="33">
        <v>7.022086735816</v>
      </c>
    </row>
    <row r="195" spans="1:25" ht="12.75" customHeight="1" x14ac:dyDescent="0.25">
      <c r="A195" s="32">
        <v>43040</v>
      </c>
      <c r="B195" s="32">
        <v>43070</v>
      </c>
      <c r="C195" s="33">
        <v>-2.53359266540392</v>
      </c>
      <c r="D195" s="33">
        <v>-6.9601131740925304</v>
      </c>
      <c r="E195" s="33">
        <v>1.99443061629199</v>
      </c>
      <c r="F195" s="33">
        <v>-8.9005235602094199</v>
      </c>
      <c r="G195" s="33">
        <v>3.5</v>
      </c>
      <c r="H195" s="33">
        <v>-5</v>
      </c>
      <c r="I195" s="33">
        <v>0.5</v>
      </c>
      <c r="J195" s="33">
        <v>9.4527363184079594</v>
      </c>
      <c r="K195" s="33">
        <v>6.4676616915422898</v>
      </c>
      <c r="L195" s="33">
        <v>10.5</v>
      </c>
      <c r="M195" s="33">
        <v>1.6216216216216299</v>
      </c>
      <c r="N195" s="33"/>
      <c r="O195" s="33"/>
      <c r="P195" s="33">
        <v>8.5446983745495704</v>
      </c>
      <c r="Q195" s="33">
        <v>0.29434355728642497</v>
      </c>
      <c r="R195" s="33">
        <v>17.134894813906602</v>
      </c>
      <c r="S195" s="33">
        <v>0.85435370909100095</v>
      </c>
      <c r="T195" s="33">
        <v>19.372675763821</v>
      </c>
      <c r="U195" s="33">
        <v>-0.26410520755129602</v>
      </c>
      <c r="V195" s="33">
        <v>14.919941062331</v>
      </c>
      <c r="W195" s="33">
        <v>7.9326441437959998</v>
      </c>
      <c r="X195" s="33">
        <v>10.814200876358999</v>
      </c>
      <c r="Y195" s="33">
        <v>11.689873949641999</v>
      </c>
    </row>
    <row r="196" spans="1:25" ht="12.75" customHeight="1" x14ac:dyDescent="0.25">
      <c r="A196" s="32">
        <v>43070</v>
      </c>
      <c r="B196" s="32">
        <v>43101</v>
      </c>
      <c r="C196" s="33">
        <v>2.2331142508280699</v>
      </c>
      <c r="D196" s="33">
        <v>-1.5529112704696799</v>
      </c>
      <c r="E196" s="33">
        <v>6.0913705583756199</v>
      </c>
      <c r="F196" s="33">
        <v>-2.0942408376963302</v>
      </c>
      <c r="G196" s="33">
        <v>6.0913705583756297</v>
      </c>
      <c r="H196" s="33">
        <v>-1.0101010101010099</v>
      </c>
      <c r="I196" s="33">
        <v>6.0913705583756297</v>
      </c>
      <c r="J196" s="33">
        <v>11.0552763819096</v>
      </c>
      <c r="K196" s="33">
        <v>7.0351758793969896</v>
      </c>
      <c r="L196" s="33">
        <v>11.6751269035533</v>
      </c>
      <c r="M196" s="33">
        <v>2.15053763440861</v>
      </c>
      <c r="N196" s="33"/>
      <c r="O196" s="33"/>
      <c r="P196" s="33">
        <v>7.8896537582274098</v>
      </c>
      <c r="Q196" s="33">
        <v>0.88561102560592497</v>
      </c>
      <c r="R196" s="33">
        <v>15.1378982251092</v>
      </c>
      <c r="S196" s="33">
        <v>0.25983414528100501</v>
      </c>
      <c r="T196" s="33">
        <v>16.74231447116</v>
      </c>
      <c r="U196" s="33">
        <v>1.5133433489961901</v>
      </c>
      <c r="V196" s="33">
        <v>13.545358531622</v>
      </c>
      <c r="W196" s="33">
        <v>6.7282305409180099</v>
      </c>
      <c r="X196" s="33">
        <v>10.615159497886999</v>
      </c>
      <c r="Y196" s="33">
        <v>9.5891827709740092</v>
      </c>
    </row>
    <row r="197" spans="1:25" ht="12.75" customHeight="1" x14ac:dyDescent="0.25">
      <c r="A197" s="32">
        <v>43101</v>
      </c>
      <c r="B197" s="32">
        <v>43132</v>
      </c>
      <c r="C197" s="33">
        <v>-1.70160455263817</v>
      </c>
      <c r="D197" s="33">
        <v>-16.6524737592283</v>
      </c>
      <c r="E197" s="33">
        <v>14.4684165815271</v>
      </c>
      <c r="F197" s="33">
        <v>-22.404371584699401</v>
      </c>
      <c r="G197" s="33">
        <v>16.326530612244898</v>
      </c>
      <c r="H197" s="33">
        <v>-10.714285714285699</v>
      </c>
      <c r="I197" s="33">
        <v>12.6262626262626</v>
      </c>
      <c r="J197" s="33">
        <v>7.0707070707070701</v>
      </c>
      <c r="K197" s="33">
        <v>18.181818181818201</v>
      </c>
      <c r="L197" s="33">
        <v>6.5656565656565702</v>
      </c>
      <c r="M197" s="33">
        <v>0.55248618784530401</v>
      </c>
      <c r="N197" s="33"/>
      <c r="O197" s="33"/>
      <c r="P197" s="33">
        <v>2.9424677197632998</v>
      </c>
      <c r="Q197" s="33">
        <v>-5.1086432455105601</v>
      </c>
      <c r="R197" s="33">
        <v>11.326176235049701</v>
      </c>
      <c r="S197" s="33">
        <v>-6.6413833356464904</v>
      </c>
      <c r="T197" s="33">
        <v>13.405117313341</v>
      </c>
      <c r="U197" s="33">
        <v>-3.5637532329949999</v>
      </c>
      <c r="V197" s="33">
        <v>9.2674876983159997</v>
      </c>
      <c r="W197" s="33">
        <v>5.7432339907049901</v>
      </c>
      <c r="X197" s="33">
        <v>10.882061480219001</v>
      </c>
      <c r="Y197" s="33">
        <v>8.2169060777520002</v>
      </c>
    </row>
    <row r="198" spans="1:25" ht="12.75" customHeight="1" x14ac:dyDescent="0.25">
      <c r="A198" s="32">
        <v>43132</v>
      </c>
      <c r="B198" s="32">
        <v>43160</v>
      </c>
      <c r="C198" s="33">
        <v>6.1458296894511202</v>
      </c>
      <c r="D198" s="33">
        <v>-8.0766690445557607</v>
      </c>
      <c r="E198" s="33">
        <v>21.422288195997499</v>
      </c>
      <c r="F198" s="33">
        <v>-10.928961748633901</v>
      </c>
      <c r="G198" s="33">
        <v>24.2268041237113</v>
      </c>
      <c r="H198" s="33">
        <v>-5.1813471502590698</v>
      </c>
      <c r="I198" s="33">
        <v>18.652849740932599</v>
      </c>
      <c r="J198" s="33">
        <v>8.2901554404145106</v>
      </c>
      <c r="K198" s="33">
        <v>6.2176165803108896</v>
      </c>
      <c r="L198" s="33">
        <v>7.73195876288659</v>
      </c>
      <c r="M198" s="33">
        <v>5.0561797752809001</v>
      </c>
      <c r="N198" s="33"/>
      <c r="O198" s="33"/>
      <c r="P198" s="33">
        <v>4.6083377608732103</v>
      </c>
      <c r="Q198" s="33">
        <v>-2.6200109962274798</v>
      </c>
      <c r="R198" s="33">
        <v>12.101399400054699</v>
      </c>
      <c r="S198" s="33">
        <v>-3.0662281638683</v>
      </c>
      <c r="T198" s="33">
        <v>14.188900306609</v>
      </c>
      <c r="U198" s="33">
        <v>-2.1727827792433501</v>
      </c>
      <c r="V198" s="33">
        <v>10.034243432144001</v>
      </c>
      <c r="W198" s="33">
        <v>8.5845855751749998</v>
      </c>
      <c r="X198" s="33">
        <v>4.2585285947029901</v>
      </c>
      <c r="Y198" s="33">
        <v>9.0911827080579997</v>
      </c>
    </row>
    <row r="199" spans="1:25" ht="12.75" customHeight="1" x14ac:dyDescent="0.25">
      <c r="A199" s="32">
        <v>43160</v>
      </c>
      <c r="B199" s="32">
        <v>43191</v>
      </c>
      <c r="C199" s="33">
        <v>13.1042185368392</v>
      </c>
      <c r="D199" s="33">
        <v>7.3131047576474897</v>
      </c>
      <c r="E199" s="33">
        <v>19.0571021127002</v>
      </c>
      <c r="F199" s="33">
        <v>14.893617021276601</v>
      </c>
      <c r="G199" s="33">
        <v>21.2121212121212</v>
      </c>
      <c r="H199" s="33">
        <v>0</v>
      </c>
      <c r="I199" s="33">
        <v>16.923076923076898</v>
      </c>
      <c r="J199" s="33">
        <v>8.7179487179487207</v>
      </c>
      <c r="K199" s="33">
        <v>6.0913705583756297</v>
      </c>
      <c r="L199" s="33">
        <v>11.1675126903553</v>
      </c>
      <c r="M199" s="33">
        <v>4.3715846994535497</v>
      </c>
      <c r="N199" s="33"/>
      <c r="O199" s="33"/>
      <c r="P199" s="33">
        <v>6.4337460401623003</v>
      </c>
      <c r="Q199" s="33">
        <v>1.4693811572689699</v>
      </c>
      <c r="R199" s="33">
        <v>11.5204367998164</v>
      </c>
      <c r="S199" s="33">
        <v>3.1154635117159999</v>
      </c>
      <c r="T199" s="33">
        <v>13.403357280776</v>
      </c>
      <c r="U199" s="33">
        <v>-0.16336106506415099</v>
      </c>
      <c r="V199" s="33">
        <v>9.6541298791249908</v>
      </c>
      <c r="W199" s="33">
        <v>7.897032624575</v>
      </c>
      <c r="X199" s="33">
        <v>5.5295744165390097</v>
      </c>
      <c r="Y199" s="33">
        <v>8.5815697930830108</v>
      </c>
    </row>
    <row r="200" spans="1:25" ht="12.75" customHeight="1" x14ac:dyDescent="0.25">
      <c r="A200" s="32">
        <v>43191</v>
      </c>
      <c r="B200" s="32">
        <v>43221</v>
      </c>
      <c r="C200" s="33">
        <v>10.2409812033031</v>
      </c>
      <c r="D200" s="33">
        <v>3.3572390318738301</v>
      </c>
      <c r="E200" s="33">
        <v>17.357741419766398</v>
      </c>
      <c r="F200" s="33">
        <v>6.7708333333333304</v>
      </c>
      <c r="G200" s="33">
        <v>21</v>
      </c>
      <c r="H200" s="33">
        <v>0</v>
      </c>
      <c r="I200" s="33">
        <v>13.7755102040816</v>
      </c>
      <c r="J200" s="33">
        <v>8.5858585858585901</v>
      </c>
      <c r="K200" s="33">
        <v>5.5555555555555598</v>
      </c>
      <c r="L200" s="33">
        <v>11.1111111111111</v>
      </c>
      <c r="M200" s="33">
        <v>1.6666666666666701</v>
      </c>
      <c r="N200" s="33"/>
      <c r="O200" s="33"/>
      <c r="P200" s="33">
        <v>6.7341411703145599</v>
      </c>
      <c r="Q200" s="33">
        <v>3.03223233978443</v>
      </c>
      <c r="R200" s="33">
        <v>10.5035473082014</v>
      </c>
      <c r="S200" s="33">
        <v>6.6992833892319901</v>
      </c>
      <c r="T200" s="33">
        <v>13.680402479075999</v>
      </c>
      <c r="U200" s="33">
        <v>-0.56976157362110103</v>
      </c>
      <c r="V200" s="33">
        <v>7.3739234634550002</v>
      </c>
      <c r="W200" s="33">
        <v>9.6368945920980007</v>
      </c>
      <c r="X200" s="33">
        <v>5.3575713076830001</v>
      </c>
      <c r="Y200" s="33">
        <v>12.913350239984</v>
      </c>
    </row>
    <row r="201" spans="1:25" ht="12.75" customHeight="1" x14ac:dyDescent="0.25">
      <c r="A201" s="32">
        <v>43221</v>
      </c>
      <c r="B201" s="32">
        <v>43252</v>
      </c>
      <c r="C201" s="33">
        <v>11.8070779463511</v>
      </c>
      <c r="D201" s="33">
        <v>2.0532881282192599</v>
      </c>
      <c r="E201" s="33">
        <v>22.031715909037299</v>
      </c>
      <c r="F201" s="33">
        <v>3.6082474226804102</v>
      </c>
      <c r="G201" s="33">
        <v>25.7575757575758</v>
      </c>
      <c r="H201" s="33">
        <v>0.51020408163265096</v>
      </c>
      <c r="I201" s="33">
        <v>18.367346938775501</v>
      </c>
      <c r="J201" s="33">
        <v>9.5959595959596005</v>
      </c>
      <c r="K201" s="33">
        <v>10.6598984771574</v>
      </c>
      <c r="L201" s="33">
        <v>20.202020202020201</v>
      </c>
      <c r="M201" s="33">
        <v>1.1111111111111101</v>
      </c>
      <c r="N201" s="33"/>
      <c r="O201" s="33"/>
      <c r="P201" s="33">
        <v>4.68543143397787</v>
      </c>
      <c r="Q201" s="33">
        <v>-3.43566627565278</v>
      </c>
      <c r="R201" s="33">
        <v>13.142054041537699</v>
      </c>
      <c r="S201" s="33">
        <v>-5.0493219858728899</v>
      </c>
      <c r="T201" s="33">
        <v>16.247324406358999</v>
      </c>
      <c r="U201" s="33">
        <v>-1.80865393196185</v>
      </c>
      <c r="V201" s="33">
        <v>10.081374767334999</v>
      </c>
      <c r="W201" s="33">
        <v>9.4649340470379997</v>
      </c>
      <c r="X201" s="33">
        <v>12.044294904895001</v>
      </c>
      <c r="Y201" s="33">
        <v>21.905850971061</v>
      </c>
    </row>
    <row r="202" spans="1:25" ht="12.75" customHeight="1" x14ac:dyDescent="0.25">
      <c r="A202" s="32">
        <v>43252</v>
      </c>
      <c r="B202" s="32">
        <v>43282</v>
      </c>
      <c r="C202" s="33">
        <v>7.82746804552733</v>
      </c>
      <c r="D202" s="33">
        <v>-3.3775226112624103E-2</v>
      </c>
      <c r="E202" s="33">
        <v>15.9977592368637</v>
      </c>
      <c r="F202" s="33">
        <v>-3.1914893617021201</v>
      </c>
      <c r="G202" s="33">
        <v>19.895287958115201</v>
      </c>
      <c r="H202" s="33">
        <v>3.1746031746031802</v>
      </c>
      <c r="I202" s="33">
        <v>12.1693121693122</v>
      </c>
      <c r="J202" s="33">
        <v>10.994764397905801</v>
      </c>
      <c r="K202" s="33">
        <v>12.5</v>
      </c>
      <c r="L202" s="33">
        <v>17.021276595744698</v>
      </c>
      <c r="M202" s="33">
        <v>0.574712643678154</v>
      </c>
      <c r="N202" s="33"/>
      <c r="O202" s="33"/>
      <c r="P202" s="33">
        <v>2.84930860591709</v>
      </c>
      <c r="Q202" s="33">
        <v>-1.63363138146906</v>
      </c>
      <c r="R202" s="33">
        <v>7.4335598743961997</v>
      </c>
      <c r="S202" s="33">
        <v>-3.8672856216641001</v>
      </c>
      <c r="T202" s="33">
        <v>10.799517004311999</v>
      </c>
      <c r="U202" s="33">
        <v>0.62546079385349895</v>
      </c>
      <c r="V202" s="33">
        <v>4.1213489179130001</v>
      </c>
      <c r="W202" s="33">
        <v>10.821692835765001</v>
      </c>
      <c r="X202" s="33">
        <v>13.951861115337</v>
      </c>
      <c r="Y202" s="33">
        <v>18.271352056400001</v>
      </c>
    </row>
    <row r="203" spans="1:25" ht="12.75" customHeight="1" x14ac:dyDescent="0.25">
      <c r="A203" s="32">
        <v>43282</v>
      </c>
      <c r="B203" s="32">
        <v>43313</v>
      </c>
      <c r="C203" s="33">
        <v>8.9317793878180094</v>
      </c>
      <c r="D203" s="33">
        <v>2.33149578855532</v>
      </c>
      <c r="E203" s="33">
        <v>15.747371747691201</v>
      </c>
      <c r="F203" s="33">
        <v>3.6458333333333299</v>
      </c>
      <c r="G203" s="33">
        <v>18.7817258883249</v>
      </c>
      <c r="H203" s="33">
        <v>1.02564102564102</v>
      </c>
      <c r="I203" s="33">
        <v>12.755102040816301</v>
      </c>
      <c r="J203" s="33">
        <v>8.7179487179487207</v>
      </c>
      <c r="K203" s="33">
        <v>1.5384615384615301</v>
      </c>
      <c r="L203" s="33">
        <v>17.948717948717999</v>
      </c>
      <c r="M203" s="33">
        <v>0</v>
      </c>
      <c r="N203" s="33"/>
      <c r="O203" s="33"/>
      <c r="P203" s="33">
        <v>4.6467041831366203</v>
      </c>
      <c r="Q203" s="33">
        <v>-2.1741173729841399</v>
      </c>
      <c r="R203" s="33">
        <v>11.702700257791699</v>
      </c>
      <c r="S203" s="33">
        <v>-2.6419390057447001</v>
      </c>
      <c r="T203" s="33">
        <v>14.375203536081001</v>
      </c>
      <c r="U203" s="33">
        <v>-1.7051868061422</v>
      </c>
      <c r="V203" s="33">
        <v>9.0635136768379994</v>
      </c>
      <c r="W203" s="33">
        <v>10.357547392064999</v>
      </c>
      <c r="X203" s="33">
        <v>0.76408725896399698</v>
      </c>
      <c r="Y203" s="33">
        <v>16.803217656377001</v>
      </c>
    </row>
    <row r="204" spans="1:25" ht="12.75" customHeight="1" x14ac:dyDescent="0.25">
      <c r="A204" s="32">
        <v>43313</v>
      </c>
      <c r="B204" s="32">
        <v>43344</v>
      </c>
      <c r="C204" s="33">
        <v>6.0469156234555896</v>
      </c>
      <c r="D204" s="33">
        <v>4.33159127512209</v>
      </c>
      <c r="E204" s="33">
        <v>7.7766397892702104</v>
      </c>
      <c r="F204" s="33">
        <v>7.1794871794871797</v>
      </c>
      <c r="G204" s="33">
        <v>10.050251256281401</v>
      </c>
      <c r="H204" s="33">
        <v>1.5228426395939001</v>
      </c>
      <c r="I204" s="33">
        <v>5.5276381909547796</v>
      </c>
      <c r="J204" s="33">
        <v>4</v>
      </c>
      <c r="K204" s="33">
        <v>12.1212121212121</v>
      </c>
      <c r="L204" s="33">
        <v>24.747474747474701</v>
      </c>
      <c r="M204" s="33">
        <v>-1.1235955056179701</v>
      </c>
      <c r="N204" s="33"/>
      <c r="O204" s="33"/>
      <c r="P204" s="33">
        <v>4.58085456010906</v>
      </c>
      <c r="Q204" s="33">
        <v>-0.89422241475372699</v>
      </c>
      <c r="R204" s="33">
        <v>10.2064870248437</v>
      </c>
      <c r="S204" s="33">
        <v>0.28427317033299498</v>
      </c>
      <c r="T204" s="33">
        <v>11.894258674115999</v>
      </c>
      <c r="U204" s="33">
        <v>-2.0657835969436</v>
      </c>
      <c r="V204" s="33">
        <v>8.5321587466089994</v>
      </c>
      <c r="W204" s="33">
        <v>5.8344158210510004</v>
      </c>
      <c r="X204" s="33">
        <v>11.388150729168</v>
      </c>
      <c r="Y204" s="33">
        <v>23.289236316236</v>
      </c>
    </row>
    <row r="205" spans="1:25" ht="12.75" customHeight="1" x14ac:dyDescent="0.25">
      <c r="A205" s="32">
        <v>43344</v>
      </c>
      <c r="B205" s="32">
        <v>43374</v>
      </c>
      <c r="C205" s="33">
        <v>-1.9620983017368601</v>
      </c>
      <c r="D205" s="33">
        <v>-4.6219335941536297</v>
      </c>
      <c r="E205" s="33">
        <v>0.73394742060651197</v>
      </c>
      <c r="F205" s="33">
        <v>-9.1370558375634499</v>
      </c>
      <c r="G205" s="33">
        <v>1.47058823529412</v>
      </c>
      <c r="H205" s="33">
        <v>0</v>
      </c>
      <c r="I205" s="33">
        <v>0</v>
      </c>
      <c r="J205" s="33">
        <v>5.9113300492610801</v>
      </c>
      <c r="K205" s="33">
        <v>13.7254901960784</v>
      </c>
      <c r="L205" s="33">
        <v>22.277227722772299</v>
      </c>
      <c r="M205" s="33">
        <v>-1.6042780748663099</v>
      </c>
      <c r="N205" s="33"/>
      <c r="O205" s="33"/>
      <c r="P205" s="33">
        <v>2.4431270374745999</v>
      </c>
      <c r="Q205" s="33">
        <v>-4.4402522737925896</v>
      </c>
      <c r="R205" s="33">
        <v>9.56878990296849</v>
      </c>
      <c r="S205" s="33">
        <v>-5.9488394598410999</v>
      </c>
      <c r="T205" s="33">
        <v>10.238482286545</v>
      </c>
      <c r="U205" s="33">
        <v>-2.9199370708047501</v>
      </c>
      <c r="V205" s="33">
        <v>8.9012307534400001</v>
      </c>
      <c r="W205" s="33">
        <v>7.8398951915920101</v>
      </c>
      <c r="X205" s="33">
        <v>14.024527969862</v>
      </c>
      <c r="Y205" s="33">
        <v>20.769394985967001</v>
      </c>
    </row>
    <row r="206" spans="1:25" ht="12.75" customHeight="1" x14ac:dyDescent="0.25">
      <c r="A206" s="32">
        <v>43374</v>
      </c>
      <c r="B206" s="32">
        <v>43405</v>
      </c>
      <c r="C206" s="33">
        <v>2.5523780861673799</v>
      </c>
      <c r="D206" s="33">
        <v>6.3718104533811601</v>
      </c>
      <c r="E206" s="33">
        <v>-1.1963660238873199</v>
      </c>
      <c r="F206" s="33">
        <v>8.4158415841584109</v>
      </c>
      <c r="G206" s="33">
        <v>-1.9047619047619</v>
      </c>
      <c r="H206" s="33">
        <v>4.3478260869565197</v>
      </c>
      <c r="I206" s="33">
        <v>-0.485436893203882</v>
      </c>
      <c r="J206" s="33">
        <v>4.8309178743961398</v>
      </c>
      <c r="K206" s="33">
        <v>11.1650485436893</v>
      </c>
      <c r="L206" s="33">
        <v>17.961165048543702</v>
      </c>
      <c r="M206" s="33">
        <v>-1.04712041884817</v>
      </c>
      <c r="N206" s="33"/>
      <c r="O206" s="33"/>
      <c r="P206" s="33">
        <v>7.3146379689945897</v>
      </c>
      <c r="Q206" s="33">
        <v>2.9935195579307701</v>
      </c>
      <c r="R206" s="33">
        <v>11.7277399289081</v>
      </c>
      <c r="S206" s="33">
        <v>4.2653956816600003</v>
      </c>
      <c r="T206" s="33">
        <v>12.048523006246</v>
      </c>
      <c r="U206" s="33">
        <v>1.7295628807075001</v>
      </c>
      <c r="V206" s="33">
        <v>11.407442126267</v>
      </c>
      <c r="W206" s="33">
        <v>6.6729894596010002</v>
      </c>
      <c r="X206" s="33">
        <v>11.92400388796</v>
      </c>
      <c r="Y206" s="33">
        <v>17.779673837171998</v>
      </c>
    </row>
    <row r="207" spans="1:25" ht="12.75" customHeight="1" x14ac:dyDescent="0.25">
      <c r="A207" s="32">
        <v>43405</v>
      </c>
      <c r="B207" s="32">
        <v>43435</v>
      </c>
      <c r="C207" s="33">
        <v>-8.5812402605561999</v>
      </c>
      <c r="D207" s="33">
        <v>-10.671052711356699</v>
      </c>
      <c r="E207" s="33">
        <v>-6.4683604651047197</v>
      </c>
      <c r="F207" s="33">
        <v>-12.1951219512195</v>
      </c>
      <c r="G207" s="33">
        <v>-5.68720379146919</v>
      </c>
      <c r="H207" s="33">
        <v>-9.1346153846153904</v>
      </c>
      <c r="I207" s="33">
        <v>-7.2463768115942004</v>
      </c>
      <c r="J207" s="33">
        <v>11.9617224880383</v>
      </c>
      <c r="K207" s="33">
        <v>1.91387559808612</v>
      </c>
      <c r="L207" s="33">
        <v>16.1904761904762</v>
      </c>
      <c r="M207" s="33">
        <v>-2.0408163265306198</v>
      </c>
      <c r="N207" s="33"/>
      <c r="O207" s="33"/>
      <c r="P207" s="33">
        <v>2.5666897959393999</v>
      </c>
      <c r="Q207" s="33">
        <v>-3.3577196486966399</v>
      </c>
      <c r="R207" s="33">
        <v>8.6695889692593404</v>
      </c>
      <c r="S207" s="33">
        <v>-2.3714526200197001</v>
      </c>
      <c r="T207" s="33">
        <v>10.176771890515999</v>
      </c>
      <c r="U207" s="33">
        <v>-4.3390647029688001</v>
      </c>
      <c r="V207" s="33">
        <v>7.1732140946659904</v>
      </c>
      <c r="W207" s="33">
        <v>10.347536261069999</v>
      </c>
      <c r="X207" s="33">
        <v>6.0749297183990096</v>
      </c>
      <c r="Y207" s="33">
        <v>17.423265763591001</v>
      </c>
    </row>
    <row r="208" spans="1:25" ht="12.75" customHeight="1" x14ac:dyDescent="0.25">
      <c r="A208" s="32">
        <v>43435</v>
      </c>
      <c r="B208" s="32">
        <v>43466</v>
      </c>
      <c r="C208" s="33">
        <v>0.89464560678240401</v>
      </c>
      <c r="D208" s="33">
        <v>-3.3455167508492401</v>
      </c>
      <c r="E208" s="33">
        <v>5.2262321543029797</v>
      </c>
      <c r="F208" s="33">
        <v>0</v>
      </c>
      <c r="G208" s="33">
        <v>4.7393364928909998</v>
      </c>
      <c r="H208" s="33">
        <v>-6.6350710900473899</v>
      </c>
      <c r="I208" s="33">
        <v>5.71428571428571</v>
      </c>
      <c r="J208" s="33">
        <v>13.1455399061033</v>
      </c>
      <c r="K208" s="33">
        <v>5.1643192488262901</v>
      </c>
      <c r="L208" s="33">
        <v>18.396226415094301</v>
      </c>
      <c r="M208" s="33">
        <v>-4</v>
      </c>
      <c r="N208" s="33"/>
      <c r="O208" s="33"/>
      <c r="P208" s="33">
        <v>6.5187152828557098</v>
      </c>
      <c r="Q208" s="33">
        <v>-0.94199260281749297</v>
      </c>
      <c r="R208" s="33">
        <v>14.2590510161256</v>
      </c>
      <c r="S208" s="33">
        <v>2.286762939011</v>
      </c>
      <c r="T208" s="33">
        <v>15.355894501247001</v>
      </c>
      <c r="U208" s="33">
        <v>-4.1192130753343497</v>
      </c>
      <c r="V208" s="33">
        <v>13.167793937792</v>
      </c>
      <c r="W208" s="33">
        <v>8.520105833054</v>
      </c>
      <c r="X208" s="33">
        <v>8.6828954523820006</v>
      </c>
      <c r="Y208" s="33">
        <v>16.102589436571002</v>
      </c>
    </row>
    <row r="209" spans="1:25" ht="12.75" customHeight="1" x14ac:dyDescent="0.25">
      <c r="A209" s="32">
        <v>43466</v>
      </c>
      <c r="B209" s="32">
        <v>43497</v>
      </c>
      <c r="C209" s="33">
        <v>-2.0917797857354401</v>
      </c>
      <c r="D209" s="33">
        <v>-13.2939344060363</v>
      </c>
      <c r="E209" s="33">
        <v>9.7824915530979393</v>
      </c>
      <c r="F209" s="33">
        <v>-16.6666666666667</v>
      </c>
      <c r="G209" s="33">
        <v>11.162790697674399</v>
      </c>
      <c r="H209" s="33">
        <v>-9.8591549295774694</v>
      </c>
      <c r="I209" s="33">
        <v>8.4112149532710294</v>
      </c>
      <c r="J209" s="33">
        <v>8.8372093023255793</v>
      </c>
      <c r="K209" s="33">
        <v>16.744186046511601</v>
      </c>
      <c r="L209" s="33">
        <v>17.840375586854499</v>
      </c>
      <c r="M209" s="33">
        <v>-3.4825870646766202</v>
      </c>
      <c r="N209" s="33"/>
      <c r="O209" s="33"/>
      <c r="P209" s="33">
        <v>2.2443327853553701</v>
      </c>
      <c r="Q209" s="33">
        <v>-2.0626964865513502</v>
      </c>
      <c r="R209" s="33">
        <v>6.6450811330491302</v>
      </c>
      <c r="S209" s="33">
        <v>-1.3777876322813001</v>
      </c>
      <c r="T209" s="33">
        <v>8.2495266224819908</v>
      </c>
      <c r="U209" s="33">
        <v>-2.7452435700351998</v>
      </c>
      <c r="V209" s="33">
        <v>5.052996993821</v>
      </c>
      <c r="W209" s="33">
        <v>7.4118929686410002</v>
      </c>
      <c r="X209" s="33">
        <v>9.533221579588</v>
      </c>
      <c r="Y209" s="33">
        <v>19.521638311583001</v>
      </c>
    </row>
    <row r="210" spans="1:25" ht="12.75" customHeight="1" x14ac:dyDescent="0.25">
      <c r="A210" s="32">
        <v>43497</v>
      </c>
      <c r="B210" s="32">
        <v>43525</v>
      </c>
      <c r="C210" s="33">
        <v>4.2042787755862001</v>
      </c>
      <c r="D210" s="33">
        <v>-7.4917560509837804</v>
      </c>
      <c r="E210" s="33">
        <v>16.610918134503201</v>
      </c>
      <c r="F210" s="33">
        <v>-9.7435897435897498</v>
      </c>
      <c r="G210" s="33">
        <v>18.75</v>
      </c>
      <c r="H210" s="33">
        <v>-5.2132701421800904</v>
      </c>
      <c r="I210" s="33">
        <v>14.492753623188401</v>
      </c>
      <c r="J210" s="33">
        <v>5.7692307692307701</v>
      </c>
      <c r="K210" s="33">
        <v>11.9047619047619</v>
      </c>
      <c r="L210" s="33">
        <v>16.037735849056599</v>
      </c>
      <c r="M210" s="33">
        <v>-4</v>
      </c>
      <c r="N210" s="33"/>
      <c r="O210" s="33"/>
      <c r="P210" s="33">
        <v>2.5724451018438099</v>
      </c>
      <c r="Q210" s="33">
        <v>-2.0389920885742798</v>
      </c>
      <c r="R210" s="33">
        <v>7.2913042193652302</v>
      </c>
      <c r="S210" s="33">
        <v>-2.0006489713900102</v>
      </c>
      <c r="T210" s="33">
        <v>8.7177131865589992</v>
      </c>
      <c r="U210" s="33">
        <v>-2.0773277805088002</v>
      </c>
      <c r="V210" s="33">
        <v>5.8746435505339996</v>
      </c>
      <c r="W210" s="33">
        <v>6.240367707641</v>
      </c>
      <c r="X210" s="33">
        <v>9.839892191673</v>
      </c>
      <c r="Y210" s="33">
        <v>17.679462441365001</v>
      </c>
    </row>
    <row r="211" spans="1:25" ht="12.75" customHeight="1" x14ac:dyDescent="0.25">
      <c r="A211" s="32">
        <v>43525</v>
      </c>
      <c r="B211" s="32">
        <v>43556</v>
      </c>
      <c r="C211" s="33">
        <v>11.434264807136399</v>
      </c>
      <c r="D211" s="33">
        <v>6.1840384402000304</v>
      </c>
      <c r="E211" s="33">
        <v>16.818181818181799</v>
      </c>
      <c r="F211" s="33">
        <v>13.0434782608696</v>
      </c>
      <c r="G211" s="33">
        <v>16.818181818181799</v>
      </c>
      <c r="H211" s="33">
        <v>-0.45454545454545298</v>
      </c>
      <c r="I211" s="33">
        <v>16.818181818181799</v>
      </c>
      <c r="J211" s="33">
        <v>5.4794520547945202</v>
      </c>
      <c r="K211" s="33">
        <v>6.8807339449541303</v>
      </c>
      <c r="L211" s="33">
        <v>19.2660550458716</v>
      </c>
      <c r="M211" s="33">
        <v>-7.3170731707316996</v>
      </c>
      <c r="N211" s="33"/>
      <c r="O211" s="33"/>
      <c r="P211" s="33">
        <v>4.9334054925487596</v>
      </c>
      <c r="Q211" s="33">
        <v>0.66950126273164301</v>
      </c>
      <c r="R211" s="33">
        <v>9.2879108309880092</v>
      </c>
      <c r="S211" s="33">
        <v>1.7296098551770001</v>
      </c>
      <c r="T211" s="33">
        <v>9.0266549571000105</v>
      </c>
      <c r="U211" s="33">
        <v>-0.38503635662459601</v>
      </c>
      <c r="V211" s="33">
        <v>9.549493240416</v>
      </c>
      <c r="W211" s="33">
        <v>4.6737839786939999</v>
      </c>
      <c r="X211" s="33">
        <v>6.3159669252009998</v>
      </c>
      <c r="Y211" s="33">
        <v>16.447634363161999</v>
      </c>
    </row>
    <row r="212" spans="1:25" ht="12.75" customHeight="1" x14ac:dyDescent="0.25">
      <c r="A212" s="32">
        <v>43556</v>
      </c>
      <c r="B212" s="32">
        <v>43586</v>
      </c>
      <c r="C212" s="33">
        <v>7.1716614603763</v>
      </c>
      <c r="D212" s="33">
        <v>-1.6891993472572699</v>
      </c>
      <c r="E212" s="33">
        <v>16.428440463054301</v>
      </c>
      <c r="F212" s="33">
        <v>-0.99502487562189401</v>
      </c>
      <c r="G212" s="33">
        <v>16.6666666666667</v>
      </c>
      <c r="H212" s="33">
        <v>-2.38095238095238</v>
      </c>
      <c r="I212" s="33">
        <v>16.1904761904762</v>
      </c>
      <c r="J212" s="33">
        <v>5.68720379146919</v>
      </c>
      <c r="K212" s="33">
        <v>4.7169811320754702</v>
      </c>
      <c r="L212" s="33">
        <v>16.746411483253599</v>
      </c>
      <c r="M212" s="33">
        <v>-0.51020408163265096</v>
      </c>
      <c r="N212" s="33"/>
      <c r="O212" s="33"/>
      <c r="P212" s="33">
        <v>3.98200525981798</v>
      </c>
      <c r="Q212" s="33">
        <v>-1.4639371929796099</v>
      </c>
      <c r="R212" s="33">
        <v>9.5773326091419602</v>
      </c>
      <c r="S212" s="33">
        <v>-1.0593333842981001</v>
      </c>
      <c r="T212" s="33">
        <v>9.3649545619049892</v>
      </c>
      <c r="U212" s="33">
        <v>-1.8677181219312999</v>
      </c>
      <c r="V212" s="33">
        <v>9.7899260908820107</v>
      </c>
      <c r="W212" s="33">
        <v>7.0521798995470002</v>
      </c>
      <c r="X212" s="33">
        <v>4.5203766803579999</v>
      </c>
      <c r="Y212" s="33">
        <v>18.747881032839999</v>
      </c>
    </row>
    <row r="213" spans="1:25" ht="12.75" customHeight="1" x14ac:dyDescent="0.25">
      <c r="A213" s="32">
        <v>43586</v>
      </c>
      <c r="B213" s="32">
        <v>43617</v>
      </c>
      <c r="C213" s="33">
        <v>10.362602682576901</v>
      </c>
      <c r="D213" s="33">
        <v>4.7276725638718302</v>
      </c>
      <c r="E213" s="33">
        <v>16.152628773629299</v>
      </c>
      <c r="F213" s="33">
        <v>8.0808080808080796</v>
      </c>
      <c r="G213" s="33">
        <v>16.6666666666667</v>
      </c>
      <c r="H213" s="33">
        <v>1.4285714285714299</v>
      </c>
      <c r="I213" s="33">
        <v>15.639810426540301</v>
      </c>
      <c r="J213" s="33">
        <v>7.1428571428571397</v>
      </c>
      <c r="K213" s="33">
        <v>2.8571428571428599</v>
      </c>
      <c r="L213" s="33">
        <v>12.8571428571429</v>
      </c>
      <c r="M213" s="33">
        <v>-1.51515151515152</v>
      </c>
      <c r="N213" s="33"/>
      <c r="O213" s="33"/>
      <c r="P213" s="33">
        <v>3.5335949112003702</v>
      </c>
      <c r="Q213" s="33">
        <v>-0.13713402573264899</v>
      </c>
      <c r="R213" s="33">
        <v>7.27174132892827</v>
      </c>
      <c r="S213" s="33">
        <v>-0.61992841407760602</v>
      </c>
      <c r="T213" s="33">
        <v>7.1889669754780003</v>
      </c>
      <c r="U213" s="33">
        <v>0.346829438436004</v>
      </c>
      <c r="V213" s="33">
        <v>7.3545487516760097</v>
      </c>
      <c r="W213" s="33">
        <v>6.9968080123949896</v>
      </c>
      <c r="X213" s="33">
        <v>4.1454637450440002</v>
      </c>
      <c r="Y213" s="33">
        <v>14.613325349258</v>
      </c>
    </row>
    <row r="214" spans="1:25" ht="12.75" customHeight="1" x14ac:dyDescent="0.25">
      <c r="A214" s="32">
        <v>43617</v>
      </c>
      <c r="B214" s="32">
        <v>43647</v>
      </c>
      <c r="C214" s="33">
        <v>7.4597735130720899</v>
      </c>
      <c r="D214" s="33">
        <v>-1.42689099262941</v>
      </c>
      <c r="E214" s="33">
        <v>16.744139431777899</v>
      </c>
      <c r="F214" s="33">
        <v>0</v>
      </c>
      <c r="G214" s="33">
        <v>19.230769230769202</v>
      </c>
      <c r="H214" s="33">
        <v>-2.8436018957345901</v>
      </c>
      <c r="I214" s="33">
        <v>14.285714285714301</v>
      </c>
      <c r="J214" s="33">
        <v>9.1346153846153904</v>
      </c>
      <c r="K214" s="33">
        <v>0.95693779904306098</v>
      </c>
      <c r="L214" s="33">
        <v>8.1339712918660307</v>
      </c>
      <c r="M214" s="33">
        <v>-1.0152284263959399</v>
      </c>
      <c r="N214" s="33"/>
      <c r="O214" s="33"/>
      <c r="P214" s="33">
        <v>2.3273469724649698</v>
      </c>
      <c r="Q214" s="33">
        <v>-3.3781246772085201</v>
      </c>
      <c r="R214" s="33">
        <v>8.1983770407619296</v>
      </c>
      <c r="S214" s="33">
        <v>-1.2151592928333099</v>
      </c>
      <c r="T214" s="33">
        <v>10.177075459764</v>
      </c>
      <c r="U214" s="33">
        <v>-5.5175549708928999</v>
      </c>
      <c r="V214" s="33">
        <v>6.2383069494440004</v>
      </c>
      <c r="W214" s="33">
        <v>9.0543789461050004</v>
      </c>
      <c r="X214" s="33">
        <v>2.2587835821660001</v>
      </c>
      <c r="Y214" s="33">
        <v>9.3932715839890104</v>
      </c>
    </row>
    <row r="215" spans="1:25" ht="12.75" customHeight="1" x14ac:dyDescent="0.25">
      <c r="A215" s="32">
        <v>43647</v>
      </c>
      <c r="B215" s="32">
        <v>43678</v>
      </c>
      <c r="C215" s="33">
        <v>7.1483264305010197</v>
      </c>
      <c r="D215" s="33">
        <v>2.4745338501529099</v>
      </c>
      <c r="E215" s="33">
        <v>11.9300058481157</v>
      </c>
      <c r="F215" s="33">
        <v>7.4257425742574297</v>
      </c>
      <c r="G215" s="33">
        <v>15.384615384615399</v>
      </c>
      <c r="H215" s="33">
        <v>-2.3584905660377302</v>
      </c>
      <c r="I215" s="33">
        <v>8.5308056872038005</v>
      </c>
      <c r="J215" s="33">
        <v>8.7378640776699008</v>
      </c>
      <c r="K215" s="33">
        <v>8.0188679245283101</v>
      </c>
      <c r="L215" s="33">
        <v>16.5876777251185</v>
      </c>
      <c r="M215" s="33">
        <v>-2</v>
      </c>
      <c r="N215" s="33"/>
      <c r="O215" s="33"/>
      <c r="P215" s="33">
        <v>2.6407895635740002</v>
      </c>
      <c r="Q215" s="33">
        <v>-2.4748482224665902</v>
      </c>
      <c r="R215" s="33">
        <v>7.8889155402195303</v>
      </c>
      <c r="S215" s="33">
        <v>0.79518946439100102</v>
      </c>
      <c r="T215" s="33">
        <v>10.984040651039001</v>
      </c>
      <c r="U215" s="33">
        <v>-5.6916319120447003</v>
      </c>
      <c r="V215" s="33">
        <v>4.8391957568460002</v>
      </c>
      <c r="W215" s="33">
        <v>10.455515637701</v>
      </c>
      <c r="X215" s="33">
        <v>7.1932364015310002</v>
      </c>
      <c r="Y215" s="33">
        <v>15.387527544012</v>
      </c>
    </row>
    <row r="216" spans="1:25" ht="12.75" customHeight="1" x14ac:dyDescent="0.25">
      <c r="A216" s="32">
        <v>43678</v>
      </c>
      <c r="B216" s="32">
        <v>43709</v>
      </c>
      <c r="C216" s="33">
        <v>5.8683334243443097</v>
      </c>
      <c r="D216" s="33">
        <v>4.2266944196273402</v>
      </c>
      <c r="E216" s="33">
        <v>7.5231684445452904</v>
      </c>
      <c r="F216" s="33">
        <v>8.0402010050251196</v>
      </c>
      <c r="G216" s="33">
        <v>9.7560975609756007</v>
      </c>
      <c r="H216" s="33">
        <v>0.483091787439619</v>
      </c>
      <c r="I216" s="33">
        <v>5.3140096618357502</v>
      </c>
      <c r="J216" s="33">
        <v>11.219512195122</v>
      </c>
      <c r="K216" s="33">
        <v>3.3653846153846101</v>
      </c>
      <c r="L216" s="33">
        <v>15.1219512195122</v>
      </c>
      <c r="M216" s="33">
        <v>1.0309278350515401</v>
      </c>
      <c r="N216" s="33"/>
      <c r="O216" s="33"/>
      <c r="P216" s="33">
        <v>3.9362197193672999</v>
      </c>
      <c r="Q216" s="33">
        <v>-1.8877719570718099</v>
      </c>
      <c r="R216" s="33">
        <v>9.9314218222515596</v>
      </c>
      <c r="S216" s="33">
        <v>1.277628133853</v>
      </c>
      <c r="T216" s="33">
        <v>11.557962655681999</v>
      </c>
      <c r="U216" s="33">
        <v>-5.0033912659567896</v>
      </c>
      <c r="V216" s="33">
        <v>8.3173864745500108</v>
      </c>
      <c r="W216" s="33">
        <v>13.272628759785</v>
      </c>
      <c r="X216" s="33">
        <v>2.6886933066809999</v>
      </c>
      <c r="Y216" s="33">
        <v>13.908554334179</v>
      </c>
    </row>
    <row r="217" spans="1:25" ht="12.75" customHeight="1" x14ac:dyDescent="0.25">
      <c r="A217" s="32">
        <v>43709</v>
      </c>
      <c r="B217" s="32">
        <v>43739</v>
      </c>
      <c r="C217" s="33">
        <v>-2.3047338578419398</v>
      </c>
      <c r="D217" s="33">
        <v>-6.3021832309265999</v>
      </c>
      <c r="E217" s="33">
        <v>1.77521309707882</v>
      </c>
      <c r="F217" s="33">
        <v>-11.4583333333333</v>
      </c>
      <c r="G217" s="33">
        <v>2.5380710659898398</v>
      </c>
      <c r="H217" s="33">
        <v>-1.0050251256281399</v>
      </c>
      <c r="I217" s="33">
        <v>1.0152284263959399</v>
      </c>
      <c r="J217" s="33">
        <v>8.0808080808080796</v>
      </c>
      <c r="K217" s="33">
        <v>0.50251256281407597</v>
      </c>
      <c r="L217" s="33">
        <v>16.6666666666667</v>
      </c>
      <c r="M217" s="33">
        <v>1.0582010582010599</v>
      </c>
      <c r="N217" s="33"/>
      <c r="O217" s="33"/>
      <c r="P217" s="33">
        <v>2.2705954891457099</v>
      </c>
      <c r="Q217" s="33">
        <v>-5.7227995194986399</v>
      </c>
      <c r="R217" s="33">
        <v>10.592872958553301</v>
      </c>
      <c r="S217" s="33">
        <v>-8.2525019106674105</v>
      </c>
      <c r="T217" s="33">
        <v>11.272455167748999</v>
      </c>
      <c r="U217" s="33">
        <v>-3.159723059559</v>
      </c>
      <c r="V217" s="33">
        <v>9.9154767038809997</v>
      </c>
      <c r="W217" s="33">
        <v>9.8232635606500107</v>
      </c>
      <c r="X217" s="33">
        <v>0.76723375049600395</v>
      </c>
      <c r="Y217" s="33">
        <v>15.093183968286001</v>
      </c>
    </row>
    <row r="218" spans="1:25" ht="12.75" customHeight="1" x14ac:dyDescent="0.25">
      <c r="A218" s="32">
        <v>43739</v>
      </c>
      <c r="B218" s="32">
        <v>43770</v>
      </c>
      <c r="C218" s="33">
        <v>-4.0978928284486402</v>
      </c>
      <c r="D218" s="33">
        <v>-7.1683753200258904</v>
      </c>
      <c r="E218" s="33">
        <v>-0.97851865353504797</v>
      </c>
      <c r="F218" s="33">
        <v>-3.0303030303030298</v>
      </c>
      <c r="G218" s="33">
        <v>2.4271844660194102</v>
      </c>
      <c r="H218" s="33">
        <v>-11.219512195122</v>
      </c>
      <c r="I218" s="33">
        <v>-4.3269230769230802</v>
      </c>
      <c r="J218" s="33">
        <v>3.8647342995169098</v>
      </c>
      <c r="K218" s="33">
        <v>-4.8309178743961398</v>
      </c>
      <c r="L218" s="33">
        <v>15.5339805825243</v>
      </c>
      <c r="M218" s="33">
        <v>1.5384615384615301</v>
      </c>
      <c r="N218" s="33"/>
      <c r="O218" s="33"/>
      <c r="P218" s="33">
        <v>0.99352660899876399</v>
      </c>
      <c r="Q218" s="33">
        <v>-9.3722407670761907</v>
      </c>
      <c r="R218" s="33">
        <v>11.9229534107905</v>
      </c>
      <c r="S218" s="33">
        <v>-6.3450823369383</v>
      </c>
      <c r="T218" s="33">
        <v>16.372025214884001</v>
      </c>
      <c r="U218" s="33">
        <v>-12.352079520173399</v>
      </c>
      <c r="V218" s="33">
        <v>7.5653640425539903</v>
      </c>
      <c r="W218" s="33">
        <v>5.5751359211239997</v>
      </c>
      <c r="X218" s="33">
        <v>-4.1811075238367001</v>
      </c>
      <c r="Y218" s="33">
        <v>15.193424689776</v>
      </c>
    </row>
    <row r="219" spans="1:25" ht="12.75" customHeight="1" x14ac:dyDescent="0.25">
      <c r="A219" s="32">
        <v>43770</v>
      </c>
      <c r="B219" s="32">
        <v>43800</v>
      </c>
      <c r="C219" s="33">
        <v>-8.1849766928296503</v>
      </c>
      <c r="D219" s="33">
        <v>-11.4830169735386</v>
      </c>
      <c r="E219" s="33">
        <v>-4.8292383229695002</v>
      </c>
      <c r="F219" s="33">
        <v>-10.9452736318408</v>
      </c>
      <c r="G219" s="33">
        <v>-3.3980582524271901</v>
      </c>
      <c r="H219" s="33">
        <v>-12.0192307692308</v>
      </c>
      <c r="I219" s="33">
        <v>-6.25</v>
      </c>
      <c r="J219" s="33">
        <v>5.7971014492753596</v>
      </c>
      <c r="K219" s="33">
        <v>-6.25</v>
      </c>
      <c r="L219" s="33">
        <v>10.194174757281599</v>
      </c>
      <c r="M219" s="33">
        <v>0</v>
      </c>
      <c r="N219" s="33"/>
      <c r="O219" s="33"/>
      <c r="P219" s="33">
        <v>3.2398240533837299</v>
      </c>
      <c r="Q219" s="33">
        <v>-3.5869292086257198</v>
      </c>
      <c r="R219" s="33">
        <v>10.3038556182708</v>
      </c>
      <c r="S219" s="33">
        <v>-1.1336132284214</v>
      </c>
      <c r="T219" s="33">
        <v>12.460291904632999</v>
      </c>
      <c r="U219" s="33">
        <v>-6.0099798463736001</v>
      </c>
      <c r="V219" s="33">
        <v>8.1693067981049996</v>
      </c>
      <c r="W219" s="33">
        <v>4.2655548328870099</v>
      </c>
      <c r="X219" s="33">
        <v>-2.4219703165344</v>
      </c>
      <c r="Y219" s="33">
        <v>11.324163314434999</v>
      </c>
    </row>
    <row r="220" spans="1:25" ht="12.75" customHeight="1" x14ac:dyDescent="0.25">
      <c r="A220" s="32">
        <v>43800</v>
      </c>
      <c r="B220" s="32">
        <v>43831</v>
      </c>
      <c r="C220" s="33">
        <v>-0.49021562875049102</v>
      </c>
      <c r="D220" s="33">
        <v>-1.71049576188759</v>
      </c>
      <c r="E220" s="33">
        <v>0.73757414847514702</v>
      </c>
      <c r="F220" s="33">
        <v>2.5510204081632701</v>
      </c>
      <c r="G220" s="33">
        <v>2.97029702970298</v>
      </c>
      <c r="H220" s="33">
        <v>-5.8823529411764603</v>
      </c>
      <c r="I220" s="33">
        <v>-1.47058823529412</v>
      </c>
      <c r="J220" s="33">
        <v>5.4187192118226601</v>
      </c>
      <c r="K220" s="33">
        <v>-4.4117647058823497</v>
      </c>
      <c r="L220" s="33">
        <v>13.8613861386139</v>
      </c>
      <c r="M220" s="33">
        <v>0.52083333333332904</v>
      </c>
      <c r="N220" s="33"/>
      <c r="O220" s="33"/>
      <c r="P220" s="33">
        <v>4.8089270187483102</v>
      </c>
      <c r="Q220" s="33">
        <v>-6.8320481613284301E-3</v>
      </c>
      <c r="R220" s="33">
        <v>9.7406477238880598</v>
      </c>
      <c r="S220" s="33">
        <v>5.0136131849260002</v>
      </c>
      <c r="T220" s="33">
        <v>13.567078500780999</v>
      </c>
      <c r="U220" s="33">
        <v>-4.9043348583194</v>
      </c>
      <c r="V220" s="33">
        <v>5.9827742011990104</v>
      </c>
      <c r="W220" s="33">
        <v>0.83963609358200098</v>
      </c>
      <c r="X220" s="33">
        <v>-1.2124407845841001</v>
      </c>
      <c r="Y220" s="33">
        <v>11.518823021382</v>
      </c>
    </row>
    <row r="221" spans="1:25" ht="12.75" customHeight="1" x14ac:dyDescent="0.25">
      <c r="A221" s="32">
        <v>43831</v>
      </c>
      <c r="B221" s="32">
        <v>43862</v>
      </c>
      <c r="C221" s="33">
        <v>-2.86396748095083</v>
      </c>
      <c r="D221" s="33">
        <v>-13.092822860965001</v>
      </c>
      <c r="E221" s="33">
        <v>7.9246817175073501</v>
      </c>
      <c r="F221" s="33">
        <v>-14.893617021276601</v>
      </c>
      <c r="G221" s="33">
        <v>10.891089108910901</v>
      </c>
      <c r="H221" s="33">
        <v>-11.2745098039216</v>
      </c>
      <c r="I221" s="33">
        <v>5</v>
      </c>
      <c r="J221" s="33">
        <v>10.050251256281401</v>
      </c>
      <c r="K221" s="33">
        <v>4.8780487804878003</v>
      </c>
      <c r="L221" s="33">
        <v>11.764705882352899</v>
      </c>
      <c r="M221" s="33">
        <v>2.4590163934426199</v>
      </c>
      <c r="N221" s="33">
        <v>1.1734315226918923</v>
      </c>
      <c r="O221" s="33"/>
      <c r="P221" s="33">
        <v>0.77498915398211898</v>
      </c>
      <c r="Q221" s="33">
        <v>-3.15614839676797</v>
      </c>
      <c r="R221" s="33">
        <v>4.7846348334700197</v>
      </c>
      <c r="S221" s="33">
        <v>-0.148530348918399</v>
      </c>
      <c r="T221" s="33">
        <v>7.976188988304</v>
      </c>
      <c r="U221" s="33">
        <v>-6.1185039987743997</v>
      </c>
      <c r="V221" s="33">
        <v>1.6420575253259999</v>
      </c>
      <c r="W221" s="33">
        <v>8.5113456858180001</v>
      </c>
      <c r="X221" s="33">
        <v>-1.59980490285849</v>
      </c>
      <c r="Y221" s="33">
        <v>13.250825104505999</v>
      </c>
    </row>
    <row r="222" spans="1:25" ht="12.75" customHeight="1" x14ac:dyDescent="0.25">
      <c r="A222" s="32">
        <v>43862</v>
      </c>
      <c r="B222" s="32">
        <v>43891</v>
      </c>
      <c r="C222" s="33">
        <v>0.53216633317310902</v>
      </c>
      <c r="D222" s="33">
        <v>-12.7078972686577</v>
      </c>
      <c r="E222" s="33">
        <v>14.708197237544001</v>
      </c>
      <c r="F222" s="33">
        <v>-15.4255319148936</v>
      </c>
      <c r="G222" s="33">
        <v>17.326732673267301</v>
      </c>
      <c r="H222" s="33">
        <v>-9.9502487562189099</v>
      </c>
      <c r="I222" s="33">
        <v>12.1212121212121</v>
      </c>
      <c r="J222" s="33">
        <v>5.0251256281407004</v>
      </c>
      <c r="K222" s="33">
        <v>-2.4752475247524801</v>
      </c>
      <c r="L222" s="33">
        <v>9.5</v>
      </c>
      <c r="M222" s="33">
        <v>-0.82644628099173201</v>
      </c>
      <c r="N222" s="33">
        <v>0.6959564226571624</v>
      </c>
      <c r="O222" s="33"/>
      <c r="P222" s="33">
        <v>-1.09670303387705</v>
      </c>
      <c r="Q222" s="33">
        <v>-7.37762131266871</v>
      </c>
      <c r="R222" s="33">
        <v>5.3890197681153902</v>
      </c>
      <c r="S222" s="33">
        <v>-7.9392062537068</v>
      </c>
      <c r="T222" s="33">
        <v>7.2920551398389897</v>
      </c>
      <c r="U222" s="33">
        <v>-6.8143942996602904</v>
      </c>
      <c r="V222" s="33">
        <v>3.5034551268719998</v>
      </c>
      <c r="W222" s="33">
        <v>5.5956548172630001</v>
      </c>
      <c r="X222" s="33">
        <v>-4.2755159799709004</v>
      </c>
      <c r="Y222" s="33">
        <v>11.209426600134</v>
      </c>
    </row>
    <row r="223" spans="1:25" ht="12.75" customHeight="1" x14ac:dyDescent="0.25">
      <c r="A223" s="32">
        <v>43891</v>
      </c>
      <c r="B223" s="32">
        <v>43922</v>
      </c>
      <c r="C223" s="33">
        <v>-4.4530783849570197</v>
      </c>
      <c r="D223" s="33">
        <v>-8.4695618515974296</v>
      </c>
      <c r="E223" s="33">
        <v>-0.35236736893202197</v>
      </c>
      <c r="F223" s="33">
        <v>-5.2287581699346397</v>
      </c>
      <c r="G223" s="33">
        <v>2.5</v>
      </c>
      <c r="H223" s="33">
        <v>-11.656441717791401</v>
      </c>
      <c r="I223" s="33">
        <v>-3.16455696202532</v>
      </c>
      <c r="J223" s="33">
        <v>-3.7735849056603699</v>
      </c>
      <c r="K223" s="33">
        <v>-4.29447852760737</v>
      </c>
      <c r="L223" s="33">
        <v>23.75</v>
      </c>
      <c r="M223" s="33">
        <v>-8.8888888888888893</v>
      </c>
      <c r="N223" s="33">
        <v>-1.3142276307313794</v>
      </c>
      <c r="O223" s="33"/>
      <c r="P223" s="33">
        <v>-10.8640509783936</v>
      </c>
      <c r="Q223" s="33">
        <v>-13.8063374653973</v>
      </c>
      <c r="R223" s="33">
        <v>-7.8752696233382604</v>
      </c>
      <c r="S223" s="33">
        <v>-15.999888607872601</v>
      </c>
      <c r="T223" s="33">
        <v>-5.2830974664956001</v>
      </c>
      <c r="U223" s="33">
        <v>-11.586635976717099</v>
      </c>
      <c r="V223" s="33">
        <v>-10.4329334431887</v>
      </c>
      <c r="W223" s="33">
        <v>-4.6378230547566899</v>
      </c>
      <c r="X223" s="33">
        <v>-4.7991739755496097</v>
      </c>
      <c r="Y223" s="33">
        <v>20.749405290721</v>
      </c>
    </row>
    <row r="224" spans="1:25" ht="12.75" customHeight="1" x14ac:dyDescent="0.25">
      <c r="A224" s="32">
        <v>43922</v>
      </c>
      <c r="B224" s="32">
        <v>43952</v>
      </c>
      <c r="C224" s="33">
        <v>-12.7659932028957</v>
      </c>
      <c r="D224" s="33">
        <v>-24.9350793241553</v>
      </c>
      <c r="E224" s="33">
        <v>0.248988580698324</v>
      </c>
      <c r="F224" s="33">
        <v>-25.157232704402499</v>
      </c>
      <c r="G224" s="33">
        <v>3.5087719298245599</v>
      </c>
      <c r="H224" s="33">
        <v>-24.712643678160902</v>
      </c>
      <c r="I224" s="33">
        <v>-2.9585798816567999</v>
      </c>
      <c r="J224" s="33">
        <v>3.4883720930232598</v>
      </c>
      <c r="K224" s="33">
        <v>-10.9826589595376</v>
      </c>
      <c r="L224" s="33">
        <v>16.9590643274854</v>
      </c>
      <c r="M224" s="33">
        <v>-3.3707865168539302</v>
      </c>
      <c r="N224" s="33">
        <v>1.3954218513489991E-2</v>
      </c>
      <c r="O224" s="33"/>
      <c r="P224" s="33">
        <v>-15.8623267974478</v>
      </c>
      <c r="Q224" s="33">
        <v>-24.689918430787699</v>
      </c>
      <c r="R224" s="33">
        <v>-6.5902292158618296</v>
      </c>
      <c r="S224" s="33">
        <v>-25.1793512091797</v>
      </c>
      <c r="T224" s="33">
        <v>-3.7822465113917998</v>
      </c>
      <c r="U224" s="33">
        <v>-24.199115422699101</v>
      </c>
      <c r="V224" s="33">
        <v>-9.3580281615820997</v>
      </c>
      <c r="W224" s="33">
        <v>5.1098061070730001</v>
      </c>
      <c r="X224" s="33">
        <v>-11.150226515872401</v>
      </c>
      <c r="Y224" s="33">
        <v>19.133652887735</v>
      </c>
    </row>
    <row r="225" spans="1:25" ht="12.75" customHeight="1" x14ac:dyDescent="0.25">
      <c r="A225" s="32">
        <v>43952</v>
      </c>
      <c r="B225" s="32">
        <v>43983</v>
      </c>
      <c r="C225" s="33">
        <v>-1.3632541143825001</v>
      </c>
      <c r="D225" s="33">
        <v>-10.4832400113322</v>
      </c>
      <c r="E225" s="33">
        <v>8.1956066491781598</v>
      </c>
      <c r="F225" s="33">
        <v>-5.7142857142857197</v>
      </c>
      <c r="G225" s="33">
        <v>10.869565217391299</v>
      </c>
      <c r="H225" s="33">
        <v>-15.1351351351351</v>
      </c>
      <c r="I225" s="33">
        <v>5.5555555555555598</v>
      </c>
      <c r="J225" s="33">
        <v>8.9385474860335101</v>
      </c>
      <c r="K225" s="33">
        <v>-5.9782608695652204</v>
      </c>
      <c r="L225" s="33">
        <v>22.702702702702702</v>
      </c>
      <c r="M225" s="33">
        <v>-2.15053763440861</v>
      </c>
      <c r="N225" s="33">
        <v>1.1757208758586435</v>
      </c>
      <c r="O225" s="33"/>
      <c r="P225" s="33">
        <v>-8.1653723945380499</v>
      </c>
      <c r="Q225" s="33">
        <v>-15.382868721800801</v>
      </c>
      <c r="R225" s="33">
        <v>-0.66571236516708199</v>
      </c>
      <c r="S225" s="33">
        <v>-14.545460399227199</v>
      </c>
      <c r="T225" s="33">
        <v>1.4190964913219899</v>
      </c>
      <c r="U225" s="33">
        <v>-16.216495779703202</v>
      </c>
      <c r="V225" s="33">
        <v>-2.7289421954178001</v>
      </c>
      <c r="W225" s="33">
        <v>8.7818079056699894</v>
      </c>
      <c r="X225" s="33">
        <v>-4.7992010304833999</v>
      </c>
      <c r="Y225" s="33">
        <v>24.807224244983001</v>
      </c>
    </row>
    <row r="226" spans="1:25" ht="12.75" customHeight="1" x14ac:dyDescent="0.25">
      <c r="A226" s="32">
        <v>43983</v>
      </c>
      <c r="B226" s="32">
        <v>44013</v>
      </c>
      <c r="C226" s="33">
        <v>4.8917443129407703</v>
      </c>
      <c r="D226" s="33">
        <v>-5.5572611066590998</v>
      </c>
      <c r="E226" s="33">
        <v>15.902260616825799</v>
      </c>
      <c r="F226" s="33">
        <v>-4.3715846994535497</v>
      </c>
      <c r="G226" s="33">
        <v>19.8979591836735</v>
      </c>
      <c r="H226" s="33">
        <v>-6.7357512953367804</v>
      </c>
      <c r="I226" s="33">
        <v>11.9791666666667</v>
      </c>
      <c r="J226" s="33">
        <v>7.7720207253886002</v>
      </c>
      <c r="K226" s="33">
        <v>-0.51546391752577803</v>
      </c>
      <c r="L226" s="33">
        <v>20.207253886010399</v>
      </c>
      <c r="M226" s="33">
        <v>5.1020408163265403</v>
      </c>
      <c r="N226" s="33">
        <v>0.5157647630749107</v>
      </c>
      <c r="O226" s="33"/>
      <c r="P226" s="33">
        <v>-0.34664638512413098</v>
      </c>
      <c r="Q226" s="33">
        <v>-7.78773503201697</v>
      </c>
      <c r="R226" s="33">
        <v>7.3825081677614399</v>
      </c>
      <c r="S226" s="33">
        <v>-6.1520368587469001</v>
      </c>
      <c r="T226" s="33">
        <v>10.891166101145</v>
      </c>
      <c r="U226" s="33">
        <v>-9.4096311076499006</v>
      </c>
      <c r="V226" s="33">
        <v>3.9322248013219898</v>
      </c>
      <c r="W226" s="33">
        <v>7.8790094141029998</v>
      </c>
      <c r="X226" s="33">
        <v>0.766458214387995</v>
      </c>
      <c r="Y226" s="33">
        <v>21.710993586423999</v>
      </c>
    </row>
    <row r="227" spans="1:25" ht="12.75" customHeight="1" x14ac:dyDescent="0.25">
      <c r="A227" s="32">
        <v>44013</v>
      </c>
      <c r="B227" s="32">
        <v>44044</v>
      </c>
      <c r="C227" s="33">
        <v>3.10792354378904</v>
      </c>
      <c r="D227" s="33">
        <v>-2.0655806292311598</v>
      </c>
      <c r="E227" s="33">
        <v>8.4166500066633301</v>
      </c>
      <c r="F227" s="33">
        <v>3.6842105263157898</v>
      </c>
      <c r="G227" s="33">
        <v>11.6751269035533</v>
      </c>
      <c r="H227" s="33">
        <v>-7.6530612244897904</v>
      </c>
      <c r="I227" s="33">
        <v>5.2083333333333304</v>
      </c>
      <c r="J227" s="33">
        <v>7.3684210526315796</v>
      </c>
      <c r="K227" s="33">
        <v>10.1522842639594</v>
      </c>
      <c r="L227" s="33">
        <v>26.153846153846199</v>
      </c>
      <c r="M227" s="33">
        <v>0</v>
      </c>
      <c r="N227" s="33">
        <v>0.57185938107600087</v>
      </c>
      <c r="O227" s="33"/>
      <c r="P227" s="33">
        <v>-1.4426611550159101</v>
      </c>
      <c r="Q227" s="33">
        <v>-7.1010044792218698</v>
      </c>
      <c r="R227" s="33">
        <v>4.3816594418458701</v>
      </c>
      <c r="S227" s="33">
        <v>-3.1357692537011999</v>
      </c>
      <c r="T227" s="33">
        <v>7.2874628231759999</v>
      </c>
      <c r="U227" s="33">
        <v>-10.9863720196171</v>
      </c>
      <c r="V227" s="33">
        <v>1.5165902813700001</v>
      </c>
      <c r="W227" s="33">
        <v>9.3234579679589995</v>
      </c>
      <c r="X227" s="33">
        <v>9.3087384940189999</v>
      </c>
      <c r="Y227" s="33">
        <v>24.799582848473001</v>
      </c>
    </row>
    <row r="228" spans="1:25" ht="12.75" customHeight="1" x14ac:dyDescent="0.25">
      <c r="A228" s="32">
        <v>44044</v>
      </c>
      <c r="B228" s="32">
        <v>44075</v>
      </c>
      <c r="C228" s="33">
        <v>0.10632955552574699</v>
      </c>
      <c r="D228" s="33">
        <v>-1.5079903147612901</v>
      </c>
      <c r="E228" s="33">
        <v>1.7337785620824799</v>
      </c>
      <c r="F228" s="33">
        <v>-0.52356020942408998</v>
      </c>
      <c r="G228" s="33">
        <v>3.4825870646766202</v>
      </c>
      <c r="H228" s="33">
        <v>-2.4875621890547301</v>
      </c>
      <c r="I228" s="33">
        <v>0</v>
      </c>
      <c r="J228" s="33">
        <v>8.0808080808080796</v>
      </c>
      <c r="K228" s="33">
        <v>10.891089108910901</v>
      </c>
      <c r="L228" s="33">
        <v>17.821782178217799</v>
      </c>
      <c r="M228" s="33">
        <v>2.8037383177570101</v>
      </c>
      <c r="N228" s="33">
        <v>0.75363571182833766</v>
      </c>
      <c r="O228" s="33"/>
      <c r="P228" s="33">
        <v>-1.75512323511489</v>
      </c>
      <c r="Q228" s="33">
        <v>-7.4622554410951203</v>
      </c>
      <c r="R228" s="33">
        <v>4.1211776608339497</v>
      </c>
      <c r="S228" s="33">
        <v>-6.9489242565413996</v>
      </c>
      <c r="T228" s="33">
        <v>5.2461399334439998</v>
      </c>
      <c r="U228" s="33">
        <v>-7.9742216557618901</v>
      </c>
      <c r="V228" s="33">
        <v>3.0023813512730002</v>
      </c>
      <c r="W228" s="33">
        <v>10.390001519038</v>
      </c>
      <c r="X228" s="33">
        <v>10.164510399835001</v>
      </c>
      <c r="Y228" s="33">
        <v>16.69931485219</v>
      </c>
    </row>
    <row r="229" spans="1:25" ht="12.75" customHeight="1" x14ac:dyDescent="0.25">
      <c r="A229" s="32">
        <v>44075</v>
      </c>
      <c r="B229" s="32">
        <v>44105</v>
      </c>
      <c r="C229" s="33">
        <v>-4.8494165805863396</v>
      </c>
      <c r="D229" s="33">
        <v>-7.0898781902099302</v>
      </c>
      <c r="E229" s="33">
        <v>-2.5829342097030401</v>
      </c>
      <c r="F229" s="33">
        <v>-8.0213903743315509</v>
      </c>
      <c r="G229" s="33">
        <v>-0.50505050505050497</v>
      </c>
      <c r="H229" s="33">
        <v>-6.1538461538461604</v>
      </c>
      <c r="I229" s="33">
        <v>-4.63917525773196</v>
      </c>
      <c r="J229" s="33">
        <v>9.2783505154639094</v>
      </c>
      <c r="K229" s="33">
        <v>5.5555555555555598</v>
      </c>
      <c r="L229" s="33">
        <v>21.2121212121212</v>
      </c>
      <c r="M229" s="33">
        <v>-4.0816326530612201</v>
      </c>
      <c r="N229" s="33">
        <v>1.0171113621376238</v>
      </c>
      <c r="O229" s="33"/>
      <c r="P229" s="33">
        <v>-0.36618778722368001</v>
      </c>
      <c r="Q229" s="33">
        <v>-6.74310203640169</v>
      </c>
      <c r="R229" s="33">
        <v>6.2211460421601101</v>
      </c>
      <c r="S229" s="33">
        <v>-5.1652867417415003</v>
      </c>
      <c r="T229" s="33">
        <v>8.2007335956449996</v>
      </c>
      <c r="U229" s="33">
        <v>-8.3081398282111998</v>
      </c>
      <c r="V229" s="33">
        <v>4.2603805495500104</v>
      </c>
      <c r="W229" s="33">
        <v>10.947075271485</v>
      </c>
      <c r="X229" s="33">
        <v>5.834210822987</v>
      </c>
      <c r="Y229" s="33">
        <v>19.466232149481002</v>
      </c>
    </row>
    <row r="230" spans="1:25" ht="12.75" customHeight="1" x14ac:dyDescent="0.25">
      <c r="A230" s="32">
        <v>44105</v>
      </c>
      <c r="B230" s="32">
        <v>44136</v>
      </c>
      <c r="C230" s="33">
        <v>-6.3068455906152998</v>
      </c>
      <c r="D230" s="33">
        <v>-6.7396884165446798</v>
      </c>
      <c r="E230" s="33">
        <v>-5.8730333317463703</v>
      </c>
      <c r="F230" s="33">
        <v>-5.3475935828876997</v>
      </c>
      <c r="G230" s="33">
        <v>-5.0761421319796902</v>
      </c>
      <c r="H230" s="33">
        <v>-8.1218274111675193</v>
      </c>
      <c r="I230" s="33">
        <v>-6.6666666666666696</v>
      </c>
      <c r="J230" s="33">
        <v>9.8445595854922203</v>
      </c>
      <c r="K230" s="33">
        <v>3.5532994923857899</v>
      </c>
      <c r="L230" s="33">
        <v>23.857868020304601</v>
      </c>
      <c r="M230" s="33">
        <v>-7.3684210526315796</v>
      </c>
      <c r="N230" s="33">
        <v>1.2597942042282595</v>
      </c>
      <c r="O230" s="33"/>
      <c r="P230" s="33">
        <v>-0.94395116588441397</v>
      </c>
      <c r="Q230" s="33">
        <v>-8.6236494154964003</v>
      </c>
      <c r="R230" s="33">
        <v>7.0439239562876104</v>
      </c>
      <c r="S230" s="33">
        <v>-7.9907478262779996</v>
      </c>
      <c r="T230" s="33">
        <v>8.8786879257700004</v>
      </c>
      <c r="U230" s="33">
        <v>-9.25446483221479</v>
      </c>
      <c r="V230" s="33">
        <v>5.2252763213969997</v>
      </c>
      <c r="W230" s="33">
        <v>11.472784997355999</v>
      </c>
      <c r="X230" s="33">
        <v>4.2602243834979996</v>
      </c>
      <c r="Y230" s="33">
        <v>23.374498356448999</v>
      </c>
    </row>
    <row r="231" spans="1:25" ht="12.75" customHeight="1" x14ac:dyDescent="0.25">
      <c r="A231" s="32">
        <v>44136</v>
      </c>
      <c r="B231" s="32">
        <v>44166</v>
      </c>
      <c r="C231" s="33">
        <v>-14.370354730391201</v>
      </c>
      <c r="D231" s="33">
        <v>-16.5807761333377</v>
      </c>
      <c r="E231" s="33">
        <v>-12.133295101224</v>
      </c>
      <c r="F231" s="33">
        <v>-16.6666666666667</v>
      </c>
      <c r="G231" s="33">
        <v>-10.714285714285699</v>
      </c>
      <c r="H231" s="33">
        <v>-16.494845360824701</v>
      </c>
      <c r="I231" s="33">
        <v>-13.5416666666667</v>
      </c>
      <c r="J231" s="33">
        <v>11.1111111111111</v>
      </c>
      <c r="K231" s="33">
        <v>4.1025641025641004</v>
      </c>
      <c r="L231" s="33">
        <v>17.525773195876301</v>
      </c>
      <c r="M231" s="33">
        <v>-5.1020408163265403</v>
      </c>
      <c r="N231" s="33">
        <v>1.5711699987414507</v>
      </c>
      <c r="O231" s="33"/>
      <c r="P231" s="33">
        <v>-2.89650586576479</v>
      </c>
      <c r="Q231" s="33">
        <v>-8.6191159671265591</v>
      </c>
      <c r="R231" s="33">
        <v>2.99721989606482</v>
      </c>
      <c r="S231" s="33">
        <v>-6.7342736739108098</v>
      </c>
      <c r="T231" s="33">
        <v>5.1394393668920104</v>
      </c>
      <c r="U231" s="33">
        <v>-10.4855761574323</v>
      </c>
      <c r="V231" s="33">
        <v>0.87737108333900005</v>
      </c>
      <c r="W231" s="33">
        <v>9.3791845694440106</v>
      </c>
      <c r="X231" s="33">
        <v>8.35350860662599</v>
      </c>
      <c r="Y231" s="33">
        <v>18.616567221147001</v>
      </c>
    </row>
    <row r="232" spans="1:25" ht="12.75" customHeight="1" x14ac:dyDescent="0.25">
      <c r="A232" s="32">
        <v>44166</v>
      </c>
      <c r="B232" s="32">
        <v>44197</v>
      </c>
      <c r="C232" s="33">
        <v>-1.7723465820265001</v>
      </c>
      <c r="D232" s="33">
        <v>-7.29264244858149</v>
      </c>
      <c r="E232" s="33">
        <v>3.90608370576444</v>
      </c>
      <c r="F232" s="33">
        <v>-7.7777777777777697</v>
      </c>
      <c r="G232" s="33">
        <v>3.6458333333333299</v>
      </c>
      <c r="H232" s="33">
        <v>-6.8062827225130897</v>
      </c>
      <c r="I232" s="33">
        <v>4.1666666666666696</v>
      </c>
      <c r="J232" s="33">
        <v>19.148936170212799</v>
      </c>
      <c r="K232" s="33">
        <v>7.8125</v>
      </c>
      <c r="L232" s="33">
        <v>20.9424083769634</v>
      </c>
      <c r="M232" s="33">
        <v>-8.6021505376344205</v>
      </c>
      <c r="N232" s="33">
        <v>3.292068439658502</v>
      </c>
      <c r="O232" s="33"/>
      <c r="P232" s="33">
        <v>3.6647663156424199</v>
      </c>
      <c r="Q232" s="33">
        <v>-5.1925917126897296</v>
      </c>
      <c r="R232" s="33">
        <v>12.924844096430601</v>
      </c>
      <c r="S232" s="33">
        <v>-4.5547344643154002</v>
      </c>
      <c r="T232" s="33">
        <v>14.237666924053</v>
      </c>
      <c r="U232" s="33">
        <v>-5.8283672433606997</v>
      </c>
      <c r="V232" s="33">
        <v>11.620066090250999</v>
      </c>
      <c r="W232" s="33">
        <v>13.45667358481</v>
      </c>
      <c r="X232" s="33">
        <v>11.422338609963001</v>
      </c>
      <c r="Y232" s="33">
        <v>18.235221502022998</v>
      </c>
    </row>
    <row r="233" spans="1:25" ht="12.75" customHeight="1" x14ac:dyDescent="0.25">
      <c r="A233" s="32">
        <v>44197</v>
      </c>
      <c r="B233" s="32">
        <v>44228</v>
      </c>
      <c r="C233" s="33">
        <v>-4.1851051996582402</v>
      </c>
      <c r="D233" s="33">
        <v>-19.353303821726701</v>
      </c>
      <c r="E233" s="33">
        <v>12.2567079102803</v>
      </c>
      <c r="F233" s="33">
        <v>-24.137931034482801</v>
      </c>
      <c r="G233" s="33">
        <v>13.227513227513199</v>
      </c>
      <c r="H233" s="33">
        <v>-14.438502673796799</v>
      </c>
      <c r="I233" s="33">
        <v>11.290322580645199</v>
      </c>
      <c r="J233" s="33">
        <v>10.8108108108108</v>
      </c>
      <c r="K233" s="33">
        <v>21.1640211640212</v>
      </c>
      <c r="L233" s="33">
        <v>16.931216931216898</v>
      </c>
      <c r="M233" s="33">
        <v>-7.2916666666666696</v>
      </c>
      <c r="N233" s="33">
        <v>1.8417747341615609</v>
      </c>
      <c r="O233" s="33"/>
      <c r="P233" s="33">
        <v>-0.40540659981917299</v>
      </c>
      <c r="Q233" s="33">
        <v>-9.4887548230563308</v>
      </c>
      <c r="R233" s="33">
        <v>9.1110247984712505</v>
      </c>
      <c r="S233" s="33">
        <v>-9.6941820118222104</v>
      </c>
      <c r="T233" s="33">
        <v>10.296496804946999</v>
      </c>
      <c r="U233" s="33">
        <v>-9.2831058842130005</v>
      </c>
      <c r="V233" s="33">
        <v>7.9322354704970097</v>
      </c>
      <c r="W233" s="33">
        <v>9.1422609698550001</v>
      </c>
      <c r="X233" s="33">
        <v>13.680441361103</v>
      </c>
      <c r="Y233" s="33">
        <v>18.385969506321</v>
      </c>
    </row>
    <row r="234" spans="1:25" ht="12.75" customHeight="1" x14ac:dyDescent="0.25">
      <c r="A234" s="32">
        <v>44228</v>
      </c>
      <c r="B234" s="32">
        <v>44256</v>
      </c>
      <c r="C234" s="33">
        <v>4.7139971377475796</v>
      </c>
      <c r="D234" s="33">
        <v>-12.317290242788101</v>
      </c>
      <c r="E234" s="33">
        <v>23.290790495970899</v>
      </c>
      <c r="F234" s="33">
        <v>-12.7777777777778</v>
      </c>
      <c r="G234" s="33">
        <v>27.692307692307701</v>
      </c>
      <c r="H234" s="33">
        <v>-11.8556701030928</v>
      </c>
      <c r="I234" s="33">
        <v>18.974358974358999</v>
      </c>
      <c r="J234" s="33">
        <v>13.0890052356021</v>
      </c>
      <c r="K234" s="33">
        <v>18.461538461538499</v>
      </c>
      <c r="L234" s="33">
        <v>18.877551020408202</v>
      </c>
      <c r="M234" s="33">
        <v>-3.9603960396039599</v>
      </c>
      <c r="N234" s="33">
        <v>1.7232954300878234</v>
      </c>
      <c r="O234" s="33"/>
      <c r="P234" s="33">
        <v>3.0994142841802002</v>
      </c>
      <c r="Q234" s="33">
        <v>-7.2181493233145799</v>
      </c>
      <c r="R234" s="33">
        <v>13.9691674179247</v>
      </c>
      <c r="S234" s="33">
        <v>-5.7047421656669997</v>
      </c>
      <c r="T234" s="33">
        <v>17.643729876089999</v>
      </c>
      <c r="U234" s="33">
        <v>-8.7197682301816002</v>
      </c>
      <c r="V234" s="33">
        <v>10.356644005252001</v>
      </c>
      <c r="W234" s="33">
        <v>13.761943934511001</v>
      </c>
      <c r="X234" s="33">
        <v>16.273736253431</v>
      </c>
      <c r="Y234" s="33">
        <v>20.890023360769</v>
      </c>
    </row>
    <row r="235" spans="1:25" ht="12.75" customHeight="1" x14ac:dyDescent="0.25">
      <c r="A235" s="32">
        <v>44256</v>
      </c>
      <c r="B235" s="32">
        <v>44287</v>
      </c>
      <c r="C235" s="33">
        <v>12.662093654475401</v>
      </c>
      <c r="D235" s="33">
        <v>5.3865094185536604</v>
      </c>
      <c r="E235" s="33">
        <v>20.195407213145099</v>
      </c>
      <c r="F235" s="33">
        <v>9.2485549132948002</v>
      </c>
      <c r="G235" s="33">
        <v>24.064171122994701</v>
      </c>
      <c r="H235" s="33">
        <v>1.59574468085107</v>
      </c>
      <c r="I235" s="33">
        <v>16.393442622950801</v>
      </c>
      <c r="J235" s="33">
        <v>10.215053763440901</v>
      </c>
      <c r="K235" s="33">
        <v>17.989417989418001</v>
      </c>
      <c r="L235" s="33">
        <v>22.4598930481284</v>
      </c>
      <c r="M235" s="33">
        <v>-9.1836734693877595</v>
      </c>
      <c r="N235" s="33">
        <v>0.88581660425028907</v>
      </c>
      <c r="O235" s="33"/>
      <c r="P235" s="33">
        <v>6.2713057883624401</v>
      </c>
      <c r="Q235" s="33">
        <v>6.63164661933138E-2</v>
      </c>
      <c r="R235" s="33">
        <v>12.6687407613953</v>
      </c>
      <c r="S235" s="33">
        <v>-1.5202819578746001</v>
      </c>
      <c r="T235" s="33">
        <v>16.272809297681</v>
      </c>
      <c r="U235" s="33">
        <v>1.66559777083</v>
      </c>
      <c r="V235" s="33">
        <v>9.124732063683</v>
      </c>
      <c r="W235" s="33">
        <v>8.9494033651400002</v>
      </c>
      <c r="X235" s="33">
        <v>17.368146018716001</v>
      </c>
      <c r="Y235" s="33">
        <v>19.374933599024001</v>
      </c>
    </row>
    <row r="236" spans="1:25" ht="12.75" customHeight="1" x14ac:dyDescent="0.25">
      <c r="A236" s="32">
        <v>44287</v>
      </c>
      <c r="B236" s="32">
        <v>44317</v>
      </c>
      <c r="C236" s="33">
        <v>8.2847691473568297</v>
      </c>
      <c r="D236" s="33">
        <v>1.2268417496941599</v>
      </c>
      <c r="E236" s="33">
        <v>15.5902496980558</v>
      </c>
      <c r="F236" s="33">
        <v>-2.2471910112359601</v>
      </c>
      <c r="G236" s="33">
        <v>17.460317460317501</v>
      </c>
      <c r="H236" s="33">
        <v>4.7619047619047601</v>
      </c>
      <c r="I236" s="33">
        <v>13.7362637362637</v>
      </c>
      <c r="J236" s="33">
        <v>10.2702702702703</v>
      </c>
      <c r="K236" s="33">
        <v>22.513089005235599</v>
      </c>
      <c r="L236" s="33">
        <v>20</v>
      </c>
      <c r="M236" s="33">
        <v>-8.0808080808080796</v>
      </c>
      <c r="N236" s="33">
        <v>1.166457859116532</v>
      </c>
      <c r="O236" s="33"/>
      <c r="P236" s="33">
        <v>5.1035930993760701</v>
      </c>
      <c r="Q236" s="33">
        <v>1.5264030441763301</v>
      </c>
      <c r="R236" s="33">
        <v>8.7442799892224095</v>
      </c>
      <c r="S236" s="33">
        <v>-2.1545473172496901</v>
      </c>
      <c r="T236" s="33">
        <v>10.160826935889</v>
      </c>
      <c r="U236" s="33">
        <v>5.2758381515470099</v>
      </c>
      <c r="V236" s="33">
        <v>7.3372809934340104</v>
      </c>
      <c r="W236" s="33">
        <v>12.202014317256999</v>
      </c>
      <c r="X236" s="33">
        <v>22.281125857951999</v>
      </c>
      <c r="Y236" s="33">
        <v>22.396929268274999</v>
      </c>
    </row>
    <row r="237" spans="1:25" ht="12.75" customHeight="1" x14ac:dyDescent="0.25">
      <c r="A237" s="32">
        <v>44317</v>
      </c>
      <c r="B237" s="32">
        <v>44348</v>
      </c>
      <c r="C237" s="33">
        <v>12.5562803386117</v>
      </c>
      <c r="D237" s="33">
        <v>7.46466222829602</v>
      </c>
      <c r="E237" s="33">
        <v>17.7728574405111</v>
      </c>
      <c r="F237" s="33">
        <v>9.0909090909090899</v>
      </c>
      <c r="G237" s="33">
        <v>19.251336898395699</v>
      </c>
      <c r="H237" s="33">
        <v>5.8510638297872397</v>
      </c>
      <c r="I237" s="33">
        <v>16.304347826087</v>
      </c>
      <c r="J237" s="33">
        <v>14.5161290322581</v>
      </c>
      <c r="K237" s="33">
        <v>18.181818181818201</v>
      </c>
      <c r="L237" s="33">
        <v>20.430107526881699</v>
      </c>
      <c r="M237" s="33">
        <v>-4.3010752688171996</v>
      </c>
      <c r="N237" s="33">
        <v>1.7472953623637322</v>
      </c>
      <c r="O237" s="33"/>
      <c r="P237" s="33">
        <v>5.5427477141229202</v>
      </c>
      <c r="Q237" s="33">
        <v>2.2217301553673101</v>
      </c>
      <c r="R237" s="33">
        <v>8.9183051960465001</v>
      </c>
      <c r="S237" s="33">
        <v>-0.29438154250270498</v>
      </c>
      <c r="T237" s="33">
        <v>9.8200214907799896</v>
      </c>
      <c r="U237" s="33">
        <v>4.7695426041979898</v>
      </c>
      <c r="V237" s="33">
        <v>8.0204640904889999</v>
      </c>
      <c r="W237" s="33">
        <v>14.380288802447</v>
      </c>
      <c r="X237" s="33">
        <v>19.665253495864999</v>
      </c>
      <c r="Y237" s="33">
        <v>22.769266006757</v>
      </c>
    </row>
    <row r="238" spans="1:25" ht="12.75" customHeight="1" x14ac:dyDescent="0.25">
      <c r="A238" s="32">
        <v>44348</v>
      </c>
      <c r="B238" s="32">
        <v>44378</v>
      </c>
      <c r="C238" s="33">
        <v>8.4540658948155905</v>
      </c>
      <c r="D238" s="33">
        <v>2.9580250243843702</v>
      </c>
      <c r="E238" s="33">
        <v>14.0989378609663</v>
      </c>
      <c r="F238" s="33">
        <v>0.568181818181827</v>
      </c>
      <c r="G238" s="33">
        <v>16.129032258064498</v>
      </c>
      <c r="H238" s="33">
        <v>5.3763440860214997</v>
      </c>
      <c r="I238" s="33">
        <v>12.0879120879121</v>
      </c>
      <c r="J238" s="33">
        <v>12.154696132596699</v>
      </c>
      <c r="K238" s="33">
        <v>20.855614973262</v>
      </c>
      <c r="L238" s="33">
        <v>24.324324324324301</v>
      </c>
      <c r="M238" s="33">
        <v>-8.6956521739130501</v>
      </c>
      <c r="N238" s="33">
        <v>1.6561542756818426</v>
      </c>
      <c r="O238" s="33"/>
      <c r="P238" s="33">
        <v>3.0289821821415299</v>
      </c>
      <c r="Q238" s="33">
        <v>0.48366547504616603</v>
      </c>
      <c r="R238" s="33">
        <v>5.6066139265945498</v>
      </c>
      <c r="S238" s="33">
        <v>-1.71089911438339</v>
      </c>
      <c r="T238" s="33">
        <v>7.1835825615870004</v>
      </c>
      <c r="U238" s="33">
        <v>2.702518407686</v>
      </c>
      <c r="V238" s="33">
        <v>4.0416483183140004</v>
      </c>
      <c r="W238" s="33">
        <v>12.45994325777</v>
      </c>
      <c r="X238" s="33">
        <v>22.411836853027999</v>
      </c>
      <c r="Y238" s="33">
        <v>26.058092005883999</v>
      </c>
    </row>
    <row r="239" spans="1:25" ht="12.75" customHeight="1" x14ac:dyDescent="0.25">
      <c r="A239" s="32">
        <v>44378</v>
      </c>
      <c r="B239" s="32">
        <v>44409</v>
      </c>
      <c r="C239" s="33">
        <v>8.1470332486088406</v>
      </c>
      <c r="D239" s="33">
        <v>6.0397230580413197</v>
      </c>
      <c r="E239" s="33">
        <v>10.2758963522427</v>
      </c>
      <c r="F239" s="33">
        <v>3.5087719298245599</v>
      </c>
      <c r="G239" s="33">
        <v>10.439560439560401</v>
      </c>
      <c r="H239" s="33">
        <v>8.6021505376343992</v>
      </c>
      <c r="I239" s="33">
        <v>10.1123595505618</v>
      </c>
      <c r="J239" s="33">
        <v>10.326086956521699</v>
      </c>
      <c r="K239" s="33">
        <v>19.354838709677399</v>
      </c>
      <c r="L239" s="33">
        <v>23.913043478260899</v>
      </c>
      <c r="M239" s="33">
        <v>-9.0909090909090899</v>
      </c>
      <c r="N239" s="33">
        <v>1.387597238482341</v>
      </c>
      <c r="O239" s="33"/>
      <c r="P239" s="33">
        <v>3.5869678118500299</v>
      </c>
      <c r="Q239" s="33">
        <v>0.96366401686395897</v>
      </c>
      <c r="R239" s="33">
        <v>6.2445152241310797</v>
      </c>
      <c r="S239" s="33">
        <v>-3.2509427071820101</v>
      </c>
      <c r="T239" s="33">
        <v>6.0686468817739998</v>
      </c>
      <c r="U239" s="33">
        <v>5.2685527990949996</v>
      </c>
      <c r="V239" s="33">
        <v>6.4205336605190002</v>
      </c>
      <c r="W239" s="33">
        <v>12.663408955062</v>
      </c>
      <c r="X239" s="33">
        <v>18.439728139144002</v>
      </c>
      <c r="Y239" s="33">
        <v>22.627226726932999</v>
      </c>
    </row>
    <row r="240" spans="1:25" ht="12.75" customHeight="1" x14ac:dyDescent="0.25">
      <c r="A240" s="32">
        <v>44409</v>
      </c>
      <c r="B240" s="32">
        <v>44440</v>
      </c>
      <c r="C240" s="33">
        <v>6.2976023466508497</v>
      </c>
      <c r="D240" s="33">
        <v>6.0323380547925796</v>
      </c>
      <c r="E240" s="33">
        <v>6.5632081632677997</v>
      </c>
      <c r="F240" s="33">
        <v>3.97727272727272</v>
      </c>
      <c r="G240" s="33">
        <v>5.9459459459459501</v>
      </c>
      <c r="H240" s="33">
        <v>8.1081081081081106</v>
      </c>
      <c r="I240" s="33">
        <v>7.1823204419889501</v>
      </c>
      <c r="J240" s="33">
        <v>7.6923076923076898</v>
      </c>
      <c r="K240" s="33">
        <v>8.0645161290322598</v>
      </c>
      <c r="L240" s="33">
        <v>22.702702702702702</v>
      </c>
      <c r="M240" s="33">
        <v>-8.6021505376343992</v>
      </c>
      <c r="N240" s="33">
        <v>0.88462608916382024</v>
      </c>
      <c r="O240" s="33"/>
      <c r="P240" s="33">
        <v>4.5438574355727299</v>
      </c>
      <c r="Q240" s="33">
        <v>0.256942357344286</v>
      </c>
      <c r="R240" s="33">
        <v>8.9225428198470205</v>
      </c>
      <c r="S240" s="33">
        <v>-2.0799257022942998</v>
      </c>
      <c r="T240" s="33">
        <v>7.6687855189430003</v>
      </c>
      <c r="U240" s="33">
        <v>2.6214021221069999</v>
      </c>
      <c r="V240" s="33">
        <v>10.183869420902001</v>
      </c>
      <c r="W240" s="33">
        <v>10.407648431941</v>
      </c>
      <c r="X240" s="33">
        <v>7.3561185637130002</v>
      </c>
      <c r="Y240" s="33">
        <v>21.553350837798</v>
      </c>
    </row>
    <row r="241" spans="1:25" ht="12.75" customHeight="1" x14ac:dyDescent="0.25">
      <c r="A241" s="32">
        <v>44440</v>
      </c>
      <c r="B241" s="32">
        <v>44470</v>
      </c>
      <c r="C241" s="33">
        <v>-0.185648651005067</v>
      </c>
      <c r="D241" s="33">
        <v>-1.5111928086139701</v>
      </c>
      <c r="E241" s="33">
        <v>1.1487477302563001</v>
      </c>
      <c r="F241" s="33">
        <v>-4.1176470588235397</v>
      </c>
      <c r="G241" s="33">
        <v>1.71428571428572</v>
      </c>
      <c r="H241" s="33">
        <v>1.1299435028248599</v>
      </c>
      <c r="I241" s="33">
        <v>0.58479532163742898</v>
      </c>
      <c r="J241" s="33">
        <v>9.3023255813953494</v>
      </c>
      <c r="K241" s="33">
        <v>11.4942528735632</v>
      </c>
      <c r="L241" s="33">
        <v>25.4237288135593</v>
      </c>
      <c r="M241" s="33">
        <v>-12.9032258064516</v>
      </c>
      <c r="N241" s="33">
        <v>1.1278581118342901</v>
      </c>
      <c r="O241" s="33"/>
      <c r="P241" s="33">
        <v>4.2476780771387697</v>
      </c>
      <c r="Q241" s="33">
        <v>-1.28901487916141</v>
      </c>
      <c r="R241" s="33">
        <v>9.9386401538587794</v>
      </c>
      <c r="S241" s="33">
        <v>-1.5538279431465001</v>
      </c>
      <c r="T241" s="33">
        <v>10.394415743445</v>
      </c>
      <c r="U241" s="33">
        <v>-1.0238484399606</v>
      </c>
      <c r="V241" s="33">
        <v>9.4838519069609895</v>
      </c>
      <c r="W241" s="33">
        <v>10.958439973015</v>
      </c>
      <c r="X241" s="33">
        <v>11.789310479619999</v>
      </c>
      <c r="Y241" s="33">
        <v>23.489471393872002</v>
      </c>
    </row>
    <row r="242" spans="1:25" ht="12.75" customHeight="1" x14ac:dyDescent="0.25">
      <c r="A242" s="32">
        <v>44470</v>
      </c>
      <c r="B242" s="32">
        <v>44501</v>
      </c>
      <c r="C242" s="33">
        <v>-1.91050457516033</v>
      </c>
      <c r="D242" s="33">
        <v>0.19046191319642999</v>
      </c>
      <c r="E242" s="33">
        <v>-3.9894217603534199</v>
      </c>
      <c r="F242" s="33">
        <v>-2.9585798816567999</v>
      </c>
      <c r="G242" s="33">
        <v>-3.9325842696629301</v>
      </c>
      <c r="H242" s="33">
        <v>3.3898305084745699</v>
      </c>
      <c r="I242" s="33">
        <v>-4.0462427745664797</v>
      </c>
      <c r="J242" s="33">
        <v>10.919540229885101</v>
      </c>
      <c r="K242" s="33">
        <v>10.6741573033708</v>
      </c>
      <c r="L242" s="33">
        <v>27.118644067796598</v>
      </c>
      <c r="M242" s="33">
        <v>-13.1868131868132</v>
      </c>
      <c r="N242" s="33">
        <v>1.9090229553152094</v>
      </c>
      <c r="O242" s="33"/>
      <c r="P242" s="33">
        <v>3.6846306530869999</v>
      </c>
      <c r="Q242" s="33">
        <v>-1.4375410959580399</v>
      </c>
      <c r="R242" s="33">
        <v>8.9389353519933898</v>
      </c>
      <c r="S242" s="33">
        <v>-5.0646956327997996</v>
      </c>
      <c r="T242" s="33">
        <v>10.038189578729</v>
      </c>
      <c r="U242" s="33">
        <v>2.257103781214</v>
      </c>
      <c r="V242" s="33">
        <v>7.8454341735839996</v>
      </c>
      <c r="W242" s="33">
        <v>12.441467536947</v>
      </c>
      <c r="X242" s="33">
        <v>11.429320266856999</v>
      </c>
      <c r="Y242" s="33">
        <v>26.607590291181999</v>
      </c>
    </row>
    <row r="243" spans="1:25" ht="12.75" customHeight="1" x14ac:dyDescent="0.25">
      <c r="A243" s="32">
        <v>44501</v>
      </c>
      <c r="B243" s="32">
        <v>44531</v>
      </c>
      <c r="C243" s="33">
        <v>-5.7345169942769898</v>
      </c>
      <c r="D243" s="33">
        <v>-7.95710538324761</v>
      </c>
      <c r="E243" s="33">
        <v>-3.4862057106548998</v>
      </c>
      <c r="F243" s="33">
        <v>-11.834319526627199</v>
      </c>
      <c r="G243" s="33">
        <v>-0.57142857142856895</v>
      </c>
      <c r="H243" s="33">
        <v>-4</v>
      </c>
      <c r="I243" s="33">
        <v>-6.3583815028901798</v>
      </c>
      <c r="J243" s="33">
        <v>10.4046242774566</v>
      </c>
      <c r="K243" s="33">
        <v>10.1123595505618</v>
      </c>
      <c r="L243" s="33">
        <v>24.293785310734499</v>
      </c>
      <c r="M243" s="33">
        <v>-13.3333333333333</v>
      </c>
      <c r="N243" s="33">
        <v>1.821110085604305</v>
      </c>
      <c r="O243" s="33"/>
      <c r="P243" s="33">
        <v>5.7887307568785804</v>
      </c>
      <c r="Q243" s="33">
        <v>0.102300817605141</v>
      </c>
      <c r="R243" s="33">
        <v>11.636755467037499</v>
      </c>
      <c r="S243" s="33">
        <v>-1.7866297395531101</v>
      </c>
      <c r="T243" s="33">
        <v>15.274734054874999</v>
      </c>
      <c r="U243" s="33">
        <v>2.0092324745129999</v>
      </c>
      <c r="V243" s="33">
        <v>8.06025593880101</v>
      </c>
      <c r="W243" s="33">
        <v>8.4811612841750001</v>
      </c>
      <c r="X243" s="33">
        <v>14.608986361332001</v>
      </c>
      <c r="Y243" s="33">
        <v>25.262433003647001</v>
      </c>
    </row>
    <row r="244" spans="1:25" ht="12.75" customHeight="1" x14ac:dyDescent="0.25">
      <c r="A244" s="32">
        <v>44531</v>
      </c>
      <c r="B244" s="32">
        <v>44562</v>
      </c>
      <c r="C244" s="33">
        <v>-3.1145303553659902</v>
      </c>
      <c r="D244" s="33">
        <v>-6.1585705089248401</v>
      </c>
      <c r="E244" s="33">
        <v>-2.2687312193681902E-2</v>
      </c>
      <c r="F244" s="33">
        <v>-10.493827160493799</v>
      </c>
      <c r="G244" s="33">
        <v>1.72413793103448</v>
      </c>
      <c r="H244" s="33">
        <v>-1.72413793103448</v>
      </c>
      <c r="I244" s="33">
        <v>-1.7543859649122699</v>
      </c>
      <c r="J244" s="33">
        <v>23.699421965317899</v>
      </c>
      <c r="K244" s="33">
        <v>3.4285714285714302</v>
      </c>
      <c r="L244" s="33">
        <v>30.635838150289</v>
      </c>
      <c r="M244" s="33">
        <v>-18.085106382978701</v>
      </c>
      <c r="N244" s="33">
        <v>4.1165641934067798</v>
      </c>
      <c r="O244" s="33"/>
      <c r="P244" s="33">
        <v>2.6015041905904801</v>
      </c>
      <c r="Q244" s="33">
        <v>-3.5887553713535598</v>
      </c>
      <c r="R244" s="33">
        <v>8.9868611030792103</v>
      </c>
      <c r="S244" s="33">
        <v>-6.3909670389402997</v>
      </c>
      <c r="T244" s="33">
        <v>12.32680315921</v>
      </c>
      <c r="U244" s="33">
        <v>-0.74598572922469897</v>
      </c>
      <c r="V244" s="33">
        <v>5.6994569873890004</v>
      </c>
      <c r="W244" s="33">
        <v>17.259054908694001</v>
      </c>
      <c r="X244" s="33">
        <v>6.8929479459490004</v>
      </c>
      <c r="Y244" s="33">
        <v>27.419835433707</v>
      </c>
    </row>
    <row r="245" spans="1:25" ht="12.75" customHeight="1" x14ac:dyDescent="0.25">
      <c r="A245" s="32">
        <v>44562</v>
      </c>
      <c r="B245" s="32">
        <v>44593</v>
      </c>
      <c r="C245" s="33">
        <v>2.47745194748572</v>
      </c>
      <c r="D245" s="33">
        <v>-7.9859574623510499</v>
      </c>
      <c r="E245" s="33">
        <v>13.511043282722</v>
      </c>
      <c r="F245" s="33">
        <v>-13.4969325153374</v>
      </c>
      <c r="G245" s="33">
        <v>16.2790697674419</v>
      </c>
      <c r="H245" s="33">
        <v>-2.3121387283237</v>
      </c>
      <c r="I245" s="33">
        <v>10.7784431137725</v>
      </c>
      <c r="J245" s="33">
        <v>13.0952380952381</v>
      </c>
      <c r="K245" s="33">
        <v>29.479768786127199</v>
      </c>
      <c r="L245" s="33">
        <v>26.162790697674399</v>
      </c>
      <c r="M245" s="33">
        <v>-12.9411764705882</v>
      </c>
      <c r="N245" s="33">
        <v>2.1601381107888118</v>
      </c>
      <c r="O245" s="33"/>
      <c r="P245" s="33">
        <v>5.9537098645578501</v>
      </c>
      <c r="Q245" s="33">
        <v>1.64210910817991</v>
      </c>
      <c r="R245" s="33">
        <v>10.3575031751826</v>
      </c>
      <c r="S245" s="33">
        <v>0.44858596323500399</v>
      </c>
      <c r="T245" s="33">
        <v>13.336161188669999</v>
      </c>
      <c r="U245" s="33">
        <v>2.8427388011239998</v>
      </c>
      <c r="V245" s="33">
        <v>7.4204340021049999</v>
      </c>
      <c r="W245" s="33">
        <v>11.2468046975</v>
      </c>
      <c r="X245" s="33">
        <v>21.482939984407999</v>
      </c>
      <c r="Y245" s="33">
        <v>27.590571158772001</v>
      </c>
    </row>
    <row r="246" spans="1:25" ht="12.75" customHeight="1" x14ac:dyDescent="0.25">
      <c r="A246" s="32">
        <v>44593</v>
      </c>
      <c r="B246" s="32">
        <v>44621</v>
      </c>
      <c r="C246" s="33">
        <v>2.8606324035289399</v>
      </c>
      <c r="D246" s="33">
        <v>-5.6640784181863397</v>
      </c>
      <c r="E246" s="33">
        <v>11.759286930568299</v>
      </c>
      <c r="F246" s="33">
        <v>-7.6923076923076898</v>
      </c>
      <c r="G246" s="33">
        <v>14.1104294478528</v>
      </c>
      <c r="H246" s="33">
        <v>-3.6144578313253</v>
      </c>
      <c r="I246" s="33">
        <v>9.4339622641509493</v>
      </c>
      <c r="J246" s="33">
        <v>25.4658385093168</v>
      </c>
      <c r="K246" s="33">
        <v>33.532934131736504</v>
      </c>
      <c r="L246" s="33">
        <v>37.349397590361399</v>
      </c>
      <c r="M246" s="33">
        <v>-33.734939759036102</v>
      </c>
      <c r="N246" s="33">
        <v>5.7119934206076861</v>
      </c>
      <c r="O246" s="33"/>
      <c r="P246" s="33">
        <v>0.81589234596387405</v>
      </c>
      <c r="Q246" s="33">
        <v>-0.78679981545448596</v>
      </c>
      <c r="R246" s="33">
        <v>2.4314783425392399</v>
      </c>
      <c r="S246" s="33">
        <v>-1.0947395010510901</v>
      </c>
      <c r="T246" s="33">
        <v>4.0594280863749903</v>
      </c>
      <c r="U246" s="33">
        <v>-0.47838338605670599</v>
      </c>
      <c r="V246" s="33">
        <v>0.81651609157900396</v>
      </c>
      <c r="W246" s="33">
        <v>26.341004499934002</v>
      </c>
      <c r="X246" s="33">
        <v>31.065711382532001</v>
      </c>
      <c r="Y246" s="33">
        <v>39.833380198165997</v>
      </c>
    </row>
    <row r="247" spans="1:25" ht="12.75" customHeight="1" x14ac:dyDescent="0.25">
      <c r="A247" s="32">
        <v>44621</v>
      </c>
      <c r="B247" s="32">
        <v>44652</v>
      </c>
      <c r="C247" s="33">
        <v>7.4222572281333603</v>
      </c>
      <c r="D247" s="33">
        <v>0.66965688774652699</v>
      </c>
      <c r="E247" s="33">
        <v>14.402084803888901</v>
      </c>
      <c r="F247" s="33">
        <v>1.93548387096774</v>
      </c>
      <c r="G247" s="33">
        <v>15.476190476190499</v>
      </c>
      <c r="H247" s="33">
        <v>-0.58823529411765196</v>
      </c>
      <c r="I247" s="33">
        <v>13.3333333333333</v>
      </c>
      <c r="J247" s="33">
        <v>18.452380952380899</v>
      </c>
      <c r="K247" s="33">
        <v>28.235294117647101</v>
      </c>
      <c r="L247" s="33">
        <v>47.619047619047599</v>
      </c>
      <c r="M247" s="33">
        <v>-53.947368421052602</v>
      </c>
      <c r="N247" s="33">
        <v>5.3475558016492286</v>
      </c>
      <c r="O247" s="33"/>
      <c r="P247" s="33">
        <v>1.0025995400889101</v>
      </c>
      <c r="Q247" s="33">
        <v>-4.7024001734080496</v>
      </c>
      <c r="R247" s="33">
        <v>6.87425271865607</v>
      </c>
      <c r="S247" s="33">
        <v>-8.7984483710395001</v>
      </c>
      <c r="T247" s="33">
        <v>7.6872547455769897</v>
      </c>
      <c r="U247" s="33">
        <v>-0.51860367721739897</v>
      </c>
      <c r="V247" s="33">
        <v>6.064433228365</v>
      </c>
      <c r="W247" s="33">
        <v>16.764899830362999</v>
      </c>
      <c r="X247" s="33">
        <v>27.561156032271001</v>
      </c>
      <c r="Y247" s="33">
        <v>43.741036958475</v>
      </c>
    </row>
    <row r="248" spans="1:25" ht="12.75" customHeight="1" x14ac:dyDescent="0.25">
      <c r="A248" s="32">
        <v>44652</v>
      </c>
      <c r="B248" s="32">
        <v>44682</v>
      </c>
      <c r="C248" s="33">
        <v>3.9735503702015098</v>
      </c>
      <c r="D248" s="33">
        <v>-1.5875130692125801</v>
      </c>
      <c r="E248" s="33">
        <v>9.6904781256955097</v>
      </c>
      <c r="F248" s="33">
        <v>-3.75</v>
      </c>
      <c r="G248" s="33">
        <v>10.179640718562901</v>
      </c>
      <c r="H248" s="33">
        <v>0.59880239520957401</v>
      </c>
      <c r="I248" s="33">
        <v>9.2024539877300704</v>
      </c>
      <c r="J248" s="33">
        <v>9.0909090909090899</v>
      </c>
      <c r="K248" s="33">
        <v>1.79640718562874</v>
      </c>
      <c r="L248" s="33">
        <v>33.3333333333333</v>
      </c>
      <c r="M248" s="33">
        <v>-23.287671232876701</v>
      </c>
      <c r="N248" s="33">
        <v>0.77492867212343164</v>
      </c>
      <c r="O248" s="33"/>
      <c r="P248" s="33">
        <v>0.81621294821226797</v>
      </c>
      <c r="Q248" s="33">
        <v>-1.1799445806895199</v>
      </c>
      <c r="R248" s="33">
        <v>2.8324119405961001</v>
      </c>
      <c r="S248" s="33">
        <v>-3.4469869264945001</v>
      </c>
      <c r="T248" s="33">
        <v>2.8609635376429998</v>
      </c>
      <c r="U248" s="33">
        <v>1.1132458302979999</v>
      </c>
      <c r="V248" s="33">
        <v>2.8038643620340098</v>
      </c>
      <c r="W248" s="33">
        <v>11.182257621745</v>
      </c>
      <c r="X248" s="33">
        <v>1.6027079887869999</v>
      </c>
      <c r="Y248" s="33">
        <v>36.137567753254999</v>
      </c>
    </row>
    <row r="249" spans="1:25" ht="12.75" customHeight="1" x14ac:dyDescent="0.25">
      <c r="A249" s="32">
        <v>44682</v>
      </c>
      <c r="B249" s="32">
        <v>44713</v>
      </c>
      <c r="C249" s="33">
        <v>3.5928159460182498</v>
      </c>
      <c r="D249" s="33">
        <v>-5.4715996698542098</v>
      </c>
      <c r="E249" s="33">
        <v>13.0796050061684</v>
      </c>
      <c r="F249" s="33">
        <v>-2.5157232704402501</v>
      </c>
      <c r="G249" s="33">
        <v>16.969696969697001</v>
      </c>
      <c r="H249" s="33">
        <v>-8.3832335329341294</v>
      </c>
      <c r="I249" s="33">
        <v>9.2592592592592702</v>
      </c>
      <c r="J249" s="33">
        <v>9.2592592592592702</v>
      </c>
      <c r="K249" s="33">
        <v>-4.2424242424242502</v>
      </c>
      <c r="L249" s="33">
        <v>34.939759036144601</v>
      </c>
      <c r="M249" s="33">
        <v>-13.846153846153801</v>
      </c>
      <c r="N249" s="33">
        <v>1.7028105019539108</v>
      </c>
      <c r="O249" s="33"/>
      <c r="P249" s="33">
        <v>-3.4988318101493401</v>
      </c>
      <c r="Q249" s="33">
        <v>-10.941971971536599</v>
      </c>
      <c r="R249" s="33">
        <v>4.2373418502106404</v>
      </c>
      <c r="S249" s="33">
        <v>-12.4075107828711</v>
      </c>
      <c r="T249" s="33">
        <v>7.5516758355800002</v>
      </c>
      <c r="U249" s="33">
        <v>-9.4649838531616997</v>
      </c>
      <c r="V249" s="33">
        <v>0.97593352647399501</v>
      </c>
      <c r="W249" s="33">
        <v>9.2455739170670093</v>
      </c>
      <c r="X249" s="33">
        <v>-3.0392796705424998</v>
      </c>
      <c r="Y249" s="33">
        <v>37.919399949560997</v>
      </c>
    </row>
    <row r="250" spans="1:25" ht="12.75" customHeight="1" x14ac:dyDescent="0.25">
      <c r="A250" s="32">
        <v>44713</v>
      </c>
      <c r="B250" s="32">
        <v>44743</v>
      </c>
      <c r="C250" s="33">
        <v>7.3926428019484796</v>
      </c>
      <c r="D250" s="33">
        <v>2.3931364232414598</v>
      </c>
      <c r="E250" s="33">
        <v>12.5156467679376</v>
      </c>
      <c r="F250" s="33">
        <v>1.82926829268293</v>
      </c>
      <c r="G250" s="33">
        <v>14.2011834319527</v>
      </c>
      <c r="H250" s="33">
        <v>2.9585798816567999</v>
      </c>
      <c r="I250" s="33">
        <v>10.8433734939759</v>
      </c>
      <c r="J250" s="33">
        <v>9.2024539877300704</v>
      </c>
      <c r="K250" s="33">
        <v>2.3668639053254501</v>
      </c>
      <c r="L250" s="33">
        <v>32.738095238095198</v>
      </c>
      <c r="M250" s="33">
        <v>-9.8591549295774694</v>
      </c>
      <c r="N250" s="33">
        <v>0.29304716723956847</v>
      </c>
      <c r="O250" s="33"/>
      <c r="P250" s="33">
        <v>1.8748411900438999</v>
      </c>
      <c r="Q250" s="33">
        <v>-0.27649290695677597</v>
      </c>
      <c r="R250" s="33">
        <v>4.04934851519522</v>
      </c>
      <c r="S250" s="33">
        <v>-0.83615832189670403</v>
      </c>
      <c r="T250" s="33">
        <v>5.308846482091</v>
      </c>
      <c r="U250" s="33">
        <v>0.28474521000599401</v>
      </c>
      <c r="V250" s="33">
        <v>2.7975771278200101</v>
      </c>
      <c r="W250" s="33">
        <v>9.7152769929680005</v>
      </c>
      <c r="X250" s="33">
        <v>3.6844890983549998</v>
      </c>
      <c r="Y250" s="33">
        <v>34.833458179353997</v>
      </c>
    </row>
    <row r="251" spans="1:25" ht="12.75" customHeight="1" x14ac:dyDescent="0.25">
      <c r="A251" s="32">
        <v>44743</v>
      </c>
      <c r="B251" s="32">
        <v>44774</v>
      </c>
      <c r="C251" s="33">
        <v>10.577495672855401</v>
      </c>
      <c r="D251" s="33">
        <v>8.6369318154430097</v>
      </c>
      <c r="E251" s="33">
        <v>12.536109010060001</v>
      </c>
      <c r="F251" s="33">
        <v>5.48780487804878</v>
      </c>
      <c r="G251" s="33">
        <v>14.792899408284001</v>
      </c>
      <c r="H251" s="33">
        <v>11.834319526627199</v>
      </c>
      <c r="I251" s="33">
        <v>10.303030303030299</v>
      </c>
      <c r="J251" s="33">
        <v>3.7037037037037099</v>
      </c>
      <c r="K251" s="33">
        <v>-5.2941176470588296</v>
      </c>
      <c r="L251" s="33">
        <v>23.668639053254399</v>
      </c>
      <c r="M251" s="33">
        <v>-4.3478260869565197</v>
      </c>
      <c r="N251" s="33">
        <v>-0.65907905003257383</v>
      </c>
      <c r="O251" s="33"/>
      <c r="P251" s="33">
        <v>6.0432071239850096</v>
      </c>
      <c r="Q251" s="33">
        <v>3.6049198371541098</v>
      </c>
      <c r="R251" s="33">
        <v>8.5106943186465909</v>
      </c>
      <c r="S251" s="33">
        <v>-1.1758095435308999</v>
      </c>
      <c r="T251" s="33">
        <v>10.427792115449</v>
      </c>
      <c r="U251" s="33">
        <v>8.5006018971829995</v>
      </c>
      <c r="V251" s="33">
        <v>6.6110621993839898</v>
      </c>
      <c r="W251" s="33">
        <v>6.2041268471970001</v>
      </c>
      <c r="X251" s="33">
        <v>-6.0209005831919997</v>
      </c>
      <c r="Y251" s="33">
        <v>22.440631260722999</v>
      </c>
    </row>
    <row r="252" spans="1:25" ht="12.75" customHeight="1" x14ac:dyDescent="0.25">
      <c r="A252" s="32">
        <v>44774</v>
      </c>
      <c r="B252" s="32">
        <v>44805</v>
      </c>
      <c r="C252" s="33">
        <v>4.50248338197287</v>
      </c>
      <c r="D252" s="33">
        <v>3.6152499529121398</v>
      </c>
      <c r="E252" s="33">
        <v>5.3935828434541699</v>
      </c>
      <c r="F252" s="33">
        <v>1.2345679012345701</v>
      </c>
      <c r="G252" s="33">
        <v>9.6385542168674796</v>
      </c>
      <c r="H252" s="33">
        <v>6.0240963855421699</v>
      </c>
      <c r="I252" s="33">
        <v>1.2345679012345701</v>
      </c>
      <c r="J252" s="33">
        <v>3.7037037037037099</v>
      </c>
      <c r="K252" s="33">
        <v>2.9940119760478998</v>
      </c>
      <c r="L252" s="33">
        <v>22.424242424242401</v>
      </c>
      <c r="M252" s="33">
        <v>0</v>
      </c>
      <c r="N252" s="33">
        <v>-0.46831111609652032</v>
      </c>
      <c r="O252" s="33"/>
      <c r="P252" s="33">
        <v>2.83828687479541</v>
      </c>
      <c r="Q252" s="33">
        <v>-1.9516829056964899</v>
      </c>
      <c r="R252" s="33">
        <v>7.7441062158119998</v>
      </c>
      <c r="S252" s="33">
        <v>-4.4098473727652996</v>
      </c>
      <c r="T252" s="33">
        <v>11.31299044362</v>
      </c>
      <c r="U252" s="33">
        <v>0.53737561440100001</v>
      </c>
      <c r="V252" s="33">
        <v>4.2354971968530002</v>
      </c>
      <c r="W252" s="33">
        <v>6.6561975068359898</v>
      </c>
      <c r="X252" s="33">
        <v>2.3182337671490001</v>
      </c>
      <c r="Y252" s="33">
        <v>21.179095297975</v>
      </c>
    </row>
    <row r="253" spans="1:25" ht="12.75" customHeight="1" x14ac:dyDescent="0.25">
      <c r="A253" s="32">
        <v>44805</v>
      </c>
      <c r="B253" s="32">
        <v>44835</v>
      </c>
      <c r="C253" s="33">
        <v>-4.0777461432191702</v>
      </c>
      <c r="D253" s="33">
        <v>-4.2442203604731201</v>
      </c>
      <c r="E253" s="33">
        <v>-3.9111303533125001</v>
      </c>
      <c r="F253" s="33">
        <v>-5.5214723926380298</v>
      </c>
      <c r="G253" s="33">
        <v>-1.7751479289940899</v>
      </c>
      <c r="H253" s="33">
        <v>-2.9585798816567999</v>
      </c>
      <c r="I253" s="33">
        <v>-6.0240963855421699</v>
      </c>
      <c r="J253" s="33">
        <v>7.8313253012048101</v>
      </c>
      <c r="K253" s="33">
        <v>-10.6508875739645</v>
      </c>
      <c r="L253" s="33">
        <v>26.035502958579901</v>
      </c>
      <c r="M253" s="33">
        <v>-10.9375</v>
      </c>
      <c r="N253" s="33">
        <v>0.94712052534675628</v>
      </c>
      <c r="O253" s="33"/>
      <c r="P253" s="33">
        <v>0.31543440056813699</v>
      </c>
      <c r="Q253" s="33">
        <v>-4.1348041928305896</v>
      </c>
      <c r="R253" s="33">
        <v>4.86678653512746</v>
      </c>
      <c r="S253" s="33">
        <v>-3.1525565062490002</v>
      </c>
      <c r="T253" s="33">
        <v>6.878457690826</v>
      </c>
      <c r="U253" s="33">
        <v>-5.1121505685256103</v>
      </c>
      <c r="V253" s="33">
        <v>2.87467672421</v>
      </c>
      <c r="W253" s="33">
        <v>9.4460517450399895</v>
      </c>
      <c r="X253" s="33">
        <v>-10.4143469608929</v>
      </c>
      <c r="Y253" s="33">
        <v>23.939558373223001</v>
      </c>
    </row>
    <row r="254" spans="1:25" ht="12.75" customHeight="1" x14ac:dyDescent="0.25">
      <c r="A254" s="32">
        <v>44835</v>
      </c>
      <c r="B254" s="32">
        <v>44866</v>
      </c>
      <c r="C254" s="33">
        <v>-6.7601346713535699</v>
      </c>
      <c r="D254" s="33">
        <v>-2.7705804663908098</v>
      </c>
      <c r="E254" s="33">
        <v>-10.668988224294001</v>
      </c>
      <c r="F254" s="33">
        <v>-1.92307692307692</v>
      </c>
      <c r="G254" s="33">
        <v>-9.1463414634146307</v>
      </c>
      <c r="H254" s="33">
        <v>-3.6144578313253</v>
      </c>
      <c r="I254" s="33">
        <v>-12.1794871794872</v>
      </c>
      <c r="J254" s="33">
        <v>8.86075949367088</v>
      </c>
      <c r="K254" s="33">
        <v>3.0303030303030298</v>
      </c>
      <c r="L254" s="33">
        <v>21.951219512195099</v>
      </c>
      <c r="M254" s="33">
        <v>-6.1538461538461604</v>
      </c>
      <c r="N254" s="33">
        <v>1.4396698255227935</v>
      </c>
      <c r="O254" s="33"/>
      <c r="P254" s="33">
        <v>-0.99123961632423596</v>
      </c>
      <c r="Q254" s="33">
        <v>-4.1899005800240401</v>
      </c>
      <c r="R254" s="33">
        <v>2.2596731566080699</v>
      </c>
      <c r="S254" s="33">
        <v>-3.6309702275814</v>
      </c>
      <c r="T254" s="33">
        <v>4.8398268938170004</v>
      </c>
      <c r="U254" s="33">
        <v>-4.747240034252</v>
      </c>
      <c r="V254" s="33">
        <v>-0.28798107399329398</v>
      </c>
      <c r="W254" s="33">
        <v>10.287830162849</v>
      </c>
      <c r="X254" s="33">
        <v>3.7326882762859999</v>
      </c>
      <c r="Y254" s="33">
        <v>21.497510914204</v>
      </c>
    </row>
    <row r="255" spans="1:25" ht="12.75" customHeight="1" x14ac:dyDescent="0.25">
      <c r="A255" s="32">
        <v>44866</v>
      </c>
      <c r="B255" s="32">
        <v>44896</v>
      </c>
      <c r="C255" s="33">
        <v>-10.204395514022901</v>
      </c>
      <c r="D255" s="33">
        <v>-8.9167383480445608</v>
      </c>
      <c r="E255" s="33">
        <v>-11.4833755150692</v>
      </c>
      <c r="F255" s="33">
        <v>-11.8012422360248</v>
      </c>
      <c r="G255" s="33">
        <v>-10.8433734939759</v>
      </c>
      <c r="H255" s="33">
        <v>-5.9880239520957996</v>
      </c>
      <c r="I255" s="33">
        <v>-12.1212121212121</v>
      </c>
      <c r="J255" s="33">
        <v>13.664596273291901</v>
      </c>
      <c r="K255" s="33">
        <v>0</v>
      </c>
      <c r="L255" s="33">
        <v>25.903614457831299</v>
      </c>
      <c r="M255" s="33">
        <v>-8.0645161290322598</v>
      </c>
      <c r="N255" s="33">
        <v>3.6987337687385047</v>
      </c>
      <c r="O255" s="33"/>
      <c r="P255" s="33">
        <v>1.4267951563613199</v>
      </c>
      <c r="Q255" s="33">
        <v>-0.76787348133626698</v>
      </c>
      <c r="R255" s="33">
        <v>3.6456394654903201</v>
      </c>
      <c r="S255" s="33">
        <v>-1.5538931027113001</v>
      </c>
      <c r="T255" s="33">
        <v>5.0032458705979899</v>
      </c>
      <c r="U255" s="33">
        <v>2.12594631209981E-2</v>
      </c>
      <c r="V255" s="33">
        <v>2.2970236260849899</v>
      </c>
      <c r="W255" s="33">
        <v>11.384774438768</v>
      </c>
      <c r="X255" s="33">
        <v>4.0838533851080001</v>
      </c>
      <c r="Y255" s="33">
        <v>26.719413628984999</v>
      </c>
    </row>
    <row r="256" spans="1:25" ht="12.75" customHeight="1" x14ac:dyDescent="0.25">
      <c r="A256" s="32">
        <v>44896</v>
      </c>
      <c r="B256" s="32">
        <v>44927</v>
      </c>
      <c r="C256" s="33">
        <v>-5.1570881267120399</v>
      </c>
      <c r="D256" s="33">
        <v>-10.7529470367991</v>
      </c>
      <c r="E256" s="33">
        <v>0.60423511400153995</v>
      </c>
      <c r="F256" s="33">
        <v>-10.126582278480999</v>
      </c>
      <c r="G256" s="33">
        <v>0.60240963855422103</v>
      </c>
      <c r="H256" s="33">
        <v>-11.377245508982</v>
      </c>
      <c r="I256" s="33">
        <v>0.60606060606060896</v>
      </c>
      <c r="J256" s="33">
        <v>18.518518518518501</v>
      </c>
      <c r="K256" s="33">
        <v>1.2048192771084401</v>
      </c>
      <c r="L256" s="33">
        <v>32.530120481927703</v>
      </c>
      <c r="M256" s="33">
        <v>-8.3333333333333304</v>
      </c>
      <c r="N256" s="33">
        <v>6.8943482028706038</v>
      </c>
      <c r="O256" s="33"/>
      <c r="P256" s="33">
        <v>0.68469209320721802</v>
      </c>
      <c r="Q256" s="33">
        <v>-7.8885659056041701</v>
      </c>
      <c r="R256" s="33">
        <v>9.6405444600252093</v>
      </c>
      <c r="S256" s="33">
        <v>-5.3449515040233999</v>
      </c>
      <c r="T256" s="33">
        <v>11.232569581912999</v>
      </c>
      <c r="U256" s="33">
        <v>-10.3989421544942</v>
      </c>
      <c r="V256" s="33">
        <v>8.0605181695379997</v>
      </c>
      <c r="W256" s="33">
        <v>11.883403394543</v>
      </c>
      <c r="X256" s="33">
        <v>4.5956175073760104</v>
      </c>
      <c r="Y256" s="33">
        <v>29.054634353568002</v>
      </c>
    </row>
    <row r="257" spans="1:25" ht="12.75" customHeight="1" x14ac:dyDescent="0.25">
      <c r="A257" s="32">
        <v>44927</v>
      </c>
      <c r="B257" s="32">
        <v>44958</v>
      </c>
      <c r="C257" s="33">
        <v>0.95352949572318801</v>
      </c>
      <c r="D257" s="33">
        <v>-10.2716799129925</v>
      </c>
      <c r="E257" s="33">
        <v>12.842874475827101</v>
      </c>
      <c r="F257" s="33">
        <v>-13.924050632911401</v>
      </c>
      <c r="G257" s="33">
        <v>15.1515151515152</v>
      </c>
      <c r="H257" s="33">
        <v>-6.5476190476190501</v>
      </c>
      <c r="I257" s="33">
        <v>10.559006211180099</v>
      </c>
      <c r="J257" s="33">
        <v>11.9496855345912</v>
      </c>
      <c r="K257" s="33">
        <v>16.071428571428601</v>
      </c>
      <c r="L257" s="33">
        <v>27.976190476190499</v>
      </c>
      <c r="M257" s="33">
        <v>-11.764705882352899</v>
      </c>
      <c r="N257" s="33">
        <v>3.5926679312680898</v>
      </c>
      <c r="O257" s="33"/>
      <c r="P257" s="33">
        <v>4.3618919364263604</v>
      </c>
      <c r="Q257" s="33">
        <v>-0.83083366715027296</v>
      </c>
      <c r="R257" s="33">
        <v>9.6900019455840205</v>
      </c>
      <c r="S257" s="33">
        <v>-0.26705580888990699</v>
      </c>
      <c r="T257" s="33">
        <v>12.208763246575</v>
      </c>
      <c r="U257" s="33">
        <v>-1.393020173144</v>
      </c>
      <c r="V257" s="33">
        <v>7.20113648109999</v>
      </c>
      <c r="W257" s="33">
        <v>9.9613309086249995</v>
      </c>
      <c r="X257" s="33">
        <v>8.9033663730660102</v>
      </c>
      <c r="Y257" s="33">
        <v>29.364682104543</v>
      </c>
    </row>
    <row r="258" spans="1:25" ht="12.75" customHeight="1" x14ac:dyDescent="0.25">
      <c r="A258" s="32">
        <v>44958</v>
      </c>
      <c r="B258" s="32">
        <v>44986</v>
      </c>
      <c r="C258" s="33">
        <v>7.4195215730278496</v>
      </c>
      <c r="D258" s="33">
        <v>-4.5041148387450702</v>
      </c>
      <c r="E258" s="33">
        <v>20.070401451653701</v>
      </c>
      <c r="F258" s="33">
        <v>-7.1428571428571397</v>
      </c>
      <c r="G258" s="33">
        <v>23.312883435582801</v>
      </c>
      <c r="H258" s="33">
        <v>-1.82926829268293</v>
      </c>
      <c r="I258" s="33">
        <v>16.875</v>
      </c>
      <c r="J258" s="33">
        <v>8.2802547770700698</v>
      </c>
      <c r="K258" s="33">
        <v>17.575757575757599</v>
      </c>
      <c r="L258" s="33">
        <v>25.609756097561</v>
      </c>
      <c r="M258" s="33">
        <v>-5.4794520547945202</v>
      </c>
      <c r="N258" s="33">
        <v>1.545501454755005</v>
      </c>
      <c r="O258" s="33"/>
      <c r="P258" s="33">
        <v>5.4115024735803798</v>
      </c>
      <c r="Q258" s="33">
        <v>0.21543938140587199</v>
      </c>
      <c r="R258" s="33">
        <v>10.7424156639355</v>
      </c>
      <c r="S258" s="33">
        <v>-0.87015591664589897</v>
      </c>
      <c r="T258" s="33">
        <v>13.256878837882001</v>
      </c>
      <c r="U258" s="33">
        <v>1.3069530145850099</v>
      </c>
      <c r="V258" s="33">
        <v>8.2575999512459894</v>
      </c>
      <c r="W258" s="33">
        <v>9.2398025135699999</v>
      </c>
      <c r="X258" s="33">
        <v>15.402787388695</v>
      </c>
      <c r="Y258" s="33">
        <v>28.082323528526999</v>
      </c>
    </row>
    <row r="259" spans="1:25" ht="12.75" customHeight="1" x14ac:dyDescent="0.25">
      <c r="A259" s="32">
        <v>44986</v>
      </c>
      <c r="B259" s="32">
        <v>45017</v>
      </c>
      <c r="C259" s="33">
        <v>11.072034262257599</v>
      </c>
      <c r="D259" s="33">
        <v>4.4331902919124699</v>
      </c>
      <c r="E259" s="33">
        <v>17.9264706674693</v>
      </c>
      <c r="F259" s="33">
        <v>8.3333333333333304</v>
      </c>
      <c r="G259" s="33">
        <v>19.512195121951201</v>
      </c>
      <c r="H259" s="33">
        <v>0.60606060606060896</v>
      </c>
      <c r="I259" s="33">
        <v>16.352201257861601</v>
      </c>
      <c r="J259" s="33">
        <v>10.9677419354839</v>
      </c>
      <c r="K259" s="33">
        <v>10.303030303030299</v>
      </c>
      <c r="L259" s="33">
        <v>28.484848484848499</v>
      </c>
      <c r="M259" s="33">
        <v>-4.28571428571429</v>
      </c>
      <c r="N259" s="33">
        <v>4.051337064403282</v>
      </c>
      <c r="O259" s="33"/>
      <c r="P259" s="33">
        <v>4.6242855894842902</v>
      </c>
      <c r="Q259" s="33">
        <v>-0.99360963584140904</v>
      </c>
      <c r="R259" s="33">
        <v>10.4007724394557</v>
      </c>
      <c r="S259" s="33">
        <v>-2.6487756304037</v>
      </c>
      <c r="T259" s="33">
        <v>11.726674743068999</v>
      </c>
      <c r="U259" s="33">
        <v>0.67543807887899698</v>
      </c>
      <c r="V259" s="33">
        <v>9.0831733735939899</v>
      </c>
      <c r="W259" s="33">
        <v>9.2353167741979991</v>
      </c>
      <c r="X259" s="33">
        <v>9.7241011189390001</v>
      </c>
      <c r="Y259" s="33">
        <v>25.039666183981002</v>
      </c>
    </row>
    <row r="260" spans="1:25" ht="12.75" customHeight="1" x14ac:dyDescent="0.25">
      <c r="A260" s="32">
        <v>45017</v>
      </c>
      <c r="B260" s="32">
        <v>45047</v>
      </c>
      <c r="C260" s="33">
        <v>7.92693576838849</v>
      </c>
      <c r="D260" s="33">
        <v>-1.59874666514636</v>
      </c>
      <c r="E260" s="33">
        <v>17.909967257432601</v>
      </c>
      <c r="F260" s="33">
        <v>-3.1847133757961799</v>
      </c>
      <c r="G260" s="33">
        <v>21.6867469879518</v>
      </c>
      <c r="H260" s="33">
        <v>0</v>
      </c>
      <c r="I260" s="33">
        <v>14.1975308641975</v>
      </c>
      <c r="J260" s="33">
        <v>4.9689440993788896</v>
      </c>
      <c r="K260" s="33">
        <v>19.879518072289201</v>
      </c>
      <c r="L260" s="33">
        <v>15.060240963855399</v>
      </c>
      <c r="M260" s="33">
        <v>-4.6153846153846096</v>
      </c>
      <c r="N260" s="33">
        <v>1.5995683784069126</v>
      </c>
      <c r="O260" s="33"/>
      <c r="P260" s="33">
        <v>4.8983928838958901</v>
      </c>
      <c r="Q260" s="33">
        <v>-1.0668885410751201</v>
      </c>
      <c r="R260" s="33">
        <v>11.042551431021799</v>
      </c>
      <c r="S260" s="33">
        <v>-2.6364239699634999</v>
      </c>
      <c r="T260" s="33">
        <v>14.336552317345999</v>
      </c>
      <c r="U260" s="33">
        <v>0.51512863096000705</v>
      </c>
      <c r="V260" s="33">
        <v>7.7991739298449998</v>
      </c>
      <c r="W260" s="33">
        <v>7.1483305781270001</v>
      </c>
      <c r="X260" s="33">
        <v>19.650762594852001</v>
      </c>
      <c r="Y260" s="33">
        <v>17.560443364870999</v>
      </c>
    </row>
    <row r="261" spans="1:25" ht="12.75" customHeight="1" x14ac:dyDescent="0.25">
      <c r="A261" s="32">
        <v>45047</v>
      </c>
      <c r="B261" s="32">
        <v>45078</v>
      </c>
      <c r="C261" s="33">
        <v>14.1201539059598</v>
      </c>
      <c r="D261" s="33">
        <v>10.1606564100542</v>
      </c>
      <c r="E261" s="33">
        <v>18.154249667249001</v>
      </c>
      <c r="F261" s="33">
        <v>15.4838709677419</v>
      </c>
      <c r="G261" s="33">
        <v>20.754716981132098</v>
      </c>
      <c r="H261" s="33">
        <v>4.9689440993788896</v>
      </c>
      <c r="I261" s="33">
        <v>15.5844155844156</v>
      </c>
      <c r="J261" s="33">
        <v>8.9743589743589798</v>
      </c>
      <c r="K261" s="33">
        <v>11.728395061728399</v>
      </c>
      <c r="L261" s="33">
        <v>25.4658385093168</v>
      </c>
      <c r="M261" s="33">
        <v>-4.28571428571429</v>
      </c>
      <c r="N261" s="33">
        <v>2.3568402047843495</v>
      </c>
      <c r="O261" s="33"/>
      <c r="P261" s="33">
        <v>6.7774475400529202</v>
      </c>
      <c r="Q261" s="33">
        <v>4.2712063292010196</v>
      </c>
      <c r="R261" s="33">
        <v>9.3144382878554701</v>
      </c>
      <c r="S261" s="33">
        <v>4.6568236286019999</v>
      </c>
      <c r="T261" s="33">
        <v>11.347044700854999</v>
      </c>
      <c r="U261" s="33">
        <v>3.8863156154030101</v>
      </c>
      <c r="V261" s="33">
        <v>7.3013802382409896</v>
      </c>
      <c r="W261" s="33">
        <v>9.046223010676</v>
      </c>
      <c r="X261" s="33">
        <v>13.133488728043</v>
      </c>
      <c r="Y261" s="33">
        <v>28.574499033129001</v>
      </c>
    </row>
    <row r="262" spans="1:25" ht="12.75" customHeight="1" x14ac:dyDescent="0.25">
      <c r="A262" s="32">
        <v>45078</v>
      </c>
      <c r="B262" s="32">
        <v>45108</v>
      </c>
      <c r="C262" s="33">
        <v>10.898925273283201</v>
      </c>
      <c r="D262" s="33">
        <v>5.0798201280914803</v>
      </c>
      <c r="E262" s="33">
        <v>16.8831465409176</v>
      </c>
      <c r="F262" s="33">
        <v>5.1282051282051198</v>
      </c>
      <c r="G262" s="33">
        <v>15.822784810126601</v>
      </c>
      <c r="H262" s="33">
        <v>5.0314465408804896</v>
      </c>
      <c r="I262" s="33">
        <v>17.948717948717899</v>
      </c>
      <c r="J262" s="33">
        <v>9.1503267973856204</v>
      </c>
      <c r="K262" s="33">
        <v>11.8012422360248</v>
      </c>
      <c r="L262" s="33">
        <v>21.25</v>
      </c>
      <c r="M262" s="33">
        <v>-8.2191780821917693</v>
      </c>
      <c r="N262" s="33">
        <v>1.8029123948901216</v>
      </c>
      <c r="O262" s="33"/>
      <c r="P262" s="33">
        <v>5.3573677555451402</v>
      </c>
      <c r="Q262" s="33">
        <v>2.3280524058854999</v>
      </c>
      <c r="R262" s="33">
        <v>8.4320389092001697</v>
      </c>
      <c r="S262" s="33">
        <v>2.298334920721</v>
      </c>
      <c r="T262" s="33">
        <v>6.9711313522490004</v>
      </c>
      <c r="U262" s="33">
        <v>2.3577742565280002</v>
      </c>
      <c r="V262" s="33">
        <v>9.9032582950329999</v>
      </c>
      <c r="W262" s="33">
        <v>9.82925710589301</v>
      </c>
      <c r="X262" s="33">
        <v>13.240034459811</v>
      </c>
      <c r="Y262" s="33">
        <v>23.303434553704999</v>
      </c>
    </row>
    <row r="263" spans="1:25" ht="12.75" customHeight="1" x14ac:dyDescent="0.25">
      <c r="A263" s="32">
        <v>45108</v>
      </c>
      <c r="B263" s="32">
        <v>45139</v>
      </c>
      <c r="C263" s="33">
        <v>7.4247505730863601</v>
      </c>
      <c r="D263" s="33">
        <v>5.3730862970204196</v>
      </c>
      <c r="E263" s="33">
        <v>9.4969108468391408</v>
      </c>
      <c r="F263" s="33">
        <v>3.2679738562091498</v>
      </c>
      <c r="G263" s="33">
        <v>8.8050314465408803</v>
      </c>
      <c r="H263" s="33">
        <v>7.5</v>
      </c>
      <c r="I263" s="33">
        <v>10.1910828025478</v>
      </c>
      <c r="J263" s="33">
        <v>9.0909090909090899</v>
      </c>
      <c r="K263" s="33">
        <v>18.125</v>
      </c>
      <c r="L263" s="33">
        <v>31.4465408805031</v>
      </c>
      <c r="M263" s="33">
        <v>-15.2777777777778</v>
      </c>
      <c r="N263" s="33">
        <v>1.5675730133845045</v>
      </c>
      <c r="O263" s="33"/>
      <c r="P263" s="33">
        <v>2.9517715142021101</v>
      </c>
      <c r="Q263" s="33">
        <v>0.46620423755956603</v>
      </c>
      <c r="R263" s="33">
        <v>5.46815717596954</v>
      </c>
      <c r="S263" s="33">
        <v>-3.1667965150440001</v>
      </c>
      <c r="T263" s="33">
        <v>4.4424006657790001</v>
      </c>
      <c r="U263" s="33">
        <v>4.1662602137469902</v>
      </c>
      <c r="V263" s="33">
        <v>6.4990602526980004</v>
      </c>
      <c r="W263" s="33">
        <v>11.906923352727</v>
      </c>
      <c r="X263" s="33">
        <v>17.217723411645</v>
      </c>
      <c r="Y263" s="33">
        <v>30.083791588412002</v>
      </c>
    </row>
    <row r="264" spans="1:25" ht="12.75" customHeight="1" x14ac:dyDescent="0.25">
      <c r="A264" s="32">
        <v>45139</v>
      </c>
      <c r="B264" s="32">
        <v>45170</v>
      </c>
      <c r="C264" s="33">
        <v>8.9788840531007796</v>
      </c>
      <c r="D264" s="33">
        <v>10.2421987737869</v>
      </c>
      <c r="E264" s="33">
        <v>7.7231604063894403</v>
      </c>
      <c r="F264" s="33">
        <v>7.2368421052631504</v>
      </c>
      <c r="G264" s="33">
        <v>8.9171974522292992</v>
      </c>
      <c r="H264" s="33">
        <v>13.2911392405063</v>
      </c>
      <c r="I264" s="33">
        <v>6.5359477124183103</v>
      </c>
      <c r="J264" s="33">
        <v>7.7922077922077904</v>
      </c>
      <c r="K264" s="33">
        <v>24.528301886792399</v>
      </c>
      <c r="L264" s="33">
        <v>36.708860759493703</v>
      </c>
      <c r="M264" s="33">
        <v>-30.985915492957702</v>
      </c>
      <c r="N264" s="33">
        <v>1.7648075011969411</v>
      </c>
      <c r="O264" s="33"/>
      <c r="P264" s="33">
        <v>7.44114595760644</v>
      </c>
      <c r="Q264" s="33">
        <v>4.87255318063856</v>
      </c>
      <c r="R264" s="33">
        <v>10.0419425059017</v>
      </c>
      <c r="S264" s="33">
        <v>1.9817818047410001</v>
      </c>
      <c r="T264" s="33">
        <v>10.548802971292</v>
      </c>
      <c r="U264" s="33">
        <v>7.8046973926060002</v>
      </c>
      <c r="V264" s="33">
        <v>9.5363022209530008</v>
      </c>
      <c r="W264" s="33">
        <v>11.062517219127001</v>
      </c>
      <c r="X264" s="33">
        <v>23.710392699233999</v>
      </c>
      <c r="Y264" s="33">
        <v>35.097125863631</v>
      </c>
    </row>
    <row r="265" spans="1:25" ht="12.75" customHeight="1" x14ac:dyDescent="0.25">
      <c r="A265" s="32">
        <v>45170</v>
      </c>
      <c r="B265" s="32">
        <v>45200</v>
      </c>
      <c r="C265" s="33">
        <v>2.42630536404738</v>
      </c>
      <c r="D265" s="33">
        <v>-0.51360727623733704</v>
      </c>
      <c r="E265" s="33">
        <v>5.4095447005267099</v>
      </c>
      <c r="F265" s="33">
        <v>-6.5359477124183103</v>
      </c>
      <c r="G265" s="33">
        <v>8.9171974522292992</v>
      </c>
      <c r="H265" s="33">
        <v>5.6962025316455698</v>
      </c>
      <c r="I265" s="33">
        <v>1.9607843137255001</v>
      </c>
      <c r="J265" s="33">
        <v>8.6666666666666696</v>
      </c>
      <c r="K265" s="33">
        <v>24.375</v>
      </c>
      <c r="L265" s="33">
        <v>37.5</v>
      </c>
      <c r="M265" s="33">
        <v>-37.837837837837803</v>
      </c>
      <c r="N265" s="33">
        <v>1.8280864156619447</v>
      </c>
      <c r="O265" s="33"/>
      <c r="P265" s="33">
        <v>6.7322251511283797</v>
      </c>
      <c r="Q265" s="33">
        <v>-0.453910551163204</v>
      </c>
      <c r="R265" s="33">
        <v>14.1771509227938</v>
      </c>
      <c r="S265" s="33">
        <v>-4.3719780457841004</v>
      </c>
      <c r="T265" s="33">
        <v>17.547373221011998</v>
      </c>
      <c r="U265" s="33">
        <v>3.5426285894879999</v>
      </c>
      <c r="V265" s="33">
        <v>10.859139773675</v>
      </c>
      <c r="W265" s="33">
        <v>10.240171336914999</v>
      </c>
      <c r="X265" s="33">
        <v>24.703509669921999</v>
      </c>
      <c r="Y265" s="33">
        <v>35.023861000849998</v>
      </c>
    </row>
    <row r="266" spans="1:25" ht="12.75" customHeight="1" x14ac:dyDescent="0.25">
      <c r="A266" s="32">
        <v>45200</v>
      </c>
      <c r="B266" s="32">
        <v>45231</v>
      </c>
      <c r="C266" s="33">
        <v>-2.8971455216700401</v>
      </c>
      <c r="D266" s="33">
        <v>-2.5801273902741899</v>
      </c>
      <c r="E266" s="33">
        <v>-3.2136545832629801</v>
      </c>
      <c r="F266" s="33">
        <v>-1.9736842105263199</v>
      </c>
      <c r="G266" s="33">
        <v>-4.4585987261146398</v>
      </c>
      <c r="H266" s="33">
        <v>-3.1847133757961799</v>
      </c>
      <c r="I266" s="33">
        <v>-1.9607843137254799</v>
      </c>
      <c r="J266" s="33">
        <v>8.6092715231787995</v>
      </c>
      <c r="K266" s="33">
        <v>19.1082802547771</v>
      </c>
      <c r="L266" s="33">
        <v>30.379746835443001</v>
      </c>
      <c r="M266" s="33">
        <v>-40.2777777777778</v>
      </c>
      <c r="N266" s="33">
        <v>1.9612818783722341</v>
      </c>
      <c r="O266" s="33"/>
      <c r="P266" s="33">
        <v>2.8324195975864401</v>
      </c>
      <c r="Q266" s="33">
        <v>-3.8385250250327698</v>
      </c>
      <c r="R266" s="33">
        <v>9.7302258002571307</v>
      </c>
      <c r="S266" s="33">
        <v>-3.3581129757170101</v>
      </c>
      <c r="T266" s="33">
        <v>9.5304969562819899</v>
      </c>
      <c r="U266" s="33">
        <v>-4.3177633888199001</v>
      </c>
      <c r="V266" s="33">
        <v>9.9301450299359999</v>
      </c>
      <c r="W266" s="33">
        <v>10.004012841502</v>
      </c>
      <c r="X266" s="33">
        <v>19.919443767015</v>
      </c>
      <c r="Y266" s="33">
        <v>29.844643292221999</v>
      </c>
    </row>
    <row r="267" spans="1:25" ht="12.75" customHeight="1" x14ac:dyDescent="0.25">
      <c r="A267" s="32">
        <v>45231</v>
      </c>
      <c r="B267" s="32">
        <v>45261</v>
      </c>
      <c r="C267" s="33">
        <v>-8.2893325946424508</v>
      </c>
      <c r="D267" s="33">
        <v>-9.3217964147425505</v>
      </c>
      <c r="E267" s="33">
        <v>-7.2512783005407204</v>
      </c>
      <c r="F267" s="33">
        <v>-10.738255033557101</v>
      </c>
      <c r="G267" s="33">
        <v>-9.1503267973856204</v>
      </c>
      <c r="H267" s="33">
        <v>-7.8947368421052602</v>
      </c>
      <c r="I267" s="33">
        <v>-5.3333333333333304</v>
      </c>
      <c r="J267" s="33">
        <v>15.4362416107383</v>
      </c>
      <c r="K267" s="33">
        <v>5.9210526315789496</v>
      </c>
      <c r="L267" s="33">
        <v>29.870129870129901</v>
      </c>
      <c r="M267" s="33">
        <v>-35.2112676056338</v>
      </c>
      <c r="N267" s="33">
        <v>4.8971300485573854</v>
      </c>
      <c r="O267" s="33"/>
      <c r="P267" s="33">
        <v>3.3683589134176102</v>
      </c>
      <c r="Q267" s="33">
        <v>-1.04796191957959</v>
      </c>
      <c r="R267" s="33">
        <v>7.88271286981555</v>
      </c>
      <c r="S267" s="33">
        <v>-0.207210277081501</v>
      </c>
      <c r="T267" s="33">
        <v>6.6880304375639996</v>
      </c>
      <c r="U267" s="33">
        <v>-1.88517557992451</v>
      </c>
      <c r="V267" s="33">
        <v>9.0843007145910004</v>
      </c>
      <c r="W267" s="33">
        <v>12.890279358462999</v>
      </c>
      <c r="X267" s="33">
        <v>10.246665432328999</v>
      </c>
      <c r="Y267" s="33">
        <v>30.575395444043</v>
      </c>
    </row>
    <row r="268" spans="1:25" ht="12.75" customHeight="1" x14ac:dyDescent="0.25">
      <c r="A268" s="32">
        <v>45261</v>
      </c>
      <c r="B268" s="32">
        <v>45292</v>
      </c>
      <c r="C268" s="33">
        <v>-5.1747495838745596</v>
      </c>
      <c r="D268" s="33">
        <v>-8.2477229281895692</v>
      </c>
      <c r="E268" s="33">
        <v>-2.05252954836465</v>
      </c>
      <c r="F268" s="33">
        <v>-14.285714285714301</v>
      </c>
      <c r="G268" s="33">
        <v>-3.4013605442176802</v>
      </c>
      <c r="H268" s="33">
        <v>-2.0134228187919501</v>
      </c>
      <c r="I268" s="33">
        <v>-0.69444444444444298</v>
      </c>
      <c r="J268" s="33">
        <v>18.439716312056699</v>
      </c>
      <c r="K268" s="33">
        <v>-5.4054054054053999</v>
      </c>
      <c r="L268" s="33">
        <v>30.201342281879199</v>
      </c>
      <c r="M268" s="33">
        <v>-36.486486486486498</v>
      </c>
      <c r="N268" s="33">
        <v>5.6898941555311611</v>
      </c>
      <c r="O268" s="33"/>
      <c r="P268" s="33">
        <v>0.86179060625300996</v>
      </c>
      <c r="Q268" s="33">
        <v>-5.1044298207419798</v>
      </c>
      <c r="R268" s="33">
        <v>7.0106513372362</v>
      </c>
      <c r="S268" s="33">
        <v>-9.0906429382570995</v>
      </c>
      <c r="T268" s="33">
        <v>7.2608607938800001</v>
      </c>
      <c r="U268" s="33">
        <v>-1.03498403583529</v>
      </c>
      <c r="V268" s="33">
        <v>6.7607439384530004</v>
      </c>
      <c r="W268" s="33">
        <v>11.437687731051</v>
      </c>
      <c r="X268" s="33">
        <v>-2.2355501155236901</v>
      </c>
      <c r="Y268" s="33">
        <v>26.656598358147999</v>
      </c>
    </row>
    <row r="269" spans="1:25" ht="12.75" customHeight="1" x14ac:dyDescent="0.25">
      <c r="A269" s="32">
        <v>45292</v>
      </c>
      <c r="B269" s="32">
        <v>45323</v>
      </c>
      <c r="C269" s="33">
        <v>-1.8031729873079001</v>
      </c>
      <c r="D269" s="33">
        <v>-12.452942041914801</v>
      </c>
      <c r="E269" s="33">
        <v>9.4513380565964002</v>
      </c>
      <c r="F269" s="33">
        <v>-17.482517482517501</v>
      </c>
      <c r="G269" s="33">
        <v>10</v>
      </c>
      <c r="H269" s="33">
        <v>-7.2847682119205404</v>
      </c>
      <c r="I269" s="33">
        <v>8.9041095890411004</v>
      </c>
      <c r="J269" s="33">
        <v>15.2777777777778</v>
      </c>
      <c r="K269" s="33">
        <v>15.3333333333333</v>
      </c>
      <c r="L269" s="33">
        <v>24.832214765100701</v>
      </c>
      <c r="M269" s="33">
        <v>-38.235294117647101</v>
      </c>
      <c r="N269" s="33">
        <v>5.1264048368388826</v>
      </c>
      <c r="O269" s="33"/>
      <c r="P269" s="33">
        <v>1.5654768019926699</v>
      </c>
      <c r="Q269" s="33">
        <v>-3.0653980140396002</v>
      </c>
      <c r="R269" s="33">
        <v>6.3052456434806503</v>
      </c>
      <c r="S269" s="33">
        <v>-3.99609014153459</v>
      </c>
      <c r="T269" s="33">
        <v>7.0667996021150001</v>
      </c>
      <c r="U269" s="33">
        <v>-2.1302866490059</v>
      </c>
      <c r="V269" s="33">
        <v>5.5464925415410002</v>
      </c>
      <c r="W269" s="33">
        <v>13.114053350659001</v>
      </c>
      <c r="X269" s="33">
        <v>8.2115193800919997</v>
      </c>
      <c r="Y269" s="33">
        <v>26.219055212112</v>
      </c>
    </row>
    <row r="270" spans="1:25" ht="12.75" customHeight="1" x14ac:dyDescent="0.25">
      <c r="A270" s="32">
        <v>45323</v>
      </c>
      <c r="B270" s="32">
        <v>45352</v>
      </c>
      <c r="C270" s="33">
        <v>10.9073511941048</v>
      </c>
      <c r="D270" s="33">
        <v>-0.26684468187730198</v>
      </c>
      <c r="E270" s="33">
        <v>22.7066944236946</v>
      </c>
      <c r="F270" s="33">
        <v>-5.7142857142857197</v>
      </c>
      <c r="G270" s="33">
        <v>23.648648648648599</v>
      </c>
      <c r="H270" s="33">
        <v>5.3333333333333304</v>
      </c>
      <c r="I270" s="33">
        <v>21.7687074829932</v>
      </c>
      <c r="J270" s="33">
        <v>10.489510489510501</v>
      </c>
      <c r="K270" s="33">
        <v>18</v>
      </c>
      <c r="L270" s="33">
        <v>22</v>
      </c>
      <c r="M270" s="33">
        <v>-25.806451612903199</v>
      </c>
      <c r="N270" s="33">
        <v>6.2270583246092359</v>
      </c>
      <c r="O270" s="33"/>
      <c r="P270" s="33">
        <v>8.8164560385153496</v>
      </c>
      <c r="Q270" s="33">
        <v>4.3562916471368602</v>
      </c>
      <c r="R270" s="33">
        <v>13.373965445492701</v>
      </c>
      <c r="S270" s="33">
        <v>0.32418821718999902</v>
      </c>
      <c r="T270" s="33">
        <v>13.596661054934</v>
      </c>
      <c r="U270" s="33">
        <v>8.4695528155200002</v>
      </c>
      <c r="V270" s="33">
        <v>13.151502018213</v>
      </c>
      <c r="W270" s="33">
        <v>11.665940465202</v>
      </c>
      <c r="X270" s="33">
        <v>15.818997813936001</v>
      </c>
      <c r="Y270" s="33">
        <v>24.629804527280999</v>
      </c>
    </row>
    <row r="271" spans="1:25" ht="12.75" customHeight="1" x14ac:dyDescent="0.25">
      <c r="A271" s="32">
        <v>45352</v>
      </c>
      <c r="B271" s="32">
        <v>45383</v>
      </c>
      <c r="C271" s="33">
        <v>14.7908653070092</v>
      </c>
      <c r="D271" s="33">
        <v>11.131870324370199</v>
      </c>
      <c r="E271" s="33">
        <v>18.5132720534071</v>
      </c>
      <c r="F271" s="33">
        <v>15</v>
      </c>
      <c r="G271" s="33">
        <v>19.4630872483222</v>
      </c>
      <c r="H271" s="33">
        <v>7.3333333333333304</v>
      </c>
      <c r="I271" s="33">
        <v>17.5675675675676</v>
      </c>
      <c r="J271" s="33">
        <v>14.482758620689699</v>
      </c>
      <c r="K271" s="33">
        <v>18.120805369127499</v>
      </c>
      <c r="L271" s="33">
        <v>32.450331125827802</v>
      </c>
      <c r="M271" s="33">
        <v>-22.0588235294118</v>
      </c>
      <c r="N271" s="33">
        <v>6.5499155401869347</v>
      </c>
      <c r="O271" s="33"/>
      <c r="P271" s="33">
        <v>8.2512604415999498</v>
      </c>
      <c r="Q271" s="33">
        <v>5.5461069961099598</v>
      </c>
      <c r="R271" s="33">
        <v>10.992015900042601</v>
      </c>
      <c r="S271" s="33">
        <v>3.7065548295649902</v>
      </c>
      <c r="T271" s="33">
        <v>11.687692895991001</v>
      </c>
      <c r="U271" s="33">
        <v>7.4022710589990099</v>
      </c>
      <c r="V271" s="33">
        <v>10.298625132812001</v>
      </c>
      <c r="W271" s="33">
        <v>12.586666423013</v>
      </c>
      <c r="X271" s="33">
        <v>17.501811450639</v>
      </c>
      <c r="Y271" s="33">
        <v>28.882381742707999</v>
      </c>
    </row>
    <row r="272" spans="1:25" ht="12.75" customHeight="1" x14ac:dyDescent="0.25">
      <c r="A272" s="32">
        <v>45383</v>
      </c>
      <c r="B272" s="32">
        <v>45413</v>
      </c>
      <c r="C272" s="33">
        <v>12.261314499157701</v>
      </c>
      <c r="D272" s="33">
        <v>2.6846838838126801</v>
      </c>
      <c r="E272" s="33">
        <v>22.2904304833297</v>
      </c>
      <c r="F272" s="33">
        <v>0</v>
      </c>
      <c r="G272" s="33">
        <v>27.702702702702702</v>
      </c>
      <c r="H272" s="33">
        <v>5.4054054054053999</v>
      </c>
      <c r="I272" s="33">
        <v>17.006802721088398</v>
      </c>
      <c r="J272" s="33">
        <v>9.8591549295774694</v>
      </c>
      <c r="K272" s="33">
        <v>22.147651006711399</v>
      </c>
      <c r="L272" s="33">
        <v>25.503355704697999</v>
      </c>
      <c r="M272" s="33">
        <v>-16.176470588235301</v>
      </c>
      <c r="N272" s="33">
        <v>1.4064183074972147</v>
      </c>
      <c r="O272" s="33"/>
      <c r="P272" s="33">
        <v>9.2773316230889105</v>
      </c>
      <c r="Q272" s="33">
        <v>3.3121503464759301</v>
      </c>
      <c r="R272" s="33">
        <v>15.417531400082799</v>
      </c>
      <c r="S272" s="33">
        <v>0.73630869317699399</v>
      </c>
      <c r="T272" s="33">
        <v>20.336143081225</v>
      </c>
      <c r="U272" s="33">
        <v>5.9210451144110001</v>
      </c>
      <c r="V272" s="33">
        <v>10.608718958101001</v>
      </c>
      <c r="W272" s="33">
        <v>12.21045800704</v>
      </c>
      <c r="X272" s="33">
        <v>21.914506559208998</v>
      </c>
      <c r="Y272" s="33">
        <v>28.332753264813999</v>
      </c>
    </row>
    <row r="273" spans="1:25" ht="12.75" customHeight="1" x14ac:dyDescent="0.25">
      <c r="A273" s="32">
        <v>45413</v>
      </c>
      <c r="B273" s="32">
        <v>45444</v>
      </c>
      <c r="C273" s="33">
        <v>18.374757097748901</v>
      </c>
      <c r="D273" s="33">
        <v>16.371593945847401</v>
      </c>
      <c r="E273" s="33">
        <v>20.3964654872204</v>
      </c>
      <c r="F273" s="33">
        <v>20.8333333333333</v>
      </c>
      <c r="G273" s="33">
        <v>21.6216216216216</v>
      </c>
      <c r="H273" s="33">
        <v>12</v>
      </c>
      <c r="I273" s="33">
        <v>19.178082191780799</v>
      </c>
      <c r="J273" s="33">
        <v>10.3448275862069</v>
      </c>
      <c r="K273" s="33">
        <v>2</v>
      </c>
      <c r="L273" s="33">
        <v>17.449664429530198</v>
      </c>
      <c r="M273" s="33">
        <v>-14.705882352941201</v>
      </c>
      <c r="N273" s="33">
        <v>2.9754340133291146</v>
      </c>
      <c r="O273" s="33"/>
      <c r="P273" s="33">
        <v>10.865752397604201</v>
      </c>
      <c r="Q273" s="33">
        <v>10.1738834181843</v>
      </c>
      <c r="R273" s="33">
        <v>11.5598989325267</v>
      </c>
      <c r="S273" s="33">
        <v>9.4338037630720102</v>
      </c>
      <c r="T273" s="33">
        <v>12.22657818914</v>
      </c>
      <c r="U273" s="33">
        <v>10.916578304869001</v>
      </c>
      <c r="V273" s="33">
        <v>10.895313952864999</v>
      </c>
      <c r="W273" s="33">
        <v>10.425448313784999</v>
      </c>
      <c r="X273" s="33">
        <v>3.2838873854389998</v>
      </c>
      <c r="Y273" s="33">
        <v>20.688436720024001</v>
      </c>
    </row>
    <row r="274" spans="1:25" ht="12.75" customHeight="1" x14ac:dyDescent="0.25">
      <c r="A274" s="32">
        <v>45444</v>
      </c>
      <c r="B274" s="32">
        <v>45474</v>
      </c>
      <c r="C274" s="33">
        <v>11.8881997912538</v>
      </c>
      <c r="D274" s="33">
        <v>4.53375626381498</v>
      </c>
      <c r="E274" s="33">
        <v>19.507087880736002</v>
      </c>
      <c r="F274" s="33">
        <v>3.9735099337748401</v>
      </c>
      <c r="G274" s="33">
        <v>21.935483870967701</v>
      </c>
      <c r="H274" s="33">
        <v>5.0955414012738904</v>
      </c>
      <c r="I274" s="33">
        <v>17.105263157894701</v>
      </c>
      <c r="J274" s="33">
        <v>10.526315789473699</v>
      </c>
      <c r="K274" s="33">
        <v>-1.2820512820512799</v>
      </c>
      <c r="L274" s="33">
        <v>21.656050955413999</v>
      </c>
      <c r="M274" s="33">
        <v>-20</v>
      </c>
      <c r="N274" s="33">
        <v>1.0302725157012915</v>
      </c>
      <c r="O274" s="33"/>
      <c r="P274" s="33">
        <v>6.3959640293587698</v>
      </c>
      <c r="Q274" s="33">
        <v>1.8192721528384901</v>
      </c>
      <c r="R274" s="33">
        <v>11.0764423694272</v>
      </c>
      <c r="S274" s="33">
        <v>1.218248013645</v>
      </c>
      <c r="T274" s="33">
        <v>13.11211979164</v>
      </c>
      <c r="U274" s="33">
        <v>2.4220915070259998</v>
      </c>
      <c r="V274" s="33">
        <v>9.0602100288519996</v>
      </c>
      <c r="W274" s="33">
        <v>11.374943417013</v>
      </c>
      <c r="X274" s="33">
        <v>-1.1889428811898001E-2</v>
      </c>
      <c r="Y274" s="33">
        <v>23.771210000793999</v>
      </c>
    </row>
    <row r="275" spans="1:25" ht="12.75" customHeight="1" x14ac:dyDescent="0.25">
      <c r="A275" s="32">
        <v>45474</v>
      </c>
      <c r="B275" s="32">
        <v>45505</v>
      </c>
      <c r="C275" s="33">
        <v>11.3984922906082</v>
      </c>
      <c r="D275" s="33">
        <v>4.8748013068623104</v>
      </c>
      <c r="E275" s="33">
        <v>18.129912793943198</v>
      </c>
      <c r="F275" s="33">
        <v>6.5789473684210504</v>
      </c>
      <c r="G275" s="33">
        <v>22.435897435897399</v>
      </c>
      <c r="H275" s="33">
        <v>3.1847133757961799</v>
      </c>
      <c r="I275" s="33">
        <v>13.9072847682119</v>
      </c>
      <c r="J275" s="33">
        <v>6.4935064935064899</v>
      </c>
      <c r="K275" s="33">
        <v>10.1910828025478</v>
      </c>
      <c r="L275" s="33">
        <v>28.6624203821656</v>
      </c>
      <c r="M275" s="33">
        <v>-45.3333333333333</v>
      </c>
      <c r="N275" s="33">
        <v>1.7428783845085283</v>
      </c>
      <c r="O275" s="33"/>
      <c r="P275" s="33">
        <v>6.9631354361100399</v>
      </c>
      <c r="Q275" s="33">
        <v>5.9438952575447998E-2</v>
      </c>
      <c r="R275" s="33">
        <v>14.1050662433351</v>
      </c>
      <c r="S275" s="33">
        <v>0.26794047934499998</v>
      </c>
      <c r="T275" s="33">
        <v>18.066969697693999</v>
      </c>
      <c r="U275" s="33">
        <v>-0.14884550057479401</v>
      </c>
      <c r="V275" s="33">
        <v>10.215143790975</v>
      </c>
      <c r="W275" s="33">
        <v>9.4111317091319897</v>
      </c>
      <c r="X275" s="33">
        <v>9.3442955584150003</v>
      </c>
      <c r="Y275" s="33">
        <v>27.238963355195999</v>
      </c>
    </row>
    <row r="276" spans="1:25" ht="12.75" customHeight="1" x14ac:dyDescent="0.25">
      <c r="A276" s="32">
        <v>45505</v>
      </c>
      <c r="B276" s="32">
        <v>45536</v>
      </c>
      <c r="C276" s="33">
        <v>6.77382469733001</v>
      </c>
      <c r="D276" s="33">
        <v>2.0033889010696302</v>
      </c>
      <c r="E276" s="33">
        <v>11.6569173049936</v>
      </c>
      <c r="F276" s="33">
        <v>4.0268456375838904</v>
      </c>
      <c r="G276" s="33">
        <v>14.193548387096801</v>
      </c>
      <c r="H276" s="33">
        <v>0</v>
      </c>
      <c r="I276" s="33">
        <v>9.1503267973856204</v>
      </c>
      <c r="J276" s="33">
        <v>6.6666666666666696</v>
      </c>
      <c r="K276" s="33">
        <v>7.0967741935483799</v>
      </c>
      <c r="L276" s="33">
        <v>26.282051282051299</v>
      </c>
      <c r="M276" s="33">
        <v>-40.298507462686601</v>
      </c>
      <c r="N276" s="33">
        <v>1.7974445883882861</v>
      </c>
      <c r="O276" s="33"/>
      <c r="P276" s="33">
        <v>5.2553813803985499</v>
      </c>
      <c r="Q276" s="33">
        <v>-3.0963195945720101</v>
      </c>
      <c r="R276" s="33">
        <v>13.9613210828104</v>
      </c>
      <c r="S276" s="33">
        <v>-0.67763738411220198</v>
      </c>
      <c r="T276" s="33">
        <v>15.787880474909</v>
      </c>
      <c r="U276" s="33">
        <v>-5.48565224506061</v>
      </c>
      <c r="V276" s="33">
        <v>12.150222796337999</v>
      </c>
      <c r="W276" s="33">
        <v>10.072372652074</v>
      </c>
      <c r="X276" s="33">
        <v>6.3931457042440103</v>
      </c>
      <c r="Y276" s="33">
        <v>24.632077019061999</v>
      </c>
    </row>
    <row r="277" spans="1:25" ht="12.75" customHeight="1" x14ac:dyDescent="0.25">
      <c r="A277" s="32">
        <v>45536</v>
      </c>
      <c r="B277" s="32">
        <v>45566</v>
      </c>
      <c r="C277" s="33">
        <v>-1.49852902050438</v>
      </c>
      <c r="D277" s="33">
        <v>-1.5924200829431401E-2</v>
      </c>
      <c r="E277" s="33">
        <v>-2.9701423797716</v>
      </c>
      <c r="F277" s="33">
        <v>-0.66666666666667096</v>
      </c>
      <c r="G277" s="33">
        <v>-1.2903225806451699</v>
      </c>
      <c r="H277" s="33">
        <v>0.63694267515923297</v>
      </c>
      <c r="I277" s="33">
        <v>-4.6357615894039697</v>
      </c>
      <c r="J277" s="33">
        <v>11.038961038961</v>
      </c>
      <c r="K277" s="33">
        <v>1.92307692307692</v>
      </c>
      <c r="L277" s="33">
        <v>26.282051282051299</v>
      </c>
      <c r="M277" s="33">
        <v>-40</v>
      </c>
      <c r="N277" s="33">
        <v>3.4329397799167216</v>
      </c>
      <c r="O277" s="33"/>
      <c r="P277" s="33">
        <v>2.7637635424546798</v>
      </c>
      <c r="Q277" s="33">
        <v>-0.21661000448182199</v>
      </c>
      <c r="R277" s="33">
        <v>5.78859837558457</v>
      </c>
      <c r="S277" s="33">
        <v>1.0917491923630001</v>
      </c>
      <c r="T277" s="33">
        <v>7.326374118635</v>
      </c>
      <c r="U277" s="33">
        <v>-1.5164566502407</v>
      </c>
      <c r="V277" s="33">
        <v>4.262228582433</v>
      </c>
      <c r="W277" s="33">
        <v>12.592919621929999</v>
      </c>
      <c r="X277" s="33">
        <v>2.1916751186210099</v>
      </c>
      <c r="Y277" s="33">
        <v>23.909537174493</v>
      </c>
    </row>
    <row r="278" spans="1:25" ht="12.75" customHeight="1" x14ac:dyDescent="0.25">
      <c r="A278" s="32">
        <v>45566</v>
      </c>
      <c r="B278" s="32">
        <v>45597</v>
      </c>
      <c r="C278" s="33">
        <v>-0.20878781517674799</v>
      </c>
      <c r="D278" s="33">
        <v>3.9710792439936999</v>
      </c>
      <c r="E278" s="33">
        <v>-4.3029991593453802</v>
      </c>
      <c r="F278" s="33">
        <v>4.6979865771812097</v>
      </c>
      <c r="G278" s="33">
        <v>-7.2368421052631602</v>
      </c>
      <c r="H278" s="33">
        <v>3.2467532467532401</v>
      </c>
      <c r="I278" s="33">
        <v>-1.32450331125828</v>
      </c>
      <c r="J278" s="33">
        <v>8.7248322147650992</v>
      </c>
      <c r="K278" s="33">
        <v>14.8387096774194</v>
      </c>
      <c r="L278" s="33">
        <v>25.974025974025999</v>
      </c>
      <c r="M278" s="33">
        <v>-56.25</v>
      </c>
      <c r="N278" s="33">
        <v>2.4809181930628643</v>
      </c>
      <c r="O278" s="33"/>
      <c r="P278" s="33">
        <v>5.7058924282932804</v>
      </c>
      <c r="Q278" s="33">
        <v>2.8073267162664899</v>
      </c>
      <c r="R278" s="33">
        <v>8.6458850617384009</v>
      </c>
      <c r="S278" s="33">
        <v>3.50400766910801</v>
      </c>
      <c r="T278" s="33">
        <v>6.7433962850359999</v>
      </c>
      <c r="U278" s="33">
        <v>2.11303079925599</v>
      </c>
      <c r="V278" s="33">
        <v>10.565880871848</v>
      </c>
      <c r="W278" s="33">
        <v>10.039259962308</v>
      </c>
      <c r="X278" s="33">
        <v>15.620381156468</v>
      </c>
      <c r="Y278" s="33">
        <v>25.375732837668998</v>
      </c>
    </row>
    <row r="279" spans="1:25" ht="12.75" customHeight="1" x14ac:dyDescent="0.25">
      <c r="A279" s="32">
        <v>45597</v>
      </c>
      <c r="B279" s="32">
        <v>45627</v>
      </c>
      <c r="C279" s="33">
        <v>-4.7705400854598601</v>
      </c>
      <c r="D279" s="33">
        <v>-10.0440559497154</v>
      </c>
      <c r="E279" s="33">
        <v>0.64937798647380895</v>
      </c>
      <c r="F279" s="33">
        <v>-14.1891891891892</v>
      </c>
      <c r="G279" s="33">
        <v>0.64516129032257696</v>
      </c>
      <c r="H279" s="33">
        <v>-5.8064516129032304</v>
      </c>
      <c r="I279" s="33">
        <v>0.65359477124182797</v>
      </c>
      <c r="J279" s="33">
        <v>18.421052631578899</v>
      </c>
      <c r="K279" s="33">
        <v>10.2564102564103</v>
      </c>
      <c r="L279" s="33">
        <v>34.838709677419402</v>
      </c>
      <c r="M279" s="33">
        <v>-51.612903225806399</v>
      </c>
      <c r="N279" s="33">
        <v>6.1383934365856652</v>
      </c>
      <c r="O279" s="33"/>
      <c r="P279" s="33">
        <v>6.9062430331191003</v>
      </c>
      <c r="Q279" s="33">
        <v>-1.5903433520730601</v>
      </c>
      <c r="R279" s="33">
        <v>15.766682576573301</v>
      </c>
      <c r="S279" s="33">
        <v>-3.3678689778239002</v>
      </c>
      <c r="T279" s="33">
        <v>16.464948027161</v>
      </c>
      <c r="U279" s="33">
        <v>0.203250844636997</v>
      </c>
      <c r="V279" s="33">
        <v>15.070669567518999</v>
      </c>
      <c r="W279" s="33">
        <v>15.703509076369</v>
      </c>
      <c r="X279" s="33">
        <v>14.758711089395</v>
      </c>
      <c r="Y279" s="33">
        <v>35.485260436848002</v>
      </c>
    </row>
    <row r="280" spans="1:25" ht="12.75" customHeight="1" x14ac:dyDescent="0.25">
      <c r="A280" s="32">
        <v>45627</v>
      </c>
      <c r="B280" s="32">
        <v>45658</v>
      </c>
      <c r="C280" s="33">
        <v>-3.44327117014819</v>
      </c>
      <c r="D280" s="33">
        <v>-1.94494085832369</v>
      </c>
      <c r="E280" s="33">
        <v>-4.9302662818870999</v>
      </c>
      <c r="F280" s="33">
        <v>0</v>
      </c>
      <c r="G280" s="33">
        <v>-6.5359477124183103</v>
      </c>
      <c r="H280" s="33">
        <v>-3.8709677419354902</v>
      </c>
      <c r="I280" s="33">
        <v>-3.3112582781456998</v>
      </c>
      <c r="J280" s="33">
        <v>24.342105263157901</v>
      </c>
      <c r="K280" s="33">
        <v>4.5454545454545503</v>
      </c>
      <c r="L280" s="33">
        <v>39.354838709677402</v>
      </c>
      <c r="M280" s="33">
        <v>-50.769230769230802</v>
      </c>
      <c r="N280" s="33">
        <v>7.8235333632693749</v>
      </c>
      <c r="O280" s="33"/>
      <c r="P280" s="33">
        <v>2.6000734964616501</v>
      </c>
      <c r="Q280" s="33">
        <v>1.06908515447441</v>
      </c>
      <c r="R280" s="33">
        <v>4.1427191516628703</v>
      </c>
      <c r="S280" s="33">
        <v>5.1102680928890001</v>
      </c>
      <c r="T280" s="33">
        <v>4.1410769719509899</v>
      </c>
      <c r="U280" s="33">
        <v>-2.8924764188393901</v>
      </c>
      <c r="V280" s="33">
        <v>4.1443613445849898</v>
      </c>
      <c r="W280" s="33">
        <v>16.711162169533001</v>
      </c>
      <c r="X280" s="33">
        <v>8.0489419818950001</v>
      </c>
      <c r="Y280" s="33">
        <v>35.425315697626999</v>
      </c>
    </row>
    <row r="281" spans="1:25" ht="12.75" customHeight="1" x14ac:dyDescent="0.25">
      <c r="A281" s="32">
        <v>45658</v>
      </c>
      <c r="B281" s="32">
        <v>45689</v>
      </c>
      <c r="C281" s="33">
        <v>3.7546485187140499</v>
      </c>
      <c r="D281" s="33">
        <v>-5.1670362884395598</v>
      </c>
      <c r="E281" s="33">
        <v>13.0848702504305</v>
      </c>
      <c r="F281" s="33">
        <v>-5.0359712230215798</v>
      </c>
      <c r="G281" s="33">
        <v>12.0805369127517</v>
      </c>
      <c r="H281" s="33">
        <v>-5.2980132450331201</v>
      </c>
      <c r="I281" s="33">
        <v>14.093959731543601</v>
      </c>
      <c r="J281" s="33">
        <v>13.4228187919463</v>
      </c>
      <c r="K281" s="33">
        <v>19.727891156462601</v>
      </c>
      <c r="L281" s="33">
        <v>29.139072847682101</v>
      </c>
      <c r="M281" s="33">
        <v>-41.269841269841301</v>
      </c>
      <c r="N281" s="33">
        <v>5.0276736834190316</v>
      </c>
      <c r="O281" s="33"/>
      <c r="P281" s="33">
        <v>6.9244024419851398</v>
      </c>
      <c r="Q281" s="33">
        <v>3.9521618657082902</v>
      </c>
      <c r="R281" s="33">
        <v>9.9399581464883795</v>
      </c>
      <c r="S281" s="33">
        <v>8.1320230296249996</v>
      </c>
      <c r="T281" s="33">
        <v>9.1465352728759903</v>
      </c>
      <c r="U281" s="33">
        <v>-0.14375623603420701</v>
      </c>
      <c r="V281" s="33">
        <v>10.736390966479</v>
      </c>
      <c r="W281" s="33">
        <v>11.240818321553</v>
      </c>
      <c r="X281" s="33">
        <v>12.334827633449001</v>
      </c>
      <c r="Y281" s="33">
        <v>30.574039798885</v>
      </c>
    </row>
    <row r="282" spans="1:25" ht="12.75" customHeight="1" x14ac:dyDescent="0.25">
      <c r="A282" s="32">
        <v>45689</v>
      </c>
      <c r="B282" s="32">
        <v>45717</v>
      </c>
      <c r="C282" s="33">
        <v>2.3942350964824501</v>
      </c>
      <c r="D282" s="33">
        <v>-9.0009288994045296</v>
      </c>
      <c r="E282" s="33">
        <v>14.469244087137801</v>
      </c>
      <c r="F282" s="33">
        <v>-12.1428571428571</v>
      </c>
      <c r="G282" s="33">
        <v>15.0326797385621</v>
      </c>
      <c r="H282" s="33">
        <v>-5.8064516129032304</v>
      </c>
      <c r="I282" s="33">
        <v>13.9072847682119</v>
      </c>
      <c r="J282" s="33">
        <v>5.9210526315789496</v>
      </c>
      <c r="K282" s="33">
        <v>-1.9607843137255001</v>
      </c>
      <c r="L282" s="33">
        <v>23.3766233766234</v>
      </c>
      <c r="M282" s="33">
        <v>-20.634920634920601</v>
      </c>
      <c r="N282" s="33">
        <v>2.3442021627730902</v>
      </c>
      <c r="O282" s="33"/>
      <c r="P282" s="33">
        <v>0.27042116585326398</v>
      </c>
      <c r="Q282" s="33">
        <v>-4.4826200192266601</v>
      </c>
      <c r="R282" s="33">
        <v>5.1390091146494701</v>
      </c>
      <c r="S282" s="33">
        <v>-6.2783276994830999</v>
      </c>
      <c r="T282" s="33">
        <v>4.9876930962430102</v>
      </c>
      <c r="U282" s="33">
        <v>-2.6702669836280002</v>
      </c>
      <c r="V282" s="33">
        <v>5.2904368301879998</v>
      </c>
      <c r="W282" s="33">
        <v>7.1974029850979901</v>
      </c>
      <c r="X282" s="33">
        <v>-3.7730108174628998</v>
      </c>
      <c r="Y282" s="33">
        <v>26.169779879745001</v>
      </c>
    </row>
    <row r="283" spans="1:25" ht="12.75" customHeight="1" x14ac:dyDescent="0.25">
      <c r="A283" s="32">
        <v>45717</v>
      </c>
      <c r="B283" s="32">
        <v>45748</v>
      </c>
      <c r="C283" s="33">
        <v>8.4953733950140702</v>
      </c>
      <c r="D283" s="33">
        <v>2.8568027601002401</v>
      </c>
      <c r="E283" s="33">
        <v>14.290672709332901</v>
      </c>
      <c r="F283" s="33">
        <v>3.7037037037037099</v>
      </c>
      <c r="G283" s="33">
        <v>12.8378378378378</v>
      </c>
      <c r="H283" s="33">
        <v>2.0134228187919501</v>
      </c>
      <c r="I283" s="33">
        <v>15.7534246575343</v>
      </c>
      <c r="J283" s="33">
        <v>13.013698630137</v>
      </c>
      <c r="K283" s="33">
        <v>-10.8108108108108</v>
      </c>
      <c r="L283" s="33">
        <v>31.9727891156463</v>
      </c>
      <c r="M283" s="33">
        <v>-18.75</v>
      </c>
      <c r="N283" s="33">
        <v>4.352639259392399</v>
      </c>
      <c r="O283" s="33"/>
      <c r="P283" s="33">
        <v>1.89577289694591</v>
      </c>
      <c r="Q283" s="33">
        <v>-2.8651499288336599</v>
      </c>
      <c r="R283" s="33">
        <v>6.7716748151835002</v>
      </c>
      <c r="S283" s="33">
        <v>-7.6910556042062002</v>
      </c>
      <c r="T283" s="33">
        <v>5.0727210858619998</v>
      </c>
      <c r="U283" s="33">
        <v>2.0818596591039999</v>
      </c>
      <c r="V283" s="33">
        <v>8.4847037650370005</v>
      </c>
      <c r="W283" s="33">
        <v>11.08414431882</v>
      </c>
      <c r="X283" s="33">
        <v>-11.2777137608894</v>
      </c>
      <c r="Y283" s="33">
        <v>28.414745018948999</v>
      </c>
    </row>
    <row r="284" spans="1:25" ht="12.75" customHeight="1" x14ac:dyDescent="0.25">
      <c r="A284" s="32">
        <v>45748</v>
      </c>
      <c r="B284" s="32">
        <v>45778</v>
      </c>
      <c r="C284" s="33">
        <v>-1.4529772314157601</v>
      </c>
      <c r="D284" s="33">
        <v>-9.6463164332560893</v>
      </c>
      <c r="E284" s="33">
        <v>7.0930255281690204</v>
      </c>
      <c r="F284" s="33">
        <v>-12.1621621621622</v>
      </c>
      <c r="G284" s="33">
        <v>10.9677419354839</v>
      </c>
      <c r="H284" s="33">
        <v>-7.0967741935483799</v>
      </c>
      <c r="I284" s="33">
        <v>3.2894736842105199</v>
      </c>
      <c r="J284" s="33">
        <v>6.5789473684210504</v>
      </c>
      <c r="K284" s="33">
        <v>-6.3694267515923597</v>
      </c>
      <c r="L284" s="33">
        <v>21.794871794871799</v>
      </c>
      <c r="M284" s="33">
        <v>-16.6666666666667</v>
      </c>
      <c r="N284" s="33">
        <v>1.4330762465479374</v>
      </c>
      <c r="O284" s="33"/>
      <c r="P284" s="33">
        <v>-4.40980844810829</v>
      </c>
      <c r="Q284" s="33">
        <v>-8.9340287513786603</v>
      </c>
      <c r="R284" s="33">
        <v>0.22154013770636999</v>
      </c>
      <c r="S284" s="33">
        <v>-11.2585690778168</v>
      </c>
      <c r="T284" s="33">
        <v>3.6076656385499999</v>
      </c>
      <c r="U284" s="33">
        <v>-6.5808593756488998</v>
      </c>
      <c r="V284" s="33">
        <v>-3.1082719337214</v>
      </c>
      <c r="W284" s="33">
        <v>8.8936830254690005</v>
      </c>
      <c r="X284" s="33">
        <v>-6.5479890877782099</v>
      </c>
      <c r="Y284" s="33">
        <v>24.638467265075999</v>
      </c>
    </row>
    <row r="285" spans="1:25" ht="12.75" customHeight="1" x14ac:dyDescent="0.25">
      <c r="A285" s="32">
        <v>45778</v>
      </c>
      <c r="B285" s="32">
        <v>45809</v>
      </c>
      <c r="C285" s="33">
        <v>5.5081126212490998</v>
      </c>
      <c r="D285" s="33">
        <v>1.98814323267413</v>
      </c>
      <c r="E285" s="33">
        <v>9.08942315736968</v>
      </c>
      <c r="F285" s="33">
        <v>2.0408163265306198</v>
      </c>
      <c r="G285" s="33">
        <v>12.987012987012999</v>
      </c>
      <c r="H285" s="33">
        <v>1.93548387096774</v>
      </c>
      <c r="I285" s="33">
        <v>5.2631578947368398</v>
      </c>
      <c r="J285" s="33">
        <v>10.6666666666667</v>
      </c>
      <c r="K285" s="33">
        <v>-14.285714285714301</v>
      </c>
      <c r="L285" s="33">
        <v>19.6078431372549</v>
      </c>
      <c r="M285" s="33">
        <v>-9.6774193548386993</v>
      </c>
      <c r="N285" s="33">
        <v>2.6174631874894105</v>
      </c>
      <c r="O285" s="33"/>
      <c r="P285" s="33">
        <v>-2.04615120371614</v>
      </c>
      <c r="Q285" s="33">
        <v>-4.3323242218539004</v>
      </c>
      <c r="R285" s="33">
        <v>0.26673336525942698</v>
      </c>
      <c r="S285" s="33">
        <v>-9.3824230275457001</v>
      </c>
      <c r="T285" s="33">
        <v>3.6075579544530001</v>
      </c>
      <c r="U285" s="33">
        <v>0.85156863553200401</v>
      </c>
      <c r="V285" s="33">
        <v>-3.0192744526516999</v>
      </c>
      <c r="W285" s="33">
        <v>10.712316215216999</v>
      </c>
      <c r="X285" s="33">
        <v>-13.2060971261975</v>
      </c>
      <c r="Y285" s="33">
        <v>23.105429175453999</v>
      </c>
    </row>
    <row r="286" spans="1:25" ht="12.75" customHeight="1" x14ac:dyDescent="0.25">
      <c r="A286" s="32">
        <v>45809</v>
      </c>
      <c r="B286" s="32">
        <v>45839</v>
      </c>
      <c r="C286" s="33">
        <v>-0.19183187498103399</v>
      </c>
      <c r="D286" s="33">
        <v>-6.8723463656988297</v>
      </c>
      <c r="E286" s="33">
        <v>6.7197695316747597</v>
      </c>
      <c r="F286" s="33">
        <v>-7.3333333333333304</v>
      </c>
      <c r="G286" s="33">
        <v>8.9171974522292992</v>
      </c>
      <c r="H286" s="33">
        <v>-6.4102564102564097</v>
      </c>
      <c r="I286" s="33">
        <v>4.5454545454545503</v>
      </c>
      <c r="J286" s="33">
        <v>6.5359477124183103</v>
      </c>
      <c r="K286" s="33">
        <v>1.9108280254777099</v>
      </c>
      <c r="L286" s="33">
        <v>25.4777070063694</v>
      </c>
      <c r="M286" s="33">
        <v>-10.3448275862069</v>
      </c>
      <c r="N286" s="33">
        <v>1.3202117026044569</v>
      </c>
      <c r="O286" s="33"/>
      <c r="P286" s="33">
        <v>-5.6591603566677096</v>
      </c>
      <c r="Q286" s="33">
        <v>-9.5412716708727903</v>
      </c>
      <c r="R286" s="33">
        <v>-1.6979201498773799</v>
      </c>
      <c r="S286" s="33">
        <v>-9.9981318353934903</v>
      </c>
      <c r="T286" s="33">
        <v>0.119878539221006</v>
      </c>
      <c r="U286" s="33">
        <v>-9.0833129844693996</v>
      </c>
      <c r="V286" s="33">
        <v>-3.4992067758154</v>
      </c>
      <c r="W286" s="33">
        <v>7.4480328515780103</v>
      </c>
      <c r="X286" s="33">
        <v>3.2217081859009902</v>
      </c>
      <c r="Y286" s="33">
        <v>27.658875423634001</v>
      </c>
    </row>
    <row r="287" spans="1:25" ht="12.75" customHeight="1" x14ac:dyDescent="0.25">
      <c r="A287" s="32">
        <v>45839</v>
      </c>
      <c r="B287" s="32">
        <v>45870</v>
      </c>
      <c r="C287" s="33">
        <v>1.8795946221579201</v>
      </c>
      <c r="D287" s="33">
        <v>-3.1863723757348899</v>
      </c>
      <c r="E287" s="33">
        <v>7.0759592044737802</v>
      </c>
      <c r="F287" s="33">
        <v>-2.5974025974025898</v>
      </c>
      <c r="G287" s="33">
        <v>8.9743589743589798</v>
      </c>
      <c r="H287" s="33">
        <v>-3.7735849056603699</v>
      </c>
      <c r="I287" s="33">
        <v>5.1948051948052001</v>
      </c>
      <c r="J287" s="33">
        <v>5.2631578947368398</v>
      </c>
      <c r="K287" s="33">
        <v>-0.63694267515923297</v>
      </c>
      <c r="L287" s="33">
        <v>28.846153846153801</v>
      </c>
      <c r="M287" s="33">
        <v>5.1724137931034404</v>
      </c>
      <c r="N287" s="33">
        <v>0.90215893434393291</v>
      </c>
      <c r="O287" s="33"/>
      <c r="P287" s="33">
        <v>-2.54925440179125</v>
      </c>
      <c r="Q287" s="33">
        <v>-7.9945484037907901</v>
      </c>
      <c r="R287" s="33">
        <v>3.0504686881415601</v>
      </c>
      <c r="S287" s="33">
        <v>-8.8780666285744996</v>
      </c>
      <c r="T287" s="33">
        <v>4.6102163917380103</v>
      </c>
      <c r="U287" s="33">
        <v>-7.1069458521076996</v>
      </c>
      <c r="V287" s="33">
        <v>1.502610971965</v>
      </c>
      <c r="W287" s="33">
        <v>8.2297568414139999</v>
      </c>
      <c r="X287" s="33">
        <v>-1.4006861193865101</v>
      </c>
      <c r="Y287" s="33">
        <v>27.369199519917</v>
      </c>
    </row>
    <row r="288" spans="1:25" ht="12.75" customHeight="1" x14ac:dyDescent="0.25">
      <c r="A288" s="32">
        <v>45870</v>
      </c>
      <c r="B288" s="32">
        <v>45901</v>
      </c>
      <c r="C288" s="33">
        <v>-0.81766581687378403</v>
      </c>
      <c r="D288" s="33">
        <v>-6.6398586329909204</v>
      </c>
      <c r="E288" s="33">
        <v>5.1798368068820899</v>
      </c>
      <c r="F288" s="33">
        <v>-9.5541401273885391</v>
      </c>
      <c r="G288" s="33">
        <v>10.493827160493799</v>
      </c>
      <c r="H288" s="33">
        <v>-3.6809815950920202</v>
      </c>
      <c r="I288" s="33">
        <v>0</v>
      </c>
      <c r="J288" s="33">
        <v>4.375</v>
      </c>
      <c r="K288" s="33">
        <v>-0.60975609756097504</v>
      </c>
      <c r="L288" s="33">
        <v>30.6748466257669</v>
      </c>
      <c r="M288" s="33">
        <v>-4.2253521126760596</v>
      </c>
      <c r="N288" s="33">
        <v>-0.47687211640042859</v>
      </c>
      <c r="O288" s="33"/>
      <c r="P288" s="33">
        <v>-2.2539106458690998</v>
      </c>
      <c r="Q288" s="33">
        <v>-11.5352484915866</v>
      </c>
      <c r="R288" s="33">
        <v>7.4845059454328</v>
      </c>
      <c r="S288" s="33">
        <v>-13.874855969986401</v>
      </c>
      <c r="T288" s="33">
        <v>12.068493900053999</v>
      </c>
      <c r="U288" s="33">
        <v>-9.1662319659485991</v>
      </c>
      <c r="V288" s="33">
        <v>2.9996036455529902</v>
      </c>
      <c r="W288" s="33">
        <v>7.7958097343909998</v>
      </c>
      <c r="X288" s="33">
        <v>-1.2628020030812099</v>
      </c>
      <c r="Y288" s="33">
        <v>28.874044802488001</v>
      </c>
    </row>
    <row r="289" spans="1:25" ht="12.75" customHeight="1" x14ac:dyDescent="0.25">
      <c r="A289" s="32">
        <v>45901</v>
      </c>
      <c r="B289" s="32">
        <v>45931</v>
      </c>
      <c r="C289" s="33">
        <v>-1.3878025840760999</v>
      </c>
      <c r="D289" s="33">
        <v>-3.93549643216397</v>
      </c>
      <c r="E289" s="33">
        <v>1.1929964096422601</v>
      </c>
      <c r="F289" s="33">
        <v>-3.1055900621118</v>
      </c>
      <c r="G289" s="33">
        <v>3.0120481927710898</v>
      </c>
      <c r="H289" s="33">
        <v>-4.7619047619047601</v>
      </c>
      <c r="I289" s="33">
        <v>-0.60975609756097504</v>
      </c>
      <c r="J289" s="33">
        <v>7.9754601226993902</v>
      </c>
      <c r="K289" s="33">
        <v>6.7073170731707297</v>
      </c>
      <c r="L289" s="33">
        <v>29.341317365269401</v>
      </c>
      <c r="M289" s="33">
        <v>1.47058823529412</v>
      </c>
      <c r="N289" s="33">
        <v>3.2289703214338772E-3</v>
      </c>
      <c r="O289" s="33"/>
      <c r="P289" s="33">
        <v>2.6627849548473801</v>
      </c>
      <c r="Q289" s="33">
        <v>-4.3679829513825998</v>
      </c>
      <c r="R289" s="33">
        <v>9.9462297904318895</v>
      </c>
      <c r="S289" s="33">
        <v>-1.7871877091671999</v>
      </c>
      <c r="T289" s="33">
        <v>11.617999301691</v>
      </c>
      <c r="U289" s="33">
        <v>-6.9151754006943902</v>
      </c>
      <c r="V289" s="33">
        <v>8.2876671581149992</v>
      </c>
      <c r="W289" s="33">
        <v>9.4575688453860103</v>
      </c>
      <c r="X289" s="33">
        <v>6.9879986262499996</v>
      </c>
      <c r="Y289" s="33">
        <v>26.872182291447</v>
      </c>
    </row>
    <row r="290" spans="1:25" ht="12.75" customHeight="1" x14ac:dyDescent="0.25">
      <c r="A290" s="32">
        <v>45931</v>
      </c>
      <c r="B290" s="32">
        <v>45962</v>
      </c>
      <c r="C290" s="33">
        <v>-4.8426945057890096</v>
      </c>
      <c r="D290" s="33">
        <v>-5.6783113630936004</v>
      </c>
      <c r="E290" s="33">
        <v>-4.0034843515286704</v>
      </c>
      <c r="F290" s="33">
        <v>-10.625</v>
      </c>
      <c r="G290" s="33">
        <v>-1.2195121951219501</v>
      </c>
      <c r="H290" s="33">
        <v>-0.60240963855422103</v>
      </c>
      <c r="I290" s="33">
        <v>-6.74846625766871</v>
      </c>
      <c r="J290" s="33">
        <v>10.429447852760701</v>
      </c>
      <c r="K290" s="33">
        <v>-3.6585365853658498</v>
      </c>
      <c r="L290" s="33">
        <v>26.060606060606101</v>
      </c>
      <c r="M290" s="33">
        <v>1.51515151515152</v>
      </c>
      <c r="N290" s="33">
        <v>3.4501287948726533</v>
      </c>
      <c r="O290" s="33"/>
      <c r="P290" s="33">
        <v>0.93506327154918301</v>
      </c>
      <c r="Q290" s="33">
        <v>-6.7351586078366097</v>
      </c>
      <c r="R290" s="33">
        <v>8.9096980139017603</v>
      </c>
      <c r="S290" s="33">
        <v>-11.6077484529372</v>
      </c>
      <c r="T290" s="33">
        <v>12.747106009852001</v>
      </c>
      <c r="U290" s="33">
        <v>-1.7365437717737999</v>
      </c>
      <c r="V290" s="33">
        <v>5.1415069412910004</v>
      </c>
      <c r="W290" s="33">
        <v>11.676013296124999</v>
      </c>
      <c r="X290" s="33">
        <v>-3.0027424219958001</v>
      </c>
      <c r="Y290" s="33">
        <v>25.437827787692001</v>
      </c>
    </row>
    <row r="291" spans="1:25" ht="12.75" customHeight="1" x14ac:dyDescent="0.25">
      <c r="A291" s="32">
        <v>45962</v>
      </c>
      <c r="B291" s="32">
        <v>45992</v>
      </c>
      <c r="C291" s="33">
        <v>-13.254455137699701</v>
      </c>
      <c r="D291" s="33">
        <v>-16.2082031594549</v>
      </c>
      <c r="E291" s="33">
        <v>-10.253236948472299</v>
      </c>
      <c r="F291" s="33">
        <v>-17.5675675675676</v>
      </c>
      <c r="G291" s="33">
        <v>-7.8947368421052602</v>
      </c>
      <c r="H291" s="33">
        <v>-14.8387096774194</v>
      </c>
      <c r="I291" s="33">
        <v>-12.582781456953599</v>
      </c>
      <c r="J291" s="33">
        <v>9.3959731543624194</v>
      </c>
      <c r="K291" s="33">
        <v>-3.8961038961039001</v>
      </c>
      <c r="L291" s="33">
        <v>22.875816993463999</v>
      </c>
      <c r="M291" s="33">
        <v>-7.5471698113207601</v>
      </c>
      <c r="N291" s="33">
        <v>3.1893727899581004</v>
      </c>
      <c r="O291" s="33"/>
      <c r="P291" s="33">
        <v>-1.5828695327231199</v>
      </c>
      <c r="Q291" s="33">
        <v>-7.8169233604528197</v>
      </c>
      <c r="R291" s="33">
        <v>4.8534051554828501</v>
      </c>
      <c r="S291" s="33">
        <v>-6.7997151264052</v>
      </c>
      <c r="T291" s="33">
        <v>7.917864533985</v>
      </c>
      <c r="U291" s="33">
        <v>-8.8287759471623009</v>
      </c>
      <c r="V291" s="33">
        <v>1.8341122243350001</v>
      </c>
      <c r="W291" s="33">
        <v>6.947272587364</v>
      </c>
      <c r="X291" s="33">
        <v>2.8162971160995202E-2</v>
      </c>
      <c r="Y291" s="33">
        <v>23.478495158327998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70" activePane="bottomRight" state="frozen"/>
      <selection activeCell="O1" sqref="O1:O1048576"/>
      <selection pane="topRight" activeCell="O1" sqref="O1:O1048576"/>
      <selection pane="bottomLeft" activeCell="O1" sqref="O1:O1048576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415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414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445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2.6732977777113498</v>
      </c>
      <c r="D5" s="33">
        <v>-25.9185188155136</v>
      </c>
      <c r="E5" s="33">
        <v>35.961145048859301</v>
      </c>
      <c r="F5" s="33">
        <v>-29.063926940639298</v>
      </c>
      <c r="G5" s="33">
        <v>37.794928335170901</v>
      </c>
      <c r="H5" s="33">
        <v>-22.7152317880795</v>
      </c>
      <c r="I5" s="33">
        <v>34.141503195944502</v>
      </c>
      <c r="J5" s="33">
        <v>31.3630348478165</v>
      </c>
      <c r="K5" s="33">
        <v>17.390346043641198</v>
      </c>
      <c r="L5" s="33">
        <v>40.829838887662802</v>
      </c>
      <c r="M5" s="33">
        <v>-4.0300546448087404</v>
      </c>
      <c r="N5" s="33"/>
      <c r="O5" s="33"/>
      <c r="P5" s="33">
        <v>11.647851982764699</v>
      </c>
      <c r="Q5" s="33">
        <v>-1.5514460832086701</v>
      </c>
      <c r="R5" s="33">
        <v>25.7250676046778</v>
      </c>
      <c r="S5" s="33">
        <v>5.0701346371109999</v>
      </c>
      <c r="T5" s="33">
        <v>26.833231012869</v>
      </c>
      <c r="U5" s="33">
        <v>-7.9592202864881996</v>
      </c>
      <c r="V5" s="33">
        <v>24.622317980586001</v>
      </c>
      <c r="W5" s="33">
        <v>25.103143477054999</v>
      </c>
      <c r="X5" s="33">
        <v>10.995811448127</v>
      </c>
      <c r="Y5" s="33">
        <v>35.124826776528998</v>
      </c>
    </row>
    <row r="6" spans="1:25" ht="12.75" customHeight="1" x14ac:dyDescent="0.25">
      <c r="A6" s="32">
        <v>37288</v>
      </c>
      <c r="B6" s="32">
        <v>37316</v>
      </c>
      <c r="C6" s="33">
        <v>13.8603181407339</v>
      </c>
      <c r="D6" s="33">
        <v>-10.1998442501912</v>
      </c>
      <c r="E6" s="33">
        <v>40.970485480236398</v>
      </c>
      <c r="F6" s="33">
        <v>-5.8488848429676796</v>
      </c>
      <c r="G6" s="33">
        <v>43.989373477972102</v>
      </c>
      <c r="H6" s="33">
        <v>-14.4532979194334</v>
      </c>
      <c r="I6" s="33">
        <v>37.988950276243102</v>
      </c>
      <c r="J6" s="33">
        <v>27.481759893875701</v>
      </c>
      <c r="K6" s="33">
        <v>10.541436464088401</v>
      </c>
      <c r="L6" s="33">
        <v>39.208314904909301</v>
      </c>
      <c r="M6" s="33">
        <v>-3.1720675490643502</v>
      </c>
      <c r="N6" s="33"/>
      <c r="O6" s="33"/>
      <c r="P6" s="33">
        <v>8.2700948264873695</v>
      </c>
      <c r="Q6" s="33">
        <v>-7.7061986941167797</v>
      </c>
      <c r="R6" s="33">
        <v>25.573742390347899</v>
      </c>
      <c r="S6" s="33">
        <v>-7.1561700365998</v>
      </c>
      <c r="T6" s="33">
        <v>27.268891297755001</v>
      </c>
      <c r="U6" s="33">
        <v>-8.2546585613636996</v>
      </c>
      <c r="V6" s="33">
        <v>23.891237227546</v>
      </c>
      <c r="W6" s="33">
        <v>25.115101146951002</v>
      </c>
      <c r="X6" s="33">
        <v>8.0520076288679991</v>
      </c>
      <c r="Y6" s="33">
        <v>35.040457869949002</v>
      </c>
    </row>
    <row r="7" spans="1:25" ht="12.75" customHeight="1" x14ac:dyDescent="0.25">
      <c r="A7" s="32">
        <v>37316</v>
      </c>
      <c r="B7" s="32">
        <v>37347</v>
      </c>
      <c r="C7" s="33">
        <v>20.776367594899899</v>
      </c>
      <c r="D7" s="33">
        <v>4.8782732735724901</v>
      </c>
      <c r="E7" s="33">
        <v>37.908118365060801</v>
      </c>
      <c r="F7" s="33">
        <v>14.921644333409001</v>
      </c>
      <c r="G7" s="33">
        <v>40.273187926856103</v>
      </c>
      <c r="H7" s="33">
        <v>-4.69576719576719</v>
      </c>
      <c r="I7" s="33">
        <v>35.566328779197903</v>
      </c>
      <c r="J7" s="33">
        <v>21.172064331350501</v>
      </c>
      <c r="K7" s="33">
        <v>8.60664758969844</v>
      </c>
      <c r="L7" s="33">
        <v>39.612249394139702</v>
      </c>
      <c r="M7" s="33">
        <v>-2.7168949771689501</v>
      </c>
      <c r="N7" s="33"/>
      <c r="O7" s="33"/>
      <c r="P7" s="33">
        <v>9.1498596572637592</v>
      </c>
      <c r="Q7" s="33">
        <v>-5.8945861791715402</v>
      </c>
      <c r="R7" s="33">
        <v>25.360348964976801</v>
      </c>
      <c r="S7" s="33">
        <v>-4.1286312127329996</v>
      </c>
      <c r="T7" s="33">
        <v>26.899906978299999</v>
      </c>
      <c r="U7" s="33">
        <v>-7.6446194876219904</v>
      </c>
      <c r="V7" s="33">
        <v>23.831237138732</v>
      </c>
      <c r="W7" s="33">
        <v>24.768585718303001</v>
      </c>
      <c r="X7" s="33">
        <v>8.1892998693510002</v>
      </c>
      <c r="Y7" s="33">
        <v>36.492961960640002</v>
      </c>
    </row>
    <row r="8" spans="1:25" ht="12.75" customHeight="1" x14ac:dyDescent="0.25">
      <c r="A8" s="32">
        <v>37347</v>
      </c>
      <c r="B8" s="32">
        <v>37377</v>
      </c>
      <c r="C8" s="33">
        <v>19.270616099698501</v>
      </c>
      <c r="D8" s="33">
        <v>5.9789587093351297</v>
      </c>
      <c r="E8" s="33">
        <v>33.419973506072402</v>
      </c>
      <c r="F8" s="33">
        <v>13.6280765724704</v>
      </c>
      <c r="G8" s="33">
        <v>36.883977900552502</v>
      </c>
      <c r="H8" s="33">
        <v>-1.3962765957446801</v>
      </c>
      <c r="I8" s="33">
        <v>30.006623978803301</v>
      </c>
      <c r="J8" s="33">
        <v>16.740282685512401</v>
      </c>
      <c r="K8" s="33">
        <v>6.4765694076038898</v>
      </c>
      <c r="L8" s="33">
        <v>36.076089360760903</v>
      </c>
      <c r="M8" s="33">
        <v>-2.28885328450446E-2</v>
      </c>
      <c r="N8" s="33"/>
      <c r="O8" s="33"/>
      <c r="P8" s="33">
        <v>11.0509404089985</v>
      </c>
      <c r="Q8" s="33">
        <v>-1.76671841594506</v>
      </c>
      <c r="R8" s="33">
        <v>24.697382253825499</v>
      </c>
      <c r="S8" s="33">
        <v>3.8674883926580002</v>
      </c>
      <c r="T8" s="33">
        <v>26.590174415278</v>
      </c>
      <c r="U8" s="33">
        <v>-7.2452148333897002</v>
      </c>
      <c r="V8" s="33">
        <v>22.820401290610999</v>
      </c>
      <c r="W8" s="33">
        <v>24.853439094214</v>
      </c>
      <c r="X8" s="33">
        <v>7.5146449460079996</v>
      </c>
      <c r="Y8" s="33">
        <v>36.924258620913001</v>
      </c>
    </row>
    <row r="9" spans="1:25" ht="12.75" customHeight="1" x14ac:dyDescent="0.25">
      <c r="A9" s="32">
        <v>37377</v>
      </c>
      <c r="B9" s="32">
        <v>37408</v>
      </c>
      <c r="C9" s="33">
        <v>13.2898000472125</v>
      </c>
      <c r="D9" s="33">
        <v>-6.7041401609078504</v>
      </c>
      <c r="E9" s="33">
        <v>35.3518530715032</v>
      </c>
      <c r="F9" s="33">
        <v>-8.1526648599819396</v>
      </c>
      <c r="G9" s="33">
        <v>37.439824945295399</v>
      </c>
      <c r="H9" s="33">
        <v>-5.2446785165679204</v>
      </c>
      <c r="I9" s="33">
        <v>33.282242172104198</v>
      </c>
      <c r="J9" s="33">
        <v>18.4066535346903</v>
      </c>
      <c r="K9" s="33">
        <v>3.4580871087765401</v>
      </c>
      <c r="L9" s="33">
        <v>32.997591416684898</v>
      </c>
      <c r="M9" s="33">
        <v>-1.04284742688732</v>
      </c>
      <c r="N9" s="33"/>
      <c r="O9" s="33"/>
      <c r="P9" s="33">
        <v>9.1360611475169797</v>
      </c>
      <c r="Q9" s="33">
        <v>-5.8630546946201596</v>
      </c>
      <c r="R9" s="33">
        <v>25.294016053964999</v>
      </c>
      <c r="S9" s="33">
        <v>-4.6197858526020097</v>
      </c>
      <c r="T9" s="33">
        <v>26.509021576784001</v>
      </c>
      <c r="U9" s="33">
        <v>-7.0984122063111004</v>
      </c>
      <c r="V9" s="33">
        <v>24.085527880478001</v>
      </c>
      <c r="W9" s="33">
        <v>24.478282327493002</v>
      </c>
      <c r="X9" s="33">
        <v>6.5629823384620103</v>
      </c>
      <c r="Y9" s="33">
        <v>37.482370910264002</v>
      </c>
    </row>
    <row r="10" spans="1:25" ht="12.75" customHeight="1" x14ac:dyDescent="0.25">
      <c r="A10" s="32">
        <v>37408</v>
      </c>
      <c r="B10" s="32">
        <v>37438</v>
      </c>
      <c r="C10" s="33">
        <v>16.115360047086401</v>
      </c>
      <c r="D10" s="33">
        <v>0.41857656816600303</v>
      </c>
      <c r="E10" s="33">
        <v>33.041515652099697</v>
      </c>
      <c r="F10" s="33">
        <v>4.9259995582063096</v>
      </c>
      <c r="G10" s="33">
        <v>33.925894195759298</v>
      </c>
      <c r="H10" s="33">
        <v>-3.9897039897039801</v>
      </c>
      <c r="I10" s="33">
        <v>32.1604805835657</v>
      </c>
      <c r="J10" s="33">
        <v>24.039493453530799</v>
      </c>
      <c r="K10" s="33">
        <v>6.3209770730662003</v>
      </c>
      <c r="L10" s="33">
        <v>35.714285714285701</v>
      </c>
      <c r="M10" s="33">
        <v>-1.0179243195397201</v>
      </c>
      <c r="N10" s="33"/>
      <c r="O10" s="33"/>
      <c r="P10" s="33">
        <v>9.0588770461666908</v>
      </c>
      <c r="Q10" s="33">
        <v>-5.9010109607282901</v>
      </c>
      <c r="R10" s="33">
        <v>25.1717759486185</v>
      </c>
      <c r="S10" s="33">
        <v>-4.4319179361877996</v>
      </c>
      <c r="T10" s="33">
        <v>26.449064459315998</v>
      </c>
      <c r="U10" s="33">
        <v>-7.3590682666996896</v>
      </c>
      <c r="V10" s="33">
        <v>23.901691998219999</v>
      </c>
      <c r="W10" s="33">
        <v>25.212653673327999</v>
      </c>
      <c r="X10" s="33">
        <v>9.5030082777439997</v>
      </c>
      <c r="Y10" s="33">
        <v>39.086471900776999</v>
      </c>
    </row>
    <row r="11" spans="1:25" ht="12.75" customHeight="1" x14ac:dyDescent="0.25">
      <c r="A11" s="32">
        <v>37438</v>
      </c>
      <c r="B11" s="32">
        <v>37469</v>
      </c>
      <c r="C11" s="33">
        <v>16.624565976585998</v>
      </c>
      <c r="D11" s="33">
        <v>7.3185041177521803</v>
      </c>
      <c r="E11" s="33">
        <v>26.348356043950901</v>
      </c>
      <c r="F11" s="33">
        <v>12.387387387387401</v>
      </c>
      <c r="G11" s="33">
        <v>26.4003473729917</v>
      </c>
      <c r="H11" s="33">
        <v>2.3705959112657702</v>
      </c>
      <c r="I11" s="33">
        <v>26.296376654371901</v>
      </c>
      <c r="J11" s="33">
        <v>24.723006734738199</v>
      </c>
      <c r="K11" s="33">
        <v>10.520607375271201</v>
      </c>
      <c r="L11" s="33">
        <v>39.039756680425803</v>
      </c>
      <c r="M11" s="33">
        <v>-0.64905998209489701</v>
      </c>
      <c r="N11" s="33"/>
      <c r="O11" s="33"/>
      <c r="P11" s="33">
        <v>11.343208953930899</v>
      </c>
      <c r="Q11" s="33">
        <v>-1.28398109176925</v>
      </c>
      <c r="R11" s="33">
        <v>24.772779851090501</v>
      </c>
      <c r="S11" s="33">
        <v>3.3723475908520002</v>
      </c>
      <c r="T11" s="33">
        <v>25.802778179748</v>
      </c>
      <c r="U11" s="33">
        <v>-5.8337004095607101</v>
      </c>
      <c r="V11" s="33">
        <v>23.747479855047001</v>
      </c>
      <c r="W11" s="33">
        <v>24.881514146941001</v>
      </c>
      <c r="X11" s="33">
        <v>11.645138179733999</v>
      </c>
      <c r="Y11" s="33">
        <v>41.406992084235</v>
      </c>
    </row>
    <row r="12" spans="1:25" ht="12.75" customHeight="1" x14ac:dyDescent="0.25">
      <c r="A12" s="32">
        <v>37469</v>
      </c>
      <c r="B12" s="32">
        <v>37500</v>
      </c>
      <c r="C12" s="33">
        <v>11.3505982578017</v>
      </c>
      <c r="D12" s="33">
        <v>2.69615167778369</v>
      </c>
      <c r="E12" s="33">
        <v>20.374560711635802</v>
      </c>
      <c r="F12" s="33">
        <v>3.6601597160603299</v>
      </c>
      <c r="G12" s="33">
        <v>20.987124463519301</v>
      </c>
      <c r="H12" s="33">
        <v>1.7367066895368699</v>
      </c>
      <c r="I12" s="33">
        <v>19.763694951664899</v>
      </c>
      <c r="J12" s="33">
        <v>25.5579399141631</v>
      </c>
      <c r="K12" s="33">
        <v>12.0394173093402</v>
      </c>
      <c r="L12" s="33">
        <v>35.9656652360515</v>
      </c>
      <c r="M12" s="33">
        <v>1.0869565217391299</v>
      </c>
      <c r="N12" s="33"/>
      <c r="O12" s="33"/>
      <c r="P12" s="33">
        <v>10.7181601662506</v>
      </c>
      <c r="Q12" s="33">
        <v>-2.9996220499508301</v>
      </c>
      <c r="R12" s="33">
        <v>25.391156534268799</v>
      </c>
      <c r="S12" s="33">
        <v>-1.1019315926294999</v>
      </c>
      <c r="T12" s="33">
        <v>26.736889178496</v>
      </c>
      <c r="U12" s="33">
        <v>-4.8792066045821896</v>
      </c>
      <c r="V12" s="33">
        <v>24.053411105338999</v>
      </c>
      <c r="W12" s="33">
        <v>25.029327442589999</v>
      </c>
      <c r="X12" s="33">
        <v>13.007353410146001</v>
      </c>
      <c r="Y12" s="33">
        <v>39.381956951722003</v>
      </c>
    </row>
    <row r="13" spans="1:25" ht="12.75" customHeight="1" x14ac:dyDescent="0.25">
      <c r="A13" s="32">
        <v>37500</v>
      </c>
      <c r="B13" s="32">
        <v>37530</v>
      </c>
      <c r="C13" s="33">
        <v>3.9222168281386298</v>
      </c>
      <c r="D13" s="33">
        <v>-5.1808258971881296</v>
      </c>
      <c r="E13" s="33">
        <v>13.4506046830746</v>
      </c>
      <c r="F13" s="33">
        <v>-6.2853414528055698</v>
      </c>
      <c r="G13" s="33">
        <v>14.1320396540814</v>
      </c>
      <c r="H13" s="33">
        <v>-4.0700126528890799</v>
      </c>
      <c r="I13" s="33">
        <v>12.771338250790301</v>
      </c>
      <c r="J13" s="33">
        <v>24.351676154332701</v>
      </c>
      <c r="K13" s="33">
        <v>12.797305830351499</v>
      </c>
      <c r="L13" s="33">
        <v>37.291710609576</v>
      </c>
      <c r="M13" s="33">
        <v>-0.47878128400435599</v>
      </c>
      <c r="N13" s="33"/>
      <c r="O13" s="33"/>
      <c r="P13" s="33">
        <v>9.2026731357767595</v>
      </c>
      <c r="Q13" s="33">
        <v>-5.1197524443045097</v>
      </c>
      <c r="R13" s="33">
        <v>24.577703467082799</v>
      </c>
      <c r="S13" s="33">
        <v>-4.1968379503707096</v>
      </c>
      <c r="T13" s="33">
        <v>26.296021309315002</v>
      </c>
      <c r="U13" s="33">
        <v>-6.0383167982600003</v>
      </c>
      <c r="V13" s="33">
        <v>22.872433208232</v>
      </c>
      <c r="W13" s="33">
        <v>24.734822121103999</v>
      </c>
      <c r="X13" s="33">
        <v>12.529253262849</v>
      </c>
      <c r="Y13" s="33">
        <v>37.832158427937998</v>
      </c>
    </row>
    <row r="14" spans="1:25" ht="12.75" customHeight="1" x14ac:dyDescent="0.25">
      <c r="A14" s="32">
        <v>37530</v>
      </c>
      <c r="B14" s="32">
        <v>37561</v>
      </c>
      <c r="C14" s="33">
        <v>4.2883621077663703</v>
      </c>
      <c r="D14" s="33">
        <v>0.54902360201000999</v>
      </c>
      <c r="E14" s="33">
        <v>8.0974224810715896</v>
      </c>
      <c r="F14" s="33">
        <v>4.2323472252213303</v>
      </c>
      <c r="G14" s="33">
        <v>8.4367767725647003</v>
      </c>
      <c r="H14" s="33">
        <v>-3.06787140155495</v>
      </c>
      <c r="I14" s="33">
        <v>7.7586206896551699</v>
      </c>
      <c r="J14" s="33">
        <v>24.705387205387201</v>
      </c>
      <c r="K14" s="33">
        <v>14.534761604704901</v>
      </c>
      <c r="L14" s="33">
        <v>40.285954583683797</v>
      </c>
      <c r="M14" s="33">
        <v>-0.71676802780190496</v>
      </c>
      <c r="N14" s="33"/>
      <c r="O14" s="33"/>
      <c r="P14" s="33">
        <v>11.3779779441078</v>
      </c>
      <c r="Q14" s="33">
        <v>-0.859836703452174</v>
      </c>
      <c r="R14" s="33">
        <v>24.3678463455106</v>
      </c>
      <c r="S14" s="33">
        <v>2.909616500441</v>
      </c>
      <c r="T14" s="33">
        <v>25.928716373924001</v>
      </c>
      <c r="U14" s="33">
        <v>-4.5592647518036999</v>
      </c>
      <c r="V14" s="33">
        <v>22.817759874339</v>
      </c>
      <c r="W14" s="33">
        <v>24.852975540864001</v>
      </c>
      <c r="X14" s="33">
        <v>13.164984650562999</v>
      </c>
      <c r="Y14" s="33">
        <v>39.010184712634</v>
      </c>
    </row>
    <row r="15" spans="1:25" ht="12.75" customHeight="1" x14ac:dyDescent="0.25">
      <c r="A15" s="32">
        <v>37561</v>
      </c>
      <c r="B15" s="32">
        <v>37591</v>
      </c>
      <c r="C15" s="33">
        <v>-6.0315842788431802</v>
      </c>
      <c r="D15" s="33">
        <v>-17.2006877641751</v>
      </c>
      <c r="E15" s="33">
        <v>5.8199554319878599</v>
      </c>
      <c r="F15" s="33">
        <v>-20.840517241379299</v>
      </c>
      <c r="G15" s="33">
        <v>6.7559088056891898</v>
      </c>
      <c r="H15" s="33">
        <v>-13.486910994764401</v>
      </c>
      <c r="I15" s="33">
        <v>4.88823898057238</v>
      </c>
      <c r="J15" s="33">
        <v>27.633779264213999</v>
      </c>
      <c r="K15" s="33">
        <v>14.724310776942399</v>
      </c>
      <c r="L15" s="33">
        <v>39.602925809822402</v>
      </c>
      <c r="M15" s="33">
        <v>-3.06695464362851</v>
      </c>
      <c r="N15" s="33"/>
      <c r="O15" s="33"/>
      <c r="P15" s="33">
        <v>9.4693775113684406</v>
      </c>
      <c r="Q15" s="33">
        <v>-5.1059144221733304</v>
      </c>
      <c r="R15" s="33">
        <v>25.134692953412902</v>
      </c>
      <c r="S15" s="33">
        <v>-5.9389667829952897</v>
      </c>
      <c r="T15" s="33">
        <v>26.604218377464999</v>
      </c>
      <c r="U15" s="33">
        <v>-4.2692859893066002</v>
      </c>
      <c r="V15" s="33">
        <v>23.674697382721</v>
      </c>
      <c r="W15" s="33">
        <v>24.996062229223998</v>
      </c>
      <c r="X15" s="33">
        <v>15.476349187184001</v>
      </c>
      <c r="Y15" s="33">
        <v>39.901772825092003</v>
      </c>
    </row>
    <row r="16" spans="1:25" ht="12.75" customHeight="1" x14ac:dyDescent="0.25">
      <c r="A16" s="32">
        <v>37591</v>
      </c>
      <c r="B16" s="32">
        <v>37622</v>
      </c>
      <c r="C16" s="33">
        <v>3.80938572613243</v>
      </c>
      <c r="D16" s="33">
        <v>-3.2000491568812799</v>
      </c>
      <c r="E16" s="33">
        <v>11.068476044367101</v>
      </c>
      <c r="F16" s="33">
        <v>-0.51590713671539801</v>
      </c>
      <c r="G16" s="33">
        <v>12.1444882707079</v>
      </c>
      <c r="H16" s="33">
        <v>-5.8480749219563002</v>
      </c>
      <c r="I16" s="33">
        <v>9.9979214300561203</v>
      </c>
      <c r="J16" s="33">
        <v>34.1438071487947</v>
      </c>
      <c r="K16" s="33">
        <v>14.5941457338592</v>
      </c>
      <c r="L16" s="33">
        <v>40.9260797342193</v>
      </c>
      <c r="M16" s="33">
        <v>-2.23223867782787</v>
      </c>
      <c r="N16" s="33"/>
      <c r="O16" s="33"/>
      <c r="P16" s="33">
        <v>11.040718906897</v>
      </c>
      <c r="Q16" s="33">
        <v>-2.37388702779714</v>
      </c>
      <c r="R16" s="33">
        <v>25.3658910095774</v>
      </c>
      <c r="S16" s="33">
        <v>-0.60886631925889401</v>
      </c>
      <c r="T16" s="33">
        <v>26.744441474691001</v>
      </c>
      <c r="U16" s="33">
        <v>-4.1232836810222997</v>
      </c>
      <c r="V16" s="33">
        <v>23.995721792411999</v>
      </c>
      <c r="W16" s="33">
        <v>25.097352595402</v>
      </c>
      <c r="X16" s="33">
        <v>15.311418813203</v>
      </c>
      <c r="Y16" s="33">
        <v>40.071760109262001</v>
      </c>
    </row>
    <row r="17" spans="1:25" ht="12.75" customHeight="1" x14ac:dyDescent="0.25">
      <c r="A17" s="32">
        <v>37622</v>
      </c>
      <c r="B17" s="32">
        <v>37653</v>
      </c>
      <c r="C17" s="33">
        <v>2.3123079466787102</v>
      </c>
      <c r="D17" s="33">
        <v>-25.464778949596301</v>
      </c>
      <c r="E17" s="33">
        <v>34.5100874217908</v>
      </c>
      <c r="F17" s="33">
        <v>-30.613145125716802</v>
      </c>
      <c r="G17" s="33">
        <v>36.880772460117598</v>
      </c>
      <c r="H17" s="33">
        <v>-20.1599326599327</v>
      </c>
      <c r="I17" s="33">
        <v>32.163128021862498</v>
      </c>
      <c r="J17" s="33">
        <v>30.126050420168099</v>
      </c>
      <c r="K17" s="33">
        <v>22.315612523639398</v>
      </c>
      <c r="L17" s="33">
        <v>45.355191256830601</v>
      </c>
      <c r="M17" s="33">
        <v>-3.4001743679163101</v>
      </c>
      <c r="N17" s="33"/>
      <c r="O17" s="33"/>
      <c r="P17" s="33">
        <v>11.975786175382799</v>
      </c>
      <c r="Q17" s="33">
        <v>7.1145472830124803E-2</v>
      </c>
      <c r="R17" s="33">
        <v>24.588777249609301</v>
      </c>
      <c r="S17" s="33">
        <v>3.5532367781</v>
      </c>
      <c r="T17" s="33">
        <v>26.109710984926998</v>
      </c>
      <c r="U17" s="33">
        <v>-3.3513793030632</v>
      </c>
      <c r="V17" s="33">
        <v>23.078074120562999</v>
      </c>
      <c r="W17" s="33">
        <v>25.047744520620999</v>
      </c>
      <c r="X17" s="33">
        <v>15.662422627226</v>
      </c>
      <c r="Y17" s="33">
        <v>39.372389683142003</v>
      </c>
    </row>
    <row r="18" spans="1:25" ht="12.75" customHeight="1" x14ac:dyDescent="0.25">
      <c r="A18" s="32">
        <v>37653</v>
      </c>
      <c r="B18" s="32">
        <v>37681</v>
      </c>
      <c r="C18" s="33">
        <v>15.851903047319301</v>
      </c>
      <c r="D18" s="33">
        <v>-5.92580246040845</v>
      </c>
      <c r="E18" s="33">
        <v>40.073356684339601</v>
      </c>
      <c r="F18" s="33">
        <v>-2.9739776951672798</v>
      </c>
      <c r="G18" s="33">
        <v>42.249685798072903</v>
      </c>
      <c r="H18" s="33">
        <v>-8.8334032731850591</v>
      </c>
      <c r="I18" s="33">
        <v>37.916579333473102</v>
      </c>
      <c r="J18" s="33">
        <v>26.117054751415999</v>
      </c>
      <c r="K18" s="33">
        <v>18.391286133221602</v>
      </c>
      <c r="L18" s="33">
        <v>43.676716917922903</v>
      </c>
      <c r="M18" s="33">
        <v>1.6949152542372901</v>
      </c>
      <c r="N18" s="33"/>
      <c r="O18" s="33"/>
      <c r="P18" s="33">
        <v>10.320582057775599</v>
      </c>
      <c r="Q18" s="33">
        <v>-3.4964635024570598</v>
      </c>
      <c r="R18" s="33">
        <v>25.109166102334299</v>
      </c>
      <c r="S18" s="33">
        <v>-4.3057480889177002</v>
      </c>
      <c r="T18" s="33">
        <v>26.301913517340999</v>
      </c>
      <c r="U18" s="33">
        <v>-2.6838321567764001</v>
      </c>
      <c r="V18" s="33">
        <v>23.922705184750001</v>
      </c>
      <c r="W18" s="33">
        <v>24.895167646331998</v>
      </c>
      <c r="X18" s="33">
        <v>15.695093399598999</v>
      </c>
      <c r="Y18" s="33">
        <v>39.268984529809998</v>
      </c>
    </row>
    <row r="19" spans="1:25" ht="12.75" customHeight="1" x14ac:dyDescent="0.25">
      <c r="A19" s="32">
        <v>37681</v>
      </c>
      <c r="B19" s="32">
        <v>37712</v>
      </c>
      <c r="C19" s="33">
        <v>22.705991264871699</v>
      </c>
      <c r="D19" s="33">
        <v>8.8131209867662506</v>
      </c>
      <c r="E19" s="33">
        <v>37.523189686975797</v>
      </c>
      <c r="F19" s="33">
        <v>17.221981826049301</v>
      </c>
      <c r="G19" s="33">
        <v>39.491242702251903</v>
      </c>
      <c r="H19" s="33">
        <v>0.72977481234362096</v>
      </c>
      <c r="I19" s="33">
        <v>35.5713094245205</v>
      </c>
      <c r="J19" s="33">
        <v>22.076297686053799</v>
      </c>
      <c r="K19" s="33">
        <v>14.8479800083299</v>
      </c>
      <c r="L19" s="33">
        <v>41.546800083385399</v>
      </c>
      <c r="M19" s="33">
        <v>3.9527389903329699</v>
      </c>
      <c r="N19" s="33"/>
      <c r="O19" s="33"/>
      <c r="P19" s="33">
        <v>10.799890330630401</v>
      </c>
      <c r="Q19" s="33">
        <v>-2.5715672772415701</v>
      </c>
      <c r="R19" s="33">
        <v>25.0769716933655</v>
      </c>
      <c r="S19" s="33">
        <v>-1.8367264209037999</v>
      </c>
      <c r="T19" s="33">
        <v>26.46705578848</v>
      </c>
      <c r="U19" s="33">
        <v>-3.3036831529389001</v>
      </c>
      <c r="V19" s="33">
        <v>23.695420114314999</v>
      </c>
      <c r="W19" s="33">
        <v>24.921533374193999</v>
      </c>
      <c r="X19" s="33">
        <v>14.373587425257</v>
      </c>
      <c r="Y19" s="33">
        <v>38.352007367170003</v>
      </c>
    </row>
    <row r="20" spans="1:25" ht="12.75" customHeight="1" x14ac:dyDescent="0.25">
      <c r="A20" s="32">
        <v>37712</v>
      </c>
      <c r="B20" s="32">
        <v>37742</v>
      </c>
      <c r="C20" s="33">
        <v>21.896296137157201</v>
      </c>
      <c r="D20" s="33">
        <v>9.7886515255718507</v>
      </c>
      <c r="E20" s="33">
        <v>34.7027157157125</v>
      </c>
      <c r="F20" s="33">
        <v>15.4013961605585</v>
      </c>
      <c r="G20" s="33">
        <v>36.957437842393603</v>
      </c>
      <c r="H20" s="33">
        <v>4.3221589711153303</v>
      </c>
      <c r="I20" s="33">
        <v>32.469447956173603</v>
      </c>
      <c r="J20" s="33">
        <v>18.591905564924101</v>
      </c>
      <c r="K20" s="33">
        <v>14.349018780333401</v>
      </c>
      <c r="L20" s="33">
        <v>36.285233487589402</v>
      </c>
      <c r="M20" s="33">
        <v>2.8906759400130402</v>
      </c>
      <c r="N20" s="33"/>
      <c r="O20" s="33"/>
      <c r="P20" s="33">
        <v>13.5093176887515</v>
      </c>
      <c r="Q20" s="33">
        <v>2.0755082760635202</v>
      </c>
      <c r="R20" s="33">
        <v>25.590073378110802</v>
      </c>
      <c r="S20" s="33">
        <v>5.6705497302549999</v>
      </c>
      <c r="T20" s="33">
        <v>26.676761888352001</v>
      </c>
      <c r="U20" s="33">
        <v>-1.4566932475968</v>
      </c>
      <c r="V20" s="33">
        <v>24.508594453133</v>
      </c>
      <c r="W20" s="33">
        <v>24.618021341535002</v>
      </c>
      <c r="X20" s="33">
        <v>15.42256670682</v>
      </c>
      <c r="Y20" s="33">
        <v>37.115313642507999</v>
      </c>
    </row>
    <row r="21" spans="1:25" ht="12.75" customHeight="1" x14ac:dyDescent="0.25">
      <c r="A21" s="32">
        <v>37742</v>
      </c>
      <c r="B21" s="32">
        <v>37773</v>
      </c>
      <c r="C21" s="33">
        <v>16.490785246067201</v>
      </c>
      <c r="D21" s="33">
        <v>-0.55168127659732102</v>
      </c>
      <c r="E21" s="33">
        <v>34.989497010783197</v>
      </c>
      <c r="F21" s="33">
        <v>-2.5982532751091698</v>
      </c>
      <c r="G21" s="33">
        <v>37.6287576203489</v>
      </c>
      <c r="H21" s="33">
        <v>1.51610865445357</v>
      </c>
      <c r="I21" s="33">
        <v>32.379549758047503</v>
      </c>
      <c r="J21" s="33">
        <v>21.457148873447</v>
      </c>
      <c r="K21" s="33">
        <v>12.7838519764508</v>
      </c>
      <c r="L21" s="33">
        <v>31.6796300189195</v>
      </c>
      <c r="M21" s="33">
        <v>2.28112100803824</v>
      </c>
      <c r="N21" s="33"/>
      <c r="O21" s="33"/>
      <c r="P21" s="33">
        <v>12.1196847621191</v>
      </c>
      <c r="Q21" s="33">
        <v>2.66573402647339E-2</v>
      </c>
      <c r="R21" s="33">
        <v>24.943821297979898</v>
      </c>
      <c r="S21" s="33">
        <v>0.91237593554899399</v>
      </c>
      <c r="T21" s="33">
        <v>26.635253013180002</v>
      </c>
      <c r="U21" s="33">
        <v>-0.85515658052460697</v>
      </c>
      <c r="V21" s="33">
        <v>23.265013131892999</v>
      </c>
      <c r="W21" s="33">
        <v>25.649845183439002</v>
      </c>
      <c r="X21" s="33">
        <v>16.112892082428999</v>
      </c>
      <c r="Y21" s="33">
        <v>36.110135515567002</v>
      </c>
    </row>
    <row r="22" spans="1:25" ht="12.75" customHeight="1" x14ac:dyDescent="0.25">
      <c r="A22" s="32">
        <v>37773</v>
      </c>
      <c r="B22" s="32">
        <v>37803</v>
      </c>
      <c r="C22" s="33">
        <v>21.025459707861099</v>
      </c>
      <c r="D22" s="33">
        <v>9.8406286282563507</v>
      </c>
      <c r="E22" s="33">
        <v>32.8064596375932</v>
      </c>
      <c r="F22" s="33">
        <v>13.9702667249672</v>
      </c>
      <c r="G22" s="33">
        <v>33.922187171398498</v>
      </c>
      <c r="H22" s="33">
        <v>5.7906927774268304</v>
      </c>
      <c r="I22" s="33">
        <v>31.696053736355999</v>
      </c>
      <c r="J22" s="33">
        <v>21.7153668278327</v>
      </c>
      <c r="K22" s="33">
        <v>14.0273396424816</v>
      </c>
      <c r="L22" s="33">
        <v>33.8448602060122</v>
      </c>
      <c r="M22" s="33">
        <v>5.4647160068846903</v>
      </c>
      <c r="N22" s="33"/>
      <c r="O22" s="33"/>
      <c r="P22" s="33">
        <v>13.2334268728517</v>
      </c>
      <c r="Q22" s="33">
        <v>2.1559083580501102</v>
      </c>
      <c r="R22" s="33">
        <v>24.917959139773899</v>
      </c>
      <c r="S22" s="33">
        <v>4.6059906400440003</v>
      </c>
      <c r="T22" s="33">
        <v>26.298073815062999</v>
      </c>
      <c r="U22" s="33">
        <v>-0.26483508019950402</v>
      </c>
      <c r="V22" s="33">
        <v>23.546261312603999</v>
      </c>
      <c r="W22" s="33">
        <v>24.706225222396</v>
      </c>
      <c r="X22" s="33">
        <v>17.425353785508001</v>
      </c>
      <c r="Y22" s="33">
        <v>37.251984652955997</v>
      </c>
    </row>
    <row r="23" spans="1:25" ht="12.75" customHeight="1" x14ac:dyDescent="0.25">
      <c r="A23" s="32">
        <v>37803</v>
      </c>
      <c r="B23" s="32">
        <v>37834</v>
      </c>
      <c r="C23" s="33">
        <v>19.3939205964626</v>
      </c>
      <c r="D23" s="33">
        <v>11.661516444945899</v>
      </c>
      <c r="E23" s="33">
        <v>27.408804411579201</v>
      </c>
      <c r="F23" s="33">
        <v>16.305290546400698</v>
      </c>
      <c r="G23" s="33">
        <v>28.610127109814499</v>
      </c>
      <c r="H23" s="33">
        <v>7.1174377224199201</v>
      </c>
      <c r="I23" s="33">
        <v>26.2137945405293</v>
      </c>
      <c r="J23" s="33">
        <v>22.4702691424995</v>
      </c>
      <c r="K23" s="33">
        <v>16.1283600750156</v>
      </c>
      <c r="L23" s="33">
        <v>34.480600750938699</v>
      </c>
      <c r="M23" s="33">
        <v>6.8965517241379404</v>
      </c>
      <c r="N23" s="33"/>
      <c r="O23" s="33"/>
      <c r="P23" s="33">
        <v>14.1489628721549</v>
      </c>
      <c r="Q23" s="33">
        <v>3.45243410352353</v>
      </c>
      <c r="R23" s="33">
        <v>25.4078625369729</v>
      </c>
      <c r="S23" s="33">
        <v>7.3177368806959997</v>
      </c>
      <c r="T23" s="33">
        <v>27.176978948481</v>
      </c>
      <c r="U23" s="33">
        <v>-0.340802646959602</v>
      </c>
      <c r="V23" s="33">
        <v>23.652522930191999</v>
      </c>
      <c r="W23" s="33">
        <v>25.283085433517002</v>
      </c>
      <c r="X23" s="33">
        <v>17.324516804744</v>
      </c>
      <c r="Y23" s="33">
        <v>36.970468967734</v>
      </c>
    </row>
    <row r="24" spans="1:25" ht="12.75" customHeight="1" x14ac:dyDescent="0.25">
      <c r="A24" s="32">
        <v>37834</v>
      </c>
      <c r="B24" s="32">
        <v>37865</v>
      </c>
      <c r="C24" s="33">
        <v>11.176824833508199</v>
      </c>
      <c r="D24" s="33">
        <v>2.99127919366651</v>
      </c>
      <c r="E24" s="33">
        <v>19.692449468309999</v>
      </c>
      <c r="F24" s="33">
        <v>2.16309755569976</v>
      </c>
      <c r="G24" s="33">
        <v>20.371142618848999</v>
      </c>
      <c r="H24" s="33">
        <v>3.8228535617296902</v>
      </c>
      <c r="I24" s="33">
        <v>19.015846538782299</v>
      </c>
      <c r="J24" s="33">
        <v>25.297184567257599</v>
      </c>
      <c r="K24" s="33">
        <v>14.9885345007296</v>
      </c>
      <c r="L24" s="33">
        <v>31.755629691409499</v>
      </c>
      <c r="M24" s="33">
        <v>4.7300215982721499</v>
      </c>
      <c r="N24" s="33"/>
      <c r="O24" s="33"/>
      <c r="P24" s="33">
        <v>11.1129312784331</v>
      </c>
      <c r="Q24" s="33">
        <v>-1.87590506777255</v>
      </c>
      <c r="R24" s="33">
        <v>24.9533039795996</v>
      </c>
      <c r="S24" s="33">
        <v>-2.6134022105115902</v>
      </c>
      <c r="T24" s="33">
        <v>26.387082500259002</v>
      </c>
      <c r="U24" s="33">
        <v>-1.1356524084905999</v>
      </c>
      <c r="V24" s="33">
        <v>23.528606016114999</v>
      </c>
      <c r="W24" s="33">
        <v>25.090696394723999</v>
      </c>
      <c r="X24" s="33">
        <v>16.00717207333</v>
      </c>
      <c r="Y24" s="33">
        <v>35.123014965151</v>
      </c>
    </row>
    <row r="25" spans="1:25" ht="12.75" customHeight="1" x14ac:dyDescent="0.25">
      <c r="A25" s="32">
        <v>37865</v>
      </c>
      <c r="B25" s="32">
        <v>37895</v>
      </c>
      <c r="C25" s="33">
        <v>10.6987443288147</v>
      </c>
      <c r="D25" s="33">
        <v>6.8200782793494197</v>
      </c>
      <c r="E25" s="33">
        <v>14.6501501743793</v>
      </c>
      <c r="F25" s="33">
        <v>8.9718823781927508</v>
      </c>
      <c r="G25" s="33">
        <v>14.595044763689399</v>
      </c>
      <c r="H25" s="33">
        <v>4.6904315196998096</v>
      </c>
      <c r="I25" s="33">
        <v>14.7052697354718</v>
      </c>
      <c r="J25" s="33">
        <v>27.054651647893198</v>
      </c>
      <c r="K25" s="33">
        <v>19.2708333333333</v>
      </c>
      <c r="L25" s="33">
        <v>35.9166666666667</v>
      </c>
      <c r="M25" s="33">
        <v>4.0197764402407596</v>
      </c>
      <c r="N25" s="33"/>
      <c r="O25" s="33"/>
      <c r="P25" s="33">
        <v>15.6256501266787</v>
      </c>
      <c r="Q25" s="33">
        <v>6.0993027224782299</v>
      </c>
      <c r="R25" s="33">
        <v>25.5923255361987</v>
      </c>
      <c r="S25" s="33">
        <v>11.046818912582999</v>
      </c>
      <c r="T25" s="33">
        <v>26.493555202776999</v>
      </c>
      <c r="U25" s="33">
        <v>1.267769879469</v>
      </c>
      <c r="V25" s="33">
        <v>24.694681909458001</v>
      </c>
      <c r="W25" s="33">
        <v>25.413232717694999</v>
      </c>
      <c r="X25" s="33">
        <v>19.008818968164999</v>
      </c>
      <c r="Y25" s="33">
        <v>36.398154830281001</v>
      </c>
    </row>
    <row r="26" spans="1:25" ht="12.75" customHeight="1" x14ac:dyDescent="0.25">
      <c r="A26" s="32">
        <v>37895</v>
      </c>
      <c r="B26" s="32">
        <v>37926</v>
      </c>
      <c r="C26" s="33">
        <v>7.5694610143935996</v>
      </c>
      <c r="D26" s="33">
        <v>5.2009790197657804</v>
      </c>
      <c r="E26" s="33">
        <v>9.9652806318031004</v>
      </c>
      <c r="F26" s="33">
        <v>9.4388303590625604</v>
      </c>
      <c r="G26" s="33">
        <v>10.2156164957086</v>
      </c>
      <c r="H26" s="33">
        <v>1.04887770086007</v>
      </c>
      <c r="I26" s="33">
        <v>9.7152428810720295</v>
      </c>
      <c r="J26" s="33">
        <v>26.596858638743502</v>
      </c>
      <c r="K26" s="33">
        <v>22.438310330405699</v>
      </c>
      <c r="L26" s="33">
        <v>39.0949088623507</v>
      </c>
      <c r="M26" s="33">
        <v>2.8156811782542799</v>
      </c>
      <c r="N26" s="33"/>
      <c r="O26" s="33"/>
      <c r="P26" s="33">
        <v>14.8921084003697</v>
      </c>
      <c r="Q26" s="33">
        <v>4.4474789875386298</v>
      </c>
      <c r="R26" s="33">
        <v>25.8703236715915</v>
      </c>
      <c r="S26" s="33">
        <v>8.1478421601999997</v>
      </c>
      <c r="T26" s="33">
        <v>27.050688368039001</v>
      </c>
      <c r="U26" s="33">
        <v>0.81289928621899299</v>
      </c>
      <c r="V26" s="33">
        <v>24.696095317767</v>
      </c>
      <c r="W26" s="33">
        <v>25.382936932</v>
      </c>
      <c r="X26" s="33">
        <v>21.003464841184002</v>
      </c>
      <c r="Y26" s="33">
        <v>37.841462859274003</v>
      </c>
    </row>
    <row r="27" spans="1:25" ht="12.75" customHeight="1" x14ac:dyDescent="0.25">
      <c r="A27" s="32">
        <v>37926</v>
      </c>
      <c r="B27" s="32">
        <v>37956</v>
      </c>
      <c r="C27" s="33">
        <v>-3.90139266964096</v>
      </c>
      <c r="D27" s="33">
        <v>-13.2150258310906</v>
      </c>
      <c r="E27" s="33">
        <v>5.8766448854276803</v>
      </c>
      <c r="F27" s="33">
        <v>-16.877818337985801</v>
      </c>
      <c r="G27" s="33">
        <v>6.7570385818560901</v>
      </c>
      <c r="H27" s="33">
        <v>-9.4789704959196506</v>
      </c>
      <c r="I27" s="33">
        <v>5</v>
      </c>
      <c r="J27" s="33">
        <v>26.675015654351899</v>
      </c>
      <c r="K27" s="33">
        <v>18.695289704043301</v>
      </c>
      <c r="L27" s="33">
        <v>36.657625704151897</v>
      </c>
      <c r="M27" s="33">
        <v>0.90693154826170996</v>
      </c>
      <c r="N27" s="33"/>
      <c r="O27" s="33"/>
      <c r="P27" s="33">
        <v>11.682363918364199</v>
      </c>
      <c r="Q27" s="33">
        <v>-1.2321620714055801</v>
      </c>
      <c r="R27" s="33">
        <v>25.435984317363101</v>
      </c>
      <c r="S27" s="33">
        <v>-2.0015671075467099</v>
      </c>
      <c r="T27" s="33">
        <v>26.764631655252</v>
      </c>
      <c r="U27" s="33">
        <v>-0.45976719286529999</v>
      </c>
      <c r="V27" s="33">
        <v>24.115121719693999</v>
      </c>
      <c r="W27" s="33">
        <v>24.718910190260999</v>
      </c>
      <c r="X27" s="33">
        <v>19.525534733417999</v>
      </c>
      <c r="Y27" s="33">
        <v>36.982690259296</v>
      </c>
    </row>
    <row r="28" spans="1:25" ht="12.75" customHeight="1" x14ac:dyDescent="0.25">
      <c r="A28" s="32">
        <v>37956</v>
      </c>
      <c r="B28" s="32">
        <v>37987</v>
      </c>
      <c r="C28" s="33">
        <v>7.1032345914794899</v>
      </c>
      <c r="D28" s="33">
        <v>3.4088850885084998</v>
      </c>
      <c r="E28" s="33">
        <v>10.864681548154</v>
      </c>
      <c r="F28" s="33">
        <v>7.41942461605018</v>
      </c>
      <c r="G28" s="33">
        <v>12.2222222222222</v>
      </c>
      <c r="H28" s="33">
        <v>-0.524109014675048</v>
      </c>
      <c r="I28" s="33">
        <v>9.5158247746803504</v>
      </c>
      <c r="J28" s="33">
        <v>32.564962279966501</v>
      </c>
      <c r="K28" s="33">
        <v>18.130370991406402</v>
      </c>
      <c r="L28" s="33">
        <v>38.459924464960103</v>
      </c>
      <c r="M28" s="33">
        <v>2.05272255834053</v>
      </c>
      <c r="N28" s="33"/>
      <c r="O28" s="33"/>
      <c r="P28" s="33">
        <v>14.4945552958463</v>
      </c>
      <c r="Q28" s="33">
        <v>3.9133520174594598</v>
      </c>
      <c r="R28" s="33">
        <v>25.624824448099801</v>
      </c>
      <c r="S28" s="33">
        <v>7.3183157497920099</v>
      </c>
      <c r="T28" s="33">
        <v>27.202241658799</v>
      </c>
      <c r="U28" s="33">
        <v>0.56431087921400502</v>
      </c>
      <c r="V28" s="33">
        <v>24.058358912166</v>
      </c>
      <c r="W28" s="33">
        <v>25.160662047260999</v>
      </c>
      <c r="X28" s="33">
        <v>18.913287708631</v>
      </c>
      <c r="Y28" s="33">
        <v>37.666606149907999</v>
      </c>
    </row>
    <row r="29" spans="1:25" ht="12.75" customHeight="1" x14ac:dyDescent="0.25">
      <c r="A29" s="32">
        <v>37987</v>
      </c>
      <c r="B29" s="32">
        <v>38018</v>
      </c>
      <c r="C29" s="33">
        <v>3.0948678461173</v>
      </c>
      <c r="D29" s="33">
        <v>-24.529981128008199</v>
      </c>
      <c r="E29" s="33">
        <v>35.068791868783997</v>
      </c>
      <c r="F29" s="33">
        <v>-30.496453900709199</v>
      </c>
      <c r="G29" s="33">
        <v>37.168891714346302</v>
      </c>
      <c r="H29" s="33">
        <v>-18.353490345851899</v>
      </c>
      <c r="I29" s="33">
        <v>32.987288135593197</v>
      </c>
      <c r="J29" s="33">
        <v>27.7412513255567</v>
      </c>
      <c r="K29" s="33">
        <v>27.423117709437999</v>
      </c>
      <c r="L29" s="33">
        <v>43.789741415854202</v>
      </c>
      <c r="M29" s="33">
        <v>4.4551212055033904</v>
      </c>
      <c r="N29" s="33"/>
      <c r="O29" s="33"/>
      <c r="P29" s="33">
        <v>12.8857422218958</v>
      </c>
      <c r="Q29" s="33">
        <v>1.67331308519894</v>
      </c>
      <c r="R29" s="33">
        <v>24.721548667281599</v>
      </c>
      <c r="S29" s="33">
        <v>3.70031373623</v>
      </c>
      <c r="T29" s="33">
        <v>26.182317387524002</v>
      </c>
      <c r="U29" s="33">
        <v>-0.33351709302370097</v>
      </c>
      <c r="V29" s="33">
        <v>23.270214129510499</v>
      </c>
      <c r="W29" s="33">
        <v>24.81237197275</v>
      </c>
      <c r="X29" s="33">
        <v>20.522346039729999</v>
      </c>
      <c r="Y29" s="33">
        <v>37.816951322862003</v>
      </c>
    </row>
    <row r="30" spans="1:25" ht="12.75" customHeight="1" x14ac:dyDescent="0.25">
      <c r="A30" s="32">
        <v>38018</v>
      </c>
      <c r="B30" s="32">
        <v>38047</v>
      </c>
      <c r="C30" s="33">
        <v>18.535087843129102</v>
      </c>
      <c r="D30" s="33">
        <v>-0.58547234263076597</v>
      </c>
      <c r="E30" s="33">
        <v>39.488994004792097</v>
      </c>
      <c r="F30" s="33">
        <v>4.1012998655311499</v>
      </c>
      <c r="G30" s="33">
        <v>41.448216587881397</v>
      </c>
      <c r="H30" s="33">
        <v>-5.1646223369916102</v>
      </c>
      <c r="I30" s="33">
        <v>37.545669460563097</v>
      </c>
      <c r="J30" s="33">
        <v>26.466165413533801</v>
      </c>
      <c r="K30" s="33">
        <v>22.019334049409199</v>
      </c>
      <c r="L30" s="33">
        <v>40.551605257487601</v>
      </c>
      <c r="M30" s="33">
        <v>3.9007092198581601</v>
      </c>
      <c r="N30" s="33"/>
      <c r="O30" s="33"/>
      <c r="P30" s="33">
        <v>12.779987911249799</v>
      </c>
      <c r="Q30" s="33">
        <v>1.38526766375654</v>
      </c>
      <c r="R30" s="33">
        <v>24.819440770144599</v>
      </c>
      <c r="S30" s="33">
        <v>2.7443568236289999</v>
      </c>
      <c r="T30" s="33">
        <v>26.111619310348001</v>
      </c>
      <c r="U30" s="33">
        <v>3.5289106879005799E-2</v>
      </c>
      <c r="V30" s="33">
        <v>23.534646748193001</v>
      </c>
      <c r="W30" s="33">
        <v>25.134777330679</v>
      </c>
      <c r="X30" s="33">
        <v>19.209983022692999</v>
      </c>
      <c r="Y30" s="33">
        <v>36.166465385366003</v>
      </c>
    </row>
    <row r="31" spans="1:25" ht="12.75" customHeight="1" x14ac:dyDescent="0.25">
      <c r="A31" s="32">
        <v>38047</v>
      </c>
      <c r="B31" s="32">
        <v>38078</v>
      </c>
      <c r="C31" s="33">
        <v>26.9727186523561</v>
      </c>
      <c r="D31" s="33">
        <v>17.383845286345998</v>
      </c>
      <c r="E31" s="33">
        <v>36.9845603962982</v>
      </c>
      <c r="F31" s="33">
        <v>27.3978785827127</v>
      </c>
      <c r="G31" s="33">
        <v>38.260116857823</v>
      </c>
      <c r="H31" s="33">
        <v>7.8108049468431302</v>
      </c>
      <c r="I31" s="33">
        <v>35.715832791856201</v>
      </c>
      <c r="J31" s="33">
        <v>27.136983336940101</v>
      </c>
      <c r="K31" s="33">
        <v>20.731443410517201</v>
      </c>
      <c r="L31" s="33">
        <v>40.047649989170502</v>
      </c>
      <c r="M31" s="33">
        <v>4.3904613327390196</v>
      </c>
      <c r="N31" s="33"/>
      <c r="O31" s="33"/>
      <c r="P31" s="33">
        <v>14.132052101174599</v>
      </c>
      <c r="Q31" s="33">
        <v>4.4738072418827199</v>
      </c>
      <c r="R31" s="33">
        <v>24.2465005936862</v>
      </c>
      <c r="S31" s="33">
        <v>8.3255568349790003</v>
      </c>
      <c r="T31" s="33">
        <v>25.470801234083002</v>
      </c>
      <c r="U31" s="33">
        <v>0.69327298670900495</v>
      </c>
      <c r="V31" s="33">
        <v>23.028847874217</v>
      </c>
      <c r="W31" s="33">
        <v>25.193251925123</v>
      </c>
      <c r="X31" s="33">
        <v>20.181357871751</v>
      </c>
      <c r="Y31" s="33">
        <v>36.858771177915997</v>
      </c>
    </row>
    <row r="32" spans="1:25" ht="12.75" customHeight="1" x14ac:dyDescent="0.25">
      <c r="A32" s="32">
        <v>38078</v>
      </c>
      <c r="B32" s="32">
        <v>38108</v>
      </c>
      <c r="C32" s="33">
        <v>20.018837609077099</v>
      </c>
      <c r="D32" s="33">
        <v>6.5448124653618702</v>
      </c>
      <c r="E32" s="33">
        <v>34.371845630195303</v>
      </c>
      <c r="F32" s="33">
        <v>8.8054607508532392</v>
      </c>
      <c r="G32" s="33">
        <v>36.363636363636402</v>
      </c>
      <c r="H32" s="33">
        <v>4.30863926137613</v>
      </c>
      <c r="I32" s="33">
        <v>32.396839332748002</v>
      </c>
      <c r="J32" s="33">
        <v>23.119105066900602</v>
      </c>
      <c r="K32" s="33">
        <v>19.7368421052632</v>
      </c>
      <c r="L32" s="33">
        <v>37.225636523265997</v>
      </c>
      <c r="M32" s="33">
        <v>2.46049661399549</v>
      </c>
      <c r="N32" s="33"/>
      <c r="O32" s="33"/>
      <c r="P32" s="33">
        <v>11.568075186278699</v>
      </c>
      <c r="Q32" s="33">
        <v>-0.94922047487884198</v>
      </c>
      <c r="R32" s="33">
        <v>24.8725201921545</v>
      </c>
      <c r="S32" s="33">
        <v>-0.89328560146580605</v>
      </c>
      <c r="T32" s="33">
        <v>26.254408309921999</v>
      </c>
      <c r="U32" s="33">
        <v>-1.0051396345573</v>
      </c>
      <c r="V32" s="33">
        <v>23.499072196214001</v>
      </c>
      <c r="W32" s="33">
        <v>25.196097712101999</v>
      </c>
      <c r="X32" s="33">
        <v>20.803996295491999</v>
      </c>
      <c r="Y32" s="33">
        <v>37.986483747191997</v>
      </c>
    </row>
    <row r="33" spans="1:25" ht="12.75" customHeight="1" x14ac:dyDescent="0.25">
      <c r="A33" s="32">
        <v>38108</v>
      </c>
      <c r="B33" s="32">
        <v>38139</v>
      </c>
      <c r="C33" s="33">
        <v>16.365925028365002</v>
      </c>
      <c r="D33" s="33">
        <v>-1.55077690073423</v>
      </c>
      <c r="E33" s="33">
        <v>35.900210553927302</v>
      </c>
      <c r="F33" s="33">
        <v>-3.9090909090909101</v>
      </c>
      <c r="G33" s="33">
        <v>37.831906956330897</v>
      </c>
      <c r="H33" s="33">
        <v>0.83589969203696102</v>
      </c>
      <c r="I33" s="33">
        <v>33.9842035980693</v>
      </c>
      <c r="J33" s="33">
        <v>19.661687170474501</v>
      </c>
      <c r="K33" s="33">
        <v>15.4774972557629</v>
      </c>
      <c r="L33" s="33">
        <v>31.326889279437601</v>
      </c>
      <c r="M33" s="33">
        <v>1.3291281820229801</v>
      </c>
      <c r="N33" s="33"/>
      <c r="O33" s="33"/>
      <c r="P33" s="33">
        <v>12.147112959330901</v>
      </c>
      <c r="Q33" s="33">
        <v>-0.81028070202427205</v>
      </c>
      <c r="R33" s="33">
        <v>25.947391740897402</v>
      </c>
      <c r="S33" s="33">
        <v>-0.41581711917349701</v>
      </c>
      <c r="T33" s="33">
        <v>26.938160104384</v>
      </c>
      <c r="U33" s="33">
        <v>-1.20396465636971</v>
      </c>
      <c r="V33" s="33">
        <v>24.9609488815465</v>
      </c>
      <c r="W33" s="33">
        <v>24.272016450391</v>
      </c>
      <c r="X33" s="33">
        <v>18.813006490993999</v>
      </c>
      <c r="Y33" s="33">
        <v>35.635653732517</v>
      </c>
    </row>
    <row r="34" spans="1:25" ht="12.75" customHeight="1" x14ac:dyDescent="0.25">
      <c r="A34" s="32">
        <v>38139</v>
      </c>
      <c r="B34" s="32">
        <v>38169</v>
      </c>
      <c r="C34" s="33">
        <v>22.313903250111899</v>
      </c>
      <c r="D34" s="33">
        <v>11.1315710206016</v>
      </c>
      <c r="E34" s="33">
        <v>34.088494389489099</v>
      </c>
      <c r="F34" s="33">
        <v>16.0580630528464</v>
      </c>
      <c r="G34" s="33">
        <v>35.356200527704502</v>
      </c>
      <c r="H34" s="33">
        <v>6.3174114021571599</v>
      </c>
      <c r="I34" s="33">
        <v>32.8276165347405</v>
      </c>
      <c r="J34" s="33">
        <v>20.272647317502202</v>
      </c>
      <c r="K34" s="33">
        <v>11.857707509881401</v>
      </c>
      <c r="L34" s="33">
        <v>30.767539036727499</v>
      </c>
      <c r="M34" s="33">
        <v>1.6933845111763299</v>
      </c>
      <c r="N34" s="33"/>
      <c r="O34" s="33"/>
      <c r="P34" s="33">
        <v>14.233840944119001</v>
      </c>
      <c r="Q34" s="33">
        <v>2.8003454743702898</v>
      </c>
      <c r="R34" s="33">
        <v>26.311935013297902</v>
      </c>
      <c r="S34" s="33">
        <v>6.68363205138</v>
      </c>
      <c r="T34" s="33">
        <v>27.385974144938</v>
      </c>
      <c r="U34" s="33">
        <v>-1.0099797631781899</v>
      </c>
      <c r="V34" s="33">
        <v>25.242969018031499</v>
      </c>
      <c r="W34" s="33">
        <v>24.609681895769</v>
      </c>
      <c r="X34" s="33">
        <v>15.171383439923</v>
      </c>
      <c r="Y34" s="33">
        <v>34.148076192270999</v>
      </c>
    </row>
    <row r="35" spans="1:25" ht="12.75" customHeight="1" x14ac:dyDescent="0.25">
      <c r="A35" s="32">
        <v>38169</v>
      </c>
      <c r="B35" s="32">
        <v>38200</v>
      </c>
      <c r="C35" s="33">
        <v>16.133670145311498</v>
      </c>
      <c r="D35" s="33">
        <v>5.2496685381296402</v>
      </c>
      <c r="E35" s="33">
        <v>27.5948297660915</v>
      </c>
      <c r="F35" s="33">
        <v>7.0399999999999903</v>
      </c>
      <c r="G35" s="33">
        <v>28.292361720807701</v>
      </c>
      <c r="H35" s="33">
        <v>3.4748185616890201</v>
      </c>
      <c r="I35" s="33">
        <v>26.899429073342102</v>
      </c>
      <c r="J35" s="33">
        <v>19.701623519087299</v>
      </c>
      <c r="K35" s="33">
        <v>10.7087996488918</v>
      </c>
      <c r="L35" s="33">
        <v>30.004399472063401</v>
      </c>
      <c r="M35" s="33">
        <v>0.72283713575784203</v>
      </c>
      <c r="N35" s="33"/>
      <c r="O35" s="33"/>
      <c r="P35" s="33">
        <v>11.261224696512899</v>
      </c>
      <c r="Q35" s="33">
        <v>-2.0062494836915099</v>
      </c>
      <c r="R35" s="33">
        <v>25.417746488893801</v>
      </c>
      <c r="S35" s="33">
        <v>-1.9147289334450099</v>
      </c>
      <c r="T35" s="33">
        <v>26.648776523616998</v>
      </c>
      <c r="U35" s="33">
        <v>-2.0977277490619999</v>
      </c>
      <c r="V35" s="33">
        <v>24.193402724308999</v>
      </c>
      <c r="W35" s="33">
        <v>23.760068861004001</v>
      </c>
      <c r="X35" s="33">
        <v>11.847144169850001</v>
      </c>
      <c r="Y35" s="33">
        <v>32.582088891231997</v>
      </c>
    </row>
    <row r="36" spans="1:25" ht="12.75" customHeight="1" x14ac:dyDescent="0.25">
      <c r="A36" s="32">
        <v>38200</v>
      </c>
      <c r="B36" s="32">
        <v>38231</v>
      </c>
      <c r="C36" s="33">
        <v>11.2222276392514</v>
      </c>
      <c r="D36" s="33">
        <v>3.0211953784285299</v>
      </c>
      <c r="E36" s="33">
        <v>19.7545402376651</v>
      </c>
      <c r="F36" s="33">
        <v>4.4158233670653102</v>
      </c>
      <c r="G36" s="33">
        <v>20.044150110375298</v>
      </c>
      <c r="H36" s="33">
        <v>1.63608224629671</v>
      </c>
      <c r="I36" s="33">
        <v>19.465311533362801</v>
      </c>
      <c r="J36" s="33">
        <v>22.5193370165746</v>
      </c>
      <c r="K36" s="33">
        <v>11.699779249448101</v>
      </c>
      <c r="L36" s="33">
        <v>29.4520547945205</v>
      </c>
      <c r="M36" s="33">
        <v>-1.9527702089009999</v>
      </c>
      <c r="N36" s="33"/>
      <c r="O36" s="33"/>
      <c r="P36" s="33">
        <v>11.5389223040047</v>
      </c>
      <c r="Q36" s="33">
        <v>-1.1492507421126601</v>
      </c>
      <c r="R36" s="33">
        <v>25.036696198240701</v>
      </c>
      <c r="S36" s="33">
        <v>-0.38147227984589399</v>
      </c>
      <c r="T36" s="33">
        <v>26.075774901995999</v>
      </c>
      <c r="U36" s="33">
        <v>-1.9140761530076</v>
      </c>
      <c r="V36" s="33">
        <v>24.002393258510001</v>
      </c>
      <c r="W36" s="33">
        <v>23.914998175308</v>
      </c>
      <c r="X36" s="33">
        <v>12.686808969186</v>
      </c>
      <c r="Y36" s="33">
        <v>32.685073449821999</v>
      </c>
    </row>
    <row r="37" spans="1:25" ht="12.75" customHeight="1" x14ac:dyDescent="0.25">
      <c r="A37" s="32">
        <v>38231</v>
      </c>
      <c r="B37" s="32">
        <v>38261</v>
      </c>
      <c r="C37" s="33">
        <v>7.1419672187882703</v>
      </c>
      <c r="D37" s="33">
        <v>5.9200279208113202E-2</v>
      </c>
      <c r="E37" s="33">
        <v>14.475487872521001</v>
      </c>
      <c r="F37" s="33">
        <v>0.31609844208624299</v>
      </c>
      <c r="G37" s="33">
        <v>15.0777996931843</v>
      </c>
      <c r="H37" s="33">
        <v>-0.19736842105263</v>
      </c>
      <c r="I37" s="33">
        <v>13.874862788144901</v>
      </c>
      <c r="J37" s="33">
        <v>23.377192982456101</v>
      </c>
      <c r="K37" s="33">
        <v>15.0208014013576</v>
      </c>
      <c r="L37" s="33">
        <v>35.194918966272397</v>
      </c>
      <c r="M37" s="33">
        <v>-1.4871563767462801</v>
      </c>
      <c r="N37" s="33"/>
      <c r="O37" s="33"/>
      <c r="P37" s="33">
        <v>12.153416570117599</v>
      </c>
      <c r="Q37" s="33">
        <v>-0.189584429341807</v>
      </c>
      <c r="R37" s="33">
        <v>25.2588887012122</v>
      </c>
      <c r="S37" s="33">
        <v>2.3857816915569998</v>
      </c>
      <c r="T37" s="33">
        <v>26.581068064562999</v>
      </c>
      <c r="U37" s="33">
        <v>-2.7321789266550001</v>
      </c>
      <c r="V37" s="33">
        <v>23.944424714454001</v>
      </c>
      <c r="W37" s="33">
        <v>23.370861718282999</v>
      </c>
      <c r="X37" s="33">
        <v>14.792199858024</v>
      </c>
      <c r="Y37" s="33">
        <v>35.584743104498003</v>
      </c>
    </row>
    <row r="38" spans="1:25" ht="12.75" customHeight="1" x14ac:dyDescent="0.25">
      <c r="A38" s="32">
        <v>38261</v>
      </c>
      <c r="B38" s="32">
        <v>38292</v>
      </c>
      <c r="C38" s="33">
        <v>1.5313386877930999</v>
      </c>
      <c r="D38" s="33">
        <v>-5.7195019868959198</v>
      </c>
      <c r="E38" s="33">
        <v>9.0527916525853396</v>
      </c>
      <c r="F38" s="33">
        <v>-5.5681303757356302</v>
      </c>
      <c r="G38" s="33">
        <v>9.3455898446049392</v>
      </c>
      <c r="H38" s="33">
        <v>-5.8707557502738297</v>
      </c>
      <c r="I38" s="33">
        <v>8.7604029785370194</v>
      </c>
      <c r="J38" s="33">
        <v>24.238439623055001</v>
      </c>
      <c r="K38" s="33">
        <v>17.553075071131499</v>
      </c>
      <c r="L38" s="33">
        <v>37.480832420591497</v>
      </c>
      <c r="M38" s="33">
        <v>-1.2326311071268501</v>
      </c>
      <c r="N38" s="33"/>
      <c r="O38" s="33"/>
      <c r="P38" s="33">
        <v>9.2052564933493102</v>
      </c>
      <c r="Q38" s="33">
        <v>-5.1868984379354099</v>
      </c>
      <c r="R38" s="33">
        <v>24.660656770584801</v>
      </c>
      <c r="S38" s="33">
        <v>-6.8236206896610998</v>
      </c>
      <c r="T38" s="33">
        <v>25.907613337316999</v>
      </c>
      <c r="U38" s="33">
        <v>-3.5363087571852998</v>
      </c>
      <c r="V38" s="33">
        <v>23.420583109020502</v>
      </c>
      <c r="W38" s="33">
        <v>23.260744226048999</v>
      </c>
      <c r="X38" s="33">
        <v>16.230745586901001</v>
      </c>
      <c r="Y38" s="33">
        <v>36.313136357821001</v>
      </c>
    </row>
    <row r="39" spans="1:25" ht="12.75" customHeight="1" x14ac:dyDescent="0.25">
      <c r="A39" s="32">
        <v>38292</v>
      </c>
      <c r="B39" s="32">
        <v>38322</v>
      </c>
      <c r="C39" s="33">
        <v>-2.1527023719965501</v>
      </c>
      <c r="D39" s="33">
        <v>-9.4222571768062</v>
      </c>
      <c r="E39" s="33">
        <v>5.3941483346181398</v>
      </c>
      <c r="F39" s="33">
        <v>-8.4491004327032595</v>
      </c>
      <c r="G39" s="33">
        <v>6.2706270627062697</v>
      </c>
      <c r="H39" s="33">
        <v>-10.390469887491699</v>
      </c>
      <c r="I39" s="33">
        <v>4.5213939126599003</v>
      </c>
      <c r="J39" s="33">
        <v>28.8609825952853</v>
      </c>
      <c r="K39" s="33">
        <v>15.5217965653897</v>
      </c>
      <c r="L39" s="33">
        <v>35.8810572687225</v>
      </c>
      <c r="M39" s="33">
        <v>-1.4453477868111999</v>
      </c>
      <c r="N39" s="33"/>
      <c r="O39" s="33"/>
      <c r="P39" s="33">
        <v>13.423811467853501</v>
      </c>
      <c r="Q39" s="33">
        <v>1.96131225552253</v>
      </c>
      <c r="R39" s="33">
        <v>25.536875319150798</v>
      </c>
      <c r="S39" s="33">
        <v>6.3978273822740004</v>
      </c>
      <c r="T39" s="33">
        <v>26.672090150464999</v>
      </c>
      <c r="U39" s="33">
        <v>-2.3798401112641998</v>
      </c>
      <c r="V39" s="33">
        <v>24.407345849066498</v>
      </c>
      <c r="W39" s="33">
        <v>23.174648370141998</v>
      </c>
      <c r="X39" s="33">
        <v>16.396150351515999</v>
      </c>
      <c r="Y39" s="33">
        <v>36.263742657629997</v>
      </c>
    </row>
    <row r="40" spans="1:25" ht="12.75" customHeight="1" x14ac:dyDescent="0.25">
      <c r="A40" s="32">
        <v>38322</v>
      </c>
      <c r="B40" s="32">
        <v>38353</v>
      </c>
      <c r="C40" s="33">
        <v>4.2550737054462804</v>
      </c>
      <c r="D40" s="33">
        <v>-0.53310352291401797</v>
      </c>
      <c r="E40" s="33">
        <v>9.1581905131307906</v>
      </c>
      <c r="F40" s="33">
        <v>3.2471987194145799</v>
      </c>
      <c r="G40" s="33">
        <v>9.9955869373345099</v>
      </c>
      <c r="H40" s="33">
        <v>-4.2430939226519397</v>
      </c>
      <c r="I40" s="33">
        <v>8.3241333627732406</v>
      </c>
      <c r="J40" s="33">
        <v>32.884275618374502</v>
      </c>
      <c r="K40" s="33">
        <v>13.901147396293</v>
      </c>
      <c r="L40" s="33">
        <v>35.0927561837456</v>
      </c>
      <c r="M40" s="33">
        <v>-1.54020385050963</v>
      </c>
      <c r="N40" s="33"/>
      <c r="O40" s="33"/>
      <c r="P40" s="33">
        <v>12.0374967763019</v>
      </c>
      <c r="Q40" s="33">
        <v>-0.13642231929523499</v>
      </c>
      <c r="R40" s="33">
        <v>24.952943207024099</v>
      </c>
      <c r="S40" s="33">
        <v>3.1389916298529998</v>
      </c>
      <c r="T40" s="33">
        <v>26.061355278625001</v>
      </c>
      <c r="U40" s="33">
        <v>-3.3590234802525001</v>
      </c>
      <c r="V40" s="33">
        <v>23.849965842823501</v>
      </c>
      <c r="W40" s="33">
        <v>22.603481035847</v>
      </c>
      <c r="X40" s="33">
        <v>14.701962392274</v>
      </c>
      <c r="Y40" s="33">
        <v>34.429170623383001</v>
      </c>
    </row>
    <row r="41" spans="1:25" ht="12.75" customHeight="1" x14ac:dyDescent="0.25">
      <c r="A41" s="32">
        <v>38353</v>
      </c>
      <c r="B41" s="32">
        <v>38384</v>
      </c>
      <c r="C41" s="33">
        <v>-0.73211674942524496</v>
      </c>
      <c r="D41" s="33">
        <v>-31.770105239428901</v>
      </c>
      <c r="E41" s="33">
        <v>36.0323018193506</v>
      </c>
      <c r="F41" s="33">
        <v>-38.899210404087299</v>
      </c>
      <c r="G41" s="33">
        <v>38.709677419354797</v>
      </c>
      <c r="H41" s="33">
        <v>-24.325519681556798</v>
      </c>
      <c r="I41" s="33">
        <v>33.384955752212399</v>
      </c>
      <c r="J41" s="33">
        <v>25.923468259234699</v>
      </c>
      <c r="K41" s="33">
        <v>20.707182320442001</v>
      </c>
      <c r="L41" s="33">
        <v>39.769962397699601</v>
      </c>
      <c r="M41" s="33">
        <v>-2.27066303360581</v>
      </c>
      <c r="N41" s="33"/>
      <c r="O41" s="33"/>
      <c r="P41" s="33">
        <v>9.7855462221881204</v>
      </c>
      <c r="Q41" s="33">
        <v>-4.3030686289972699</v>
      </c>
      <c r="R41" s="33">
        <v>24.888428732219602</v>
      </c>
      <c r="S41" s="33">
        <v>-4.6733822454827001</v>
      </c>
      <c r="T41" s="33">
        <v>26.298436959139</v>
      </c>
      <c r="U41" s="33">
        <v>-3.9320529465254999</v>
      </c>
      <c r="V41" s="33">
        <v>23.487205909330001</v>
      </c>
      <c r="W41" s="33">
        <v>22.2225891069195</v>
      </c>
      <c r="X41" s="33">
        <v>14.219514556329001</v>
      </c>
      <c r="Y41" s="33">
        <v>33.993439530205002</v>
      </c>
    </row>
    <row r="42" spans="1:25" ht="12.75" customHeight="1" x14ac:dyDescent="0.25">
      <c r="A42" s="32">
        <v>38384</v>
      </c>
      <c r="B42" s="32">
        <v>38412</v>
      </c>
      <c r="C42" s="33">
        <v>17.9430277376112</v>
      </c>
      <c r="D42" s="33">
        <v>-1.75557313333525</v>
      </c>
      <c r="E42" s="33">
        <v>39.598984396086799</v>
      </c>
      <c r="F42" s="33">
        <v>5.0301344459898001</v>
      </c>
      <c r="G42" s="33">
        <v>41.7701863354037</v>
      </c>
      <c r="H42" s="33">
        <v>-8.3166999334663991</v>
      </c>
      <c r="I42" s="33">
        <v>37.4472807991121</v>
      </c>
      <c r="J42" s="33">
        <v>21.423819028609401</v>
      </c>
      <c r="K42" s="33">
        <v>15.5260243632337</v>
      </c>
      <c r="L42" s="33">
        <v>37.973841720239399</v>
      </c>
      <c r="M42" s="33">
        <v>-1.5660463004993199</v>
      </c>
      <c r="N42" s="33"/>
      <c r="O42" s="33"/>
      <c r="P42" s="33">
        <v>11.5584328514904</v>
      </c>
      <c r="Q42" s="33">
        <v>-0.80300438620901105</v>
      </c>
      <c r="R42" s="33">
        <v>24.686975687899899</v>
      </c>
      <c r="S42" s="33">
        <v>3.651916227958</v>
      </c>
      <c r="T42" s="33">
        <v>25.9884273073055</v>
      </c>
      <c r="U42" s="33">
        <v>-5.1604728474765</v>
      </c>
      <c r="V42" s="33">
        <v>23.3930190377625</v>
      </c>
      <c r="W42" s="33">
        <v>21.057332103088999</v>
      </c>
      <c r="X42" s="33">
        <v>12.846950731225</v>
      </c>
      <c r="Y42" s="33">
        <v>33.589611661932999</v>
      </c>
    </row>
    <row r="43" spans="1:25" ht="12.75" customHeight="1" x14ac:dyDescent="0.25">
      <c r="A43" s="32">
        <v>38412</v>
      </c>
      <c r="B43" s="32">
        <v>38443</v>
      </c>
      <c r="C43" s="33">
        <v>26.677706528342998</v>
      </c>
      <c r="D43" s="33">
        <v>14.7900497638182</v>
      </c>
      <c r="E43" s="33">
        <v>39.223291271871297</v>
      </c>
      <c r="F43" s="33">
        <v>24.9020059949274</v>
      </c>
      <c r="G43" s="33">
        <v>41.048904624917</v>
      </c>
      <c r="H43" s="33">
        <v>5.1327433628318602</v>
      </c>
      <c r="I43" s="33">
        <v>37.411504424778798</v>
      </c>
      <c r="J43" s="33">
        <v>20.897832817337498</v>
      </c>
      <c r="K43" s="33">
        <v>12.4474906035817</v>
      </c>
      <c r="L43" s="33">
        <v>35.602209944751401</v>
      </c>
      <c r="M43" s="33">
        <v>-0.25</v>
      </c>
      <c r="N43" s="33"/>
      <c r="O43" s="33"/>
      <c r="P43" s="33">
        <v>13.9399056428708</v>
      </c>
      <c r="Q43" s="33">
        <v>2.8325412374096901</v>
      </c>
      <c r="R43" s="33">
        <v>25.655523257028399</v>
      </c>
      <c r="S43" s="33">
        <v>5.8193566868129896</v>
      </c>
      <c r="T43" s="33">
        <v>27.078116143441498</v>
      </c>
      <c r="U43" s="33">
        <v>-0.11093005490170101</v>
      </c>
      <c r="V43" s="33">
        <v>24.2418425923425</v>
      </c>
      <c r="W43" s="33">
        <v>21.4601932818465</v>
      </c>
      <c r="X43" s="33">
        <v>11.903909924520001</v>
      </c>
      <c r="Y43" s="33">
        <v>32.521300545770004</v>
      </c>
    </row>
    <row r="44" spans="1:25" ht="12.75" customHeight="1" x14ac:dyDescent="0.25">
      <c r="A44" s="32">
        <v>38443</v>
      </c>
      <c r="B44" s="32">
        <v>38473</v>
      </c>
      <c r="C44" s="33">
        <v>18.518500668216699</v>
      </c>
      <c r="D44" s="33">
        <v>4.7169954562966403</v>
      </c>
      <c r="E44" s="33">
        <v>33.250468667020201</v>
      </c>
      <c r="F44" s="33">
        <v>7.0918719778954697</v>
      </c>
      <c r="G44" s="33">
        <v>34.806629834254203</v>
      </c>
      <c r="H44" s="33">
        <v>2.3693534100974301</v>
      </c>
      <c r="I44" s="33">
        <v>31.704620826884799</v>
      </c>
      <c r="J44" s="33">
        <v>17.4105170128149</v>
      </c>
      <c r="K44" s="33">
        <v>11.7023625524398</v>
      </c>
      <c r="L44" s="33">
        <v>30.145759717314501</v>
      </c>
      <c r="M44" s="33">
        <v>0.15945330296128199</v>
      </c>
      <c r="N44" s="33"/>
      <c r="O44" s="33"/>
      <c r="P44" s="33">
        <v>10.4432142613295</v>
      </c>
      <c r="Q44" s="33">
        <v>-2.04291103479602</v>
      </c>
      <c r="R44" s="33">
        <v>23.7169007694607</v>
      </c>
      <c r="S44" s="33">
        <v>-2.5780316972009998</v>
      </c>
      <c r="T44" s="33">
        <v>24.7746500221315</v>
      </c>
      <c r="U44" s="33">
        <v>-1.5063399050201001</v>
      </c>
      <c r="V44" s="33">
        <v>22.664129095362</v>
      </c>
      <c r="W44" s="33">
        <v>20.520756339754499</v>
      </c>
      <c r="X44" s="33">
        <v>12.675946766569</v>
      </c>
      <c r="Y44" s="33">
        <v>30.896059102934</v>
      </c>
    </row>
    <row r="45" spans="1:25" ht="12.75" customHeight="1" x14ac:dyDescent="0.25">
      <c r="A45" s="32">
        <v>38473</v>
      </c>
      <c r="B45" s="32">
        <v>38504</v>
      </c>
      <c r="C45" s="33">
        <v>15.9092944801556</v>
      </c>
      <c r="D45" s="33">
        <v>0.38333088733264697</v>
      </c>
      <c r="E45" s="33">
        <v>32.638230118698203</v>
      </c>
      <c r="F45" s="33">
        <v>-0.39388322520852598</v>
      </c>
      <c r="G45" s="33">
        <v>34.414132379248699</v>
      </c>
      <c r="H45" s="33">
        <v>1.16357126874021</v>
      </c>
      <c r="I45" s="33">
        <v>30.875781948168001</v>
      </c>
      <c r="J45" s="33">
        <v>14.745308310992</v>
      </c>
      <c r="K45" s="33">
        <v>10.508701472556901</v>
      </c>
      <c r="L45" s="33">
        <v>26.964285714285701</v>
      </c>
      <c r="M45" s="33">
        <v>-0.32080659945005202</v>
      </c>
      <c r="N45" s="33"/>
      <c r="O45" s="33"/>
      <c r="P45" s="33">
        <v>11.358705139000801</v>
      </c>
      <c r="Q45" s="33">
        <v>-9.7208476888340598E-2</v>
      </c>
      <c r="R45" s="33">
        <v>23.4711276299026</v>
      </c>
      <c r="S45" s="33">
        <v>3.079925852028</v>
      </c>
      <c r="T45" s="33">
        <v>24.878378567799</v>
      </c>
      <c r="U45" s="33">
        <v>-3.2246373388481002</v>
      </c>
      <c r="V45" s="33">
        <v>22.072683030858499</v>
      </c>
      <c r="W45" s="33">
        <v>19.592939095285999</v>
      </c>
      <c r="X45" s="33">
        <v>13.647768910895</v>
      </c>
      <c r="Y45" s="33">
        <v>30.999818620563001</v>
      </c>
    </row>
    <row r="46" spans="1:25" ht="12.75" customHeight="1" x14ac:dyDescent="0.25">
      <c r="A46" s="32">
        <v>38504</v>
      </c>
      <c r="B46" s="32">
        <v>38534</v>
      </c>
      <c r="C46" s="33">
        <v>19.419537600211299</v>
      </c>
      <c r="D46" s="33">
        <v>9.1985335201855793</v>
      </c>
      <c r="E46" s="33">
        <v>30.1399186244536</v>
      </c>
      <c r="F46" s="33">
        <v>13.970080552359001</v>
      </c>
      <c r="G46" s="33">
        <v>31.431099314310998</v>
      </c>
      <c r="H46" s="33">
        <v>4.5333923042901301</v>
      </c>
      <c r="I46" s="33">
        <v>28.855941579995601</v>
      </c>
      <c r="J46" s="33">
        <v>15.234720992028301</v>
      </c>
      <c r="K46" s="33">
        <v>7.3828470380194497</v>
      </c>
      <c r="L46" s="33">
        <v>27.538155275381602</v>
      </c>
      <c r="M46" s="33">
        <v>0.79239302694136904</v>
      </c>
      <c r="N46" s="33"/>
      <c r="O46" s="33"/>
      <c r="P46" s="33">
        <v>12.125354656399301</v>
      </c>
      <c r="Q46" s="33">
        <v>1.6964963820741401</v>
      </c>
      <c r="R46" s="33">
        <v>23.0934443346252</v>
      </c>
      <c r="S46" s="33">
        <v>4.5879935379930004</v>
      </c>
      <c r="T46" s="33">
        <v>24.552707822411499</v>
      </c>
      <c r="U46" s="33">
        <v>-1.1541344665991</v>
      </c>
      <c r="V46" s="33">
        <v>21.643663920757</v>
      </c>
      <c r="W46" s="33">
        <v>19.157675669059</v>
      </c>
      <c r="X46" s="33">
        <v>10.520118137357001</v>
      </c>
      <c r="Y46" s="33">
        <v>30.805431367535999</v>
      </c>
    </row>
    <row r="47" spans="1:25" ht="12.75" customHeight="1" x14ac:dyDescent="0.25">
      <c r="A47" s="32">
        <v>38534</v>
      </c>
      <c r="B47" s="32">
        <v>38565</v>
      </c>
      <c r="C47" s="33">
        <v>14.4155980991072</v>
      </c>
      <c r="D47" s="33">
        <v>3.8842059895322301</v>
      </c>
      <c r="E47" s="33">
        <v>25.490976532817999</v>
      </c>
      <c r="F47" s="33">
        <v>4.52016689847009</v>
      </c>
      <c r="G47" s="33">
        <v>26.150767178118699</v>
      </c>
      <c r="H47" s="33">
        <v>3.25022261798753</v>
      </c>
      <c r="I47" s="33">
        <v>24.8331108144192</v>
      </c>
      <c r="J47" s="33">
        <v>16.722333556000901</v>
      </c>
      <c r="K47" s="33">
        <v>8.5224744103248806</v>
      </c>
      <c r="L47" s="33">
        <v>25.7575757575758</v>
      </c>
      <c r="M47" s="33">
        <v>0.64014631915866005</v>
      </c>
      <c r="N47" s="33"/>
      <c r="O47" s="33"/>
      <c r="P47" s="33">
        <v>9.5091958832395793</v>
      </c>
      <c r="Q47" s="33">
        <v>-3.43235016193734</v>
      </c>
      <c r="R47" s="33">
        <v>23.302782506697898</v>
      </c>
      <c r="S47" s="33">
        <v>-4.4008165321292996</v>
      </c>
      <c r="T47" s="33">
        <v>24.522933760230998</v>
      </c>
      <c r="U47" s="33">
        <v>-2.4590886433527999</v>
      </c>
      <c r="V47" s="33">
        <v>22.089262063909</v>
      </c>
      <c r="W47" s="33">
        <v>19.200479556512001</v>
      </c>
      <c r="X47" s="33">
        <v>9.5803383272189997</v>
      </c>
      <c r="Y47" s="33">
        <v>28.250823100369001</v>
      </c>
    </row>
    <row r="48" spans="1:25" ht="12.75" customHeight="1" x14ac:dyDescent="0.25">
      <c r="A48" s="32">
        <v>38565</v>
      </c>
      <c r="B48" s="32">
        <v>38596</v>
      </c>
      <c r="C48" s="33">
        <v>13.2569281214847</v>
      </c>
      <c r="D48" s="33">
        <v>8.5000821964984805</v>
      </c>
      <c r="E48" s="33">
        <v>18.122299582363699</v>
      </c>
      <c r="F48" s="33">
        <v>12.0437107649384</v>
      </c>
      <c r="G48" s="33">
        <v>19.368562472010801</v>
      </c>
      <c r="H48" s="33">
        <v>5.0156739811912301</v>
      </c>
      <c r="I48" s="33">
        <v>16.883116883116902</v>
      </c>
      <c r="J48" s="33">
        <v>18.5035842293907</v>
      </c>
      <c r="K48" s="33">
        <v>9.1946308724832306</v>
      </c>
      <c r="L48" s="33">
        <v>28.232130853685899</v>
      </c>
      <c r="M48" s="33">
        <v>1.71703296703296</v>
      </c>
      <c r="N48" s="33"/>
      <c r="O48" s="33"/>
      <c r="P48" s="33">
        <v>13.273064662512899</v>
      </c>
      <c r="Q48" s="33">
        <v>3.8307328435856198</v>
      </c>
      <c r="R48" s="33">
        <v>23.1528066253125</v>
      </c>
      <c r="S48" s="33">
        <v>7.2222054785029997</v>
      </c>
      <c r="T48" s="33">
        <v>24.954962595903002</v>
      </c>
      <c r="U48" s="33">
        <v>0.494766261250007</v>
      </c>
      <c r="V48" s="33">
        <v>21.3650880607915</v>
      </c>
      <c r="W48" s="33">
        <v>19.715587638620502</v>
      </c>
      <c r="X48" s="33">
        <v>10.111812608831</v>
      </c>
      <c r="Y48" s="33">
        <v>31.225652166930999</v>
      </c>
    </row>
    <row r="49" spans="1:25" ht="12.75" customHeight="1" x14ac:dyDescent="0.25">
      <c r="A49" s="32">
        <v>38596</v>
      </c>
      <c r="B49" s="32">
        <v>38626</v>
      </c>
      <c r="C49" s="33">
        <v>6.9926861227013104</v>
      </c>
      <c r="D49" s="33">
        <v>1.50845327690038</v>
      </c>
      <c r="E49" s="33">
        <v>12.626177272150899</v>
      </c>
      <c r="F49" s="33">
        <v>2.7803308823529398</v>
      </c>
      <c r="G49" s="33">
        <v>13.567615658363</v>
      </c>
      <c r="H49" s="33">
        <v>0.244553134726544</v>
      </c>
      <c r="I49" s="33">
        <v>11.688888888888901</v>
      </c>
      <c r="J49" s="33">
        <v>19.0931318070682</v>
      </c>
      <c r="K49" s="33">
        <v>11.1505997334518</v>
      </c>
      <c r="L49" s="33">
        <v>30.410654827968902</v>
      </c>
      <c r="M49" s="33">
        <v>1.3445761166818599</v>
      </c>
      <c r="N49" s="33"/>
      <c r="O49" s="33"/>
      <c r="P49" s="33">
        <v>12.1867468267998</v>
      </c>
      <c r="Q49" s="33">
        <v>1.8085772733604699</v>
      </c>
      <c r="R49" s="33">
        <v>23.098622155955699</v>
      </c>
      <c r="S49" s="33">
        <v>4.8446823835590003</v>
      </c>
      <c r="T49" s="33">
        <v>24.5239274476255</v>
      </c>
      <c r="U49" s="33">
        <v>-1.1825282101311001</v>
      </c>
      <c r="V49" s="33">
        <v>21.682364876217498</v>
      </c>
      <c r="W49" s="33">
        <v>20.045872752885501</v>
      </c>
      <c r="X49" s="33">
        <v>10.946038842610999</v>
      </c>
      <c r="Y49" s="33">
        <v>30.742835721506001</v>
      </c>
    </row>
    <row r="50" spans="1:25" ht="12.75" customHeight="1" x14ac:dyDescent="0.25">
      <c r="A50" s="32">
        <v>38626</v>
      </c>
      <c r="B50" s="32">
        <v>38657</v>
      </c>
      <c r="C50" s="33">
        <v>3.5086409562187302</v>
      </c>
      <c r="D50" s="33">
        <v>-1.4126411747091401</v>
      </c>
      <c r="E50" s="33">
        <v>8.5518795800243499</v>
      </c>
      <c r="F50" s="33">
        <v>-0.20431328036322299</v>
      </c>
      <c r="G50" s="33">
        <v>9.5342706502636201</v>
      </c>
      <c r="H50" s="33">
        <v>-2.6136613222051501</v>
      </c>
      <c r="I50" s="33">
        <v>7.5740944017563097</v>
      </c>
      <c r="J50" s="33">
        <v>18.537228201186</v>
      </c>
      <c r="K50" s="33">
        <v>11.7840684660961</v>
      </c>
      <c r="L50" s="33">
        <v>30.998902305159199</v>
      </c>
      <c r="M50" s="33">
        <v>1.3471037269869699</v>
      </c>
      <c r="N50" s="33"/>
      <c r="O50" s="33"/>
      <c r="P50" s="33">
        <v>10.2817556037614</v>
      </c>
      <c r="Q50" s="33">
        <v>-2.1943731971325899</v>
      </c>
      <c r="R50" s="33">
        <v>23.544787145352501</v>
      </c>
      <c r="S50" s="33">
        <v>-1.4336395222424001</v>
      </c>
      <c r="T50" s="33">
        <v>25.1065068823</v>
      </c>
      <c r="U50" s="33">
        <v>-2.9521924019045001</v>
      </c>
      <c r="V50" s="33">
        <v>21.993902139797498</v>
      </c>
      <c r="W50" s="33">
        <v>20.548792133809499</v>
      </c>
      <c r="X50" s="33">
        <v>10.597156644506001</v>
      </c>
      <c r="Y50" s="33">
        <v>30.065486862183</v>
      </c>
    </row>
    <row r="51" spans="1:25" ht="12.75" customHeight="1" x14ac:dyDescent="0.25">
      <c r="A51" s="32">
        <v>38657</v>
      </c>
      <c r="B51" s="32">
        <v>38687</v>
      </c>
      <c r="C51" s="33">
        <v>-2.1914614527371401</v>
      </c>
      <c r="D51" s="33">
        <v>-6.1998133217094598</v>
      </c>
      <c r="E51" s="33">
        <v>1.89979479822202</v>
      </c>
      <c r="F51" s="33">
        <v>-5.4685727252099001</v>
      </c>
      <c r="G51" s="33">
        <v>3.1947483588621401</v>
      </c>
      <c r="H51" s="33">
        <v>-6.9283051962289104</v>
      </c>
      <c r="I51" s="33">
        <v>0.61309393474928697</v>
      </c>
      <c r="J51" s="33">
        <v>24.545653601926901</v>
      </c>
      <c r="K51" s="33">
        <v>10.1795096322242</v>
      </c>
      <c r="L51" s="33">
        <v>31.165133596145399</v>
      </c>
      <c r="M51" s="33">
        <v>1.82063385030344</v>
      </c>
      <c r="N51" s="33"/>
      <c r="O51" s="33"/>
      <c r="P51" s="33">
        <v>13.4038236293348</v>
      </c>
      <c r="Q51" s="33">
        <v>4.80679447802925</v>
      </c>
      <c r="R51" s="33">
        <v>22.3617241590375</v>
      </c>
      <c r="S51" s="33">
        <v>9.35766258784599</v>
      </c>
      <c r="T51" s="33">
        <v>24.309287684926002</v>
      </c>
      <c r="U51" s="33">
        <v>0.35484990555500001</v>
      </c>
      <c r="V51" s="33">
        <v>20.431070337274502</v>
      </c>
      <c r="W51" s="33">
        <v>21.6810647296005</v>
      </c>
      <c r="X51" s="33">
        <v>11.099935815265001</v>
      </c>
      <c r="Y51" s="33">
        <v>31.719889306652998</v>
      </c>
    </row>
    <row r="52" spans="1:25" ht="12.75" customHeight="1" x14ac:dyDescent="0.25">
      <c r="A52" s="32">
        <v>38687</v>
      </c>
      <c r="B52" s="32">
        <v>38718</v>
      </c>
      <c r="C52" s="33">
        <v>5.1222638726285101</v>
      </c>
      <c r="D52" s="33">
        <v>3.6249168384269699</v>
      </c>
      <c r="E52" s="33">
        <v>6.6306215835961702</v>
      </c>
      <c r="F52" s="33">
        <v>6.6818181818181897</v>
      </c>
      <c r="G52" s="33">
        <v>7.5541931245894496</v>
      </c>
      <c r="H52" s="33">
        <v>0.61322820849758797</v>
      </c>
      <c r="I52" s="33">
        <v>5.7111597374179404</v>
      </c>
      <c r="J52" s="33">
        <v>30.135786246167299</v>
      </c>
      <c r="K52" s="33">
        <v>11.2229271494203</v>
      </c>
      <c r="L52" s="33">
        <v>31.712658782304</v>
      </c>
      <c r="M52" s="33">
        <v>2.27017307260058</v>
      </c>
      <c r="N52" s="33"/>
      <c r="O52" s="33"/>
      <c r="P52" s="33">
        <v>13.0808422653606</v>
      </c>
      <c r="Q52" s="33">
        <v>3.7472179407064901</v>
      </c>
      <c r="R52" s="33">
        <v>22.842038283578201</v>
      </c>
      <c r="S52" s="33">
        <v>6.5617996592720003</v>
      </c>
      <c r="T52" s="33">
        <v>24.489135214289998</v>
      </c>
      <c r="U52" s="33">
        <v>0.97098731253400705</v>
      </c>
      <c r="V52" s="33">
        <v>21.207026250857499</v>
      </c>
      <c r="W52" s="33">
        <v>21.563439202969001</v>
      </c>
      <c r="X52" s="33">
        <v>12.06158123488</v>
      </c>
      <c r="Y52" s="33">
        <v>31.227069827712999</v>
      </c>
    </row>
    <row r="53" spans="1:25" ht="12.75" customHeight="1" x14ac:dyDescent="0.25">
      <c r="A53" s="32">
        <v>38718</v>
      </c>
      <c r="B53" s="32">
        <v>38749</v>
      </c>
      <c r="C53" s="33">
        <v>0.23440257237169199</v>
      </c>
      <c r="D53" s="33">
        <v>-31.022379020676901</v>
      </c>
      <c r="E53" s="33">
        <v>37.272934375260697</v>
      </c>
      <c r="F53" s="33">
        <v>-39.858657243816303</v>
      </c>
      <c r="G53" s="33">
        <v>39.568984670073299</v>
      </c>
      <c r="H53" s="33">
        <v>-21.698532681191601</v>
      </c>
      <c r="I53" s="33">
        <v>34.998889629136102</v>
      </c>
      <c r="J53" s="33">
        <v>28.196575494774301</v>
      </c>
      <c r="K53" s="33">
        <v>19.4764862466726</v>
      </c>
      <c r="L53" s="33">
        <v>37.264046191428001</v>
      </c>
      <c r="M53" s="33">
        <v>1.3254113345520999</v>
      </c>
      <c r="N53" s="33"/>
      <c r="O53" s="33"/>
      <c r="P53" s="33">
        <v>11.9399682583232</v>
      </c>
      <c r="Q53" s="33">
        <v>-0.83467415974922698</v>
      </c>
      <c r="R53" s="33">
        <v>25.533987685024702</v>
      </c>
      <c r="S53" s="33">
        <v>-0.364836320834101</v>
      </c>
      <c r="T53" s="33">
        <v>26.480712457197001</v>
      </c>
      <c r="U53" s="33">
        <v>-1.3034062435918901</v>
      </c>
      <c r="V53" s="33">
        <v>24.591220370353</v>
      </c>
      <c r="W53" s="33">
        <v>24.471998848915</v>
      </c>
      <c r="X53" s="33">
        <v>13.118452410076999</v>
      </c>
      <c r="Y53" s="33">
        <v>31.673062584128001</v>
      </c>
    </row>
    <row r="54" spans="1:25" ht="12.75" customHeight="1" x14ac:dyDescent="0.25">
      <c r="A54" s="32">
        <v>38749</v>
      </c>
      <c r="B54" s="32">
        <v>38777</v>
      </c>
      <c r="C54" s="33">
        <v>21.154328512126799</v>
      </c>
      <c r="D54" s="33">
        <v>3.0656109458526002</v>
      </c>
      <c r="E54" s="33">
        <v>40.854356342449996</v>
      </c>
      <c r="F54" s="33">
        <v>9.2665890570430793</v>
      </c>
      <c r="G54" s="33">
        <v>42.869815923708103</v>
      </c>
      <c r="H54" s="33">
        <v>-2.9516200621393698</v>
      </c>
      <c r="I54" s="33">
        <v>38.855622089154998</v>
      </c>
      <c r="J54" s="33">
        <v>27.516629711751701</v>
      </c>
      <c r="K54" s="33">
        <v>18.594858156028401</v>
      </c>
      <c r="L54" s="33">
        <v>36.7161533348105</v>
      </c>
      <c r="M54" s="33">
        <v>1.5528659511303999</v>
      </c>
      <c r="N54" s="33"/>
      <c r="O54" s="33"/>
      <c r="P54" s="33">
        <v>13.306741645737899</v>
      </c>
      <c r="Q54" s="33">
        <v>1.62995861617605</v>
      </c>
      <c r="R54" s="33">
        <v>25.659749889326601</v>
      </c>
      <c r="S54" s="33">
        <v>3.0683005793740001</v>
      </c>
      <c r="T54" s="33">
        <v>26.633152019956999</v>
      </c>
      <c r="U54" s="33">
        <v>0.20180449419800101</v>
      </c>
      <c r="V54" s="33">
        <v>24.690528575578</v>
      </c>
      <c r="W54" s="33">
        <v>26.586998422625001</v>
      </c>
      <c r="X54" s="33">
        <v>15.829921190413</v>
      </c>
      <c r="Y54" s="33">
        <v>32.345026085698997</v>
      </c>
    </row>
    <row r="55" spans="1:25" ht="12.75" customHeight="1" x14ac:dyDescent="0.25">
      <c r="A55" s="32">
        <v>38777</v>
      </c>
      <c r="B55" s="32">
        <v>38808</v>
      </c>
      <c r="C55" s="33">
        <v>27.556133334092198</v>
      </c>
      <c r="D55" s="33">
        <v>17.292002904919801</v>
      </c>
      <c r="E55" s="33">
        <v>38.305106150736798</v>
      </c>
      <c r="F55" s="33">
        <v>26.615881809787599</v>
      </c>
      <c r="G55" s="33">
        <v>39.969067609368103</v>
      </c>
      <c r="H55" s="33">
        <v>8.3517454706142296</v>
      </c>
      <c r="I55" s="33">
        <v>36.652682711415302</v>
      </c>
      <c r="J55" s="33">
        <v>21.991609626849201</v>
      </c>
      <c r="K55" s="33">
        <v>17.3183123481334</v>
      </c>
      <c r="L55" s="33">
        <v>34.732655766681397</v>
      </c>
      <c r="M55" s="33">
        <v>2.6799909152850301</v>
      </c>
      <c r="N55" s="33"/>
      <c r="O55" s="33"/>
      <c r="P55" s="33">
        <v>15.2205747432486</v>
      </c>
      <c r="Q55" s="33">
        <v>5.9664199638516804</v>
      </c>
      <c r="R55" s="33">
        <v>24.8905224499394</v>
      </c>
      <c r="S55" s="33">
        <v>8.8632546310060007</v>
      </c>
      <c r="T55" s="33">
        <v>26.161736926522</v>
      </c>
      <c r="U55" s="33">
        <v>3.109763024961</v>
      </c>
      <c r="V55" s="33">
        <v>23.626453241461999</v>
      </c>
      <c r="W55" s="33">
        <v>22.677892338713999</v>
      </c>
      <c r="X55" s="33">
        <v>16.720701790987</v>
      </c>
      <c r="Y55" s="33">
        <v>31.693746248467999</v>
      </c>
    </row>
    <row r="56" spans="1:25" ht="12.75" customHeight="1" x14ac:dyDescent="0.25">
      <c r="A56" s="32">
        <v>38808</v>
      </c>
      <c r="B56" s="32">
        <v>38838</v>
      </c>
      <c r="C56" s="33">
        <v>19.918425448911901</v>
      </c>
      <c r="D56" s="33">
        <v>5.3796974617740698</v>
      </c>
      <c r="E56" s="33">
        <v>35.486342854947097</v>
      </c>
      <c r="F56" s="33">
        <v>7.1461397058823497</v>
      </c>
      <c r="G56" s="33">
        <v>37.030490499337198</v>
      </c>
      <c r="H56" s="33">
        <v>3.6283185840707999</v>
      </c>
      <c r="I56" s="33">
        <v>33.952254641909803</v>
      </c>
      <c r="J56" s="33">
        <v>18.328543002431999</v>
      </c>
      <c r="K56" s="33">
        <v>13.5218736190897</v>
      </c>
      <c r="L56" s="33">
        <v>29.550984295509799</v>
      </c>
      <c r="M56" s="33">
        <v>3.0482256596906301</v>
      </c>
      <c r="N56" s="33"/>
      <c r="O56" s="33"/>
      <c r="P56" s="33">
        <v>12.7290354737453</v>
      </c>
      <c r="Q56" s="33">
        <v>0.42499335951134798</v>
      </c>
      <c r="R56" s="33">
        <v>25.788419772660198</v>
      </c>
      <c r="S56" s="33">
        <v>1.0984042667839999</v>
      </c>
      <c r="T56" s="33">
        <v>27.126029825540002</v>
      </c>
      <c r="U56" s="33">
        <v>-0.24616252116530299</v>
      </c>
      <c r="V56" s="33">
        <v>24.458687287379998</v>
      </c>
      <c r="W56" s="33">
        <v>21.010775339853001</v>
      </c>
      <c r="X56" s="33">
        <v>14.501581531175001</v>
      </c>
      <c r="Y56" s="33">
        <v>30.261235965088002</v>
      </c>
    </row>
    <row r="57" spans="1:25" ht="12.75" customHeight="1" x14ac:dyDescent="0.25">
      <c r="A57" s="32">
        <v>38838</v>
      </c>
      <c r="B57" s="32">
        <v>38869</v>
      </c>
      <c r="C57" s="33">
        <v>22.3983588483107</v>
      </c>
      <c r="D57" s="33">
        <v>11.8185061659194</v>
      </c>
      <c r="E57" s="33">
        <v>33.506651112338098</v>
      </c>
      <c r="F57" s="33">
        <v>13.9385602934434</v>
      </c>
      <c r="G57" s="33">
        <v>35.260370697263902</v>
      </c>
      <c r="H57" s="33">
        <v>9.7194610117075193</v>
      </c>
      <c r="I57" s="33">
        <v>31.766004415011</v>
      </c>
      <c r="J57" s="33">
        <v>17.185774243428298</v>
      </c>
      <c r="K57" s="33">
        <v>10.525154457193301</v>
      </c>
      <c r="L57" s="33">
        <v>27.5093756893889</v>
      </c>
      <c r="M57" s="33">
        <v>3.9682539682539799</v>
      </c>
      <c r="N57" s="33"/>
      <c r="O57" s="33"/>
      <c r="P57" s="33">
        <v>16.627545278065501</v>
      </c>
      <c r="Q57" s="33">
        <v>8.66996444866089</v>
      </c>
      <c r="R57" s="33">
        <v>24.8885866118307</v>
      </c>
      <c r="S57" s="33">
        <v>12.065014142301999</v>
      </c>
      <c r="T57" s="33">
        <v>26.692327607319001</v>
      </c>
      <c r="U57" s="33">
        <v>5.3292677206370103</v>
      </c>
      <c r="V57" s="33">
        <v>23.099197586755999</v>
      </c>
      <c r="W57" s="33">
        <v>20.876627475262001</v>
      </c>
      <c r="X57" s="33">
        <v>13.631756095759</v>
      </c>
      <c r="Y57" s="33">
        <v>31.394243607027001</v>
      </c>
    </row>
    <row r="58" spans="1:25" ht="12.75" customHeight="1" x14ac:dyDescent="0.25">
      <c r="A58" s="32">
        <v>38869</v>
      </c>
      <c r="B58" s="32">
        <v>38899</v>
      </c>
      <c r="C58" s="33">
        <v>22.022767065331099</v>
      </c>
      <c r="D58" s="33">
        <v>12.6732855768908</v>
      </c>
      <c r="E58" s="33">
        <v>31.7832677556686</v>
      </c>
      <c r="F58" s="33">
        <v>14.5109689213894</v>
      </c>
      <c r="G58" s="33">
        <v>33.097969991173898</v>
      </c>
      <c r="H58" s="33">
        <v>10.8513453903838</v>
      </c>
      <c r="I58" s="33">
        <v>30.475980608197499</v>
      </c>
      <c r="J58" s="33">
        <v>17.887075430083801</v>
      </c>
      <c r="K58" s="33">
        <v>10.6190790923111</v>
      </c>
      <c r="L58" s="33">
        <v>27.154507383733701</v>
      </c>
      <c r="M58" s="33">
        <v>5.2036199095022697</v>
      </c>
      <c r="N58" s="33"/>
      <c r="O58" s="33"/>
      <c r="P58" s="33">
        <v>15.8028177555396</v>
      </c>
      <c r="Q58" s="33">
        <v>6.8769181861786102</v>
      </c>
      <c r="R58" s="33">
        <v>25.113833672441299</v>
      </c>
      <c r="S58" s="33">
        <v>8.6038447665179891</v>
      </c>
      <c r="T58" s="33">
        <v>26.688922342535001</v>
      </c>
      <c r="U58" s="33">
        <v>5.1642879646490103</v>
      </c>
      <c r="V58" s="33">
        <v>23.549689093893999</v>
      </c>
      <c r="W58" s="33">
        <v>20.508790413172001</v>
      </c>
      <c r="X58" s="33">
        <v>13.788859600224001</v>
      </c>
      <c r="Y58" s="33">
        <v>30.329653774322999</v>
      </c>
    </row>
    <row r="59" spans="1:25" ht="12.75" customHeight="1" x14ac:dyDescent="0.25">
      <c r="A59" s="32">
        <v>38899</v>
      </c>
      <c r="B59" s="32">
        <v>38930</v>
      </c>
      <c r="C59" s="33">
        <v>17.903782784660301</v>
      </c>
      <c r="D59" s="33">
        <v>8.9854625073592391</v>
      </c>
      <c r="E59" s="33">
        <v>27.2026866471269</v>
      </c>
      <c r="F59" s="33">
        <v>10.222834826556401</v>
      </c>
      <c r="G59" s="33">
        <v>28.356890459363999</v>
      </c>
      <c r="H59" s="33">
        <v>7.7553733658320398</v>
      </c>
      <c r="I59" s="33">
        <v>26.0543166261868</v>
      </c>
      <c r="J59" s="33">
        <v>20.759717314487599</v>
      </c>
      <c r="K59" s="33">
        <v>13.585155732273</v>
      </c>
      <c r="L59" s="33">
        <v>28.265193370165701</v>
      </c>
      <c r="M59" s="33">
        <v>4.5350957155879703</v>
      </c>
      <c r="N59" s="33"/>
      <c r="O59" s="33"/>
      <c r="P59" s="33">
        <v>13.8177824879041</v>
      </c>
      <c r="Q59" s="33">
        <v>3.2902315066091901</v>
      </c>
      <c r="R59" s="33">
        <v>24.890511310959401</v>
      </c>
      <c r="S59" s="33">
        <v>4.5408483342770003</v>
      </c>
      <c r="T59" s="33">
        <v>26.427208560520999</v>
      </c>
      <c r="U59" s="33">
        <v>2.0472612808909898</v>
      </c>
      <c r="V59" s="33">
        <v>23.364243189822002</v>
      </c>
      <c r="W59" s="33">
        <v>21.777259246236</v>
      </c>
      <c r="X59" s="33">
        <v>14.596255348759</v>
      </c>
      <c r="Y59" s="33">
        <v>30.622354563438002</v>
      </c>
    </row>
    <row r="60" spans="1:25" ht="12.75" customHeight="1" x14ac:dyDescent="0.25">
      <c r="A60" s="32">
        <v>38930</v>
      </c>
      <c r="B60" s="32">
        <v>38961</v>
      </c>
      <c r="C60" s="33">
        <v>15.885507521866501</v>
      </c>
      <c r="D60" s="33">
        <v>12.8290289625161</v>
      </c>
      <c r="E60" s="33">
        <v>18.985880756813099</v>
      </c>
      <c r="F60" s="33">
        <v>15.4881386861314</v>
      </c>
      <c r="G60" s="33">
        <v>20.158625247851901</v>
      </c>
      <c r="H60" s="33">
        <v>10.202732481269299</v>
      </c>
      <c r="I60" s="33">
        <v>17.819383259911898</v>
      </c>
      <c r="J60" s="33">
        <v>21.330982811811399</v>
      </c>
      <c r="K60" s="33">
        <v>15.4914059056853</v>
      </c>
      <c r="L60" s="33">
        <v>30.6472919418758</v>
      </c>
      <c r="M60" s="33">
        <v>5.5052106932487597</v>
      </c>
      <c r="N60" s="33"/>
      <c r="O60" s="33"/>
      <c r="P60" s="33">
        <v>16.349765403210501</v>
      </c>
      <c r="Q60" s="33">
        <v>9.2398066478868692</v>
      </c>
      <c r="R60" s="33">
        <v>23.701320221502499</v>
      </c>
      <c r="S60" s="33">
        <v>12.861271864068</v>
      </c>
      <c r="T60" s="33">
        <v>25.460236192345999</v>
      </c>
      <c r="U60" s="33">
        <v>5.6799543789419999</v>
      </c>
      <c r="V60" s="33">
        <v>21.956126339506</v>
      </c>
      <c r="W60" s="33">
        <v>21.864098813474001</v>
      </c>
      <c r="X60" s="33">
        <v>16.388839394458</v>
      </c>
      <c r="Y60" s="33">
        <v>33.488168118060003</v>
      </c>
    </row>
    <row r="61" spans="1:25" ht="12.75" customHeight="1" x14ac:dyDescent="0.25">
      <c r="A61" s="32">
        <v>38961</v>
      </c>
      <c r="B61" s="32">
        <v>38991</v>
      </c>
      <c r="C61" s="33">
        <v>9.9157262297474897</v>
      </c>
      <c r="D61" s="33">
        <v>4.9138651190356804</v>
      </c>
      <c r="E61" s="33">
        <v>15.0396806627258</v>
      </c>
      <c r="F61" s="33">
        <v>3.40703971119133</v>
      </c>
      <c r="G61" s="33">
        <v>17.0236013986014</v>
      </c>
      <c r="H61" s="33">
        <v>6.4318529862174501</v>
      </c>
      <c r="I61" s="33">
        <v>13.073895933537401</v>
      </c>
      <c r="J61" s="33">
        <v>19.8206081820171</v>
      </c>
      <c r="K61" s="33">
        <v>16.090192644483398</v>
      </c>
      <c r="L61" s="33">
        <v>30.087527352297599</v>
      </c>
      <c r="M61" s="33">
        <v>4.8676536563481401</v>
      </c>
      <c r="N61" s="33"/>
      <c r="O61" s="33"/>
      <c r="P61" s="33">
        <v>14.9700255055032</v>
      </c>
      <c r="Q61" s="33">
        <v>5.0887628161198402</v>
      </c>
      <c r="R61" s="33">
        <v>25.327371579446002</v>
      </c>
      <c r="S61" s="33">
        <v>5.1730997552009903</v>
      </c>
      <c r="T61" s="33">
        <v>27.387144441829999</v>
      </c>
      <c r="U61" s="33">
        <v>5.0044605439580003</v>
      </c>
      <c r="V61" s="33">
        <v>23.286257046471999</v>
      </c>
      <c r="W61" s="33">
        <v>20.255657133937</v>
      </c>
      <c r="X61" s="33">
        <v>15.881405525482</v>
      </c>
      <c r="Y61" s="33">
        <v>30.376884630220001</v>
      </c>
    </row>
    <row r="62" spans="1:25" ht="12.75" customHeight="1" x14ac:dyDescent="0.25">
      <c r="A62" s="32">
        <v>38991</v>
      </c>
      <c r="B62" s="32">
        <v>39022</v>
      </c>
      <c r="C62" s="33">
        <v>7.8448125287925201</v>
      </c>
      <c r="D62" s="33">
        <v>6.2419129079448803</v>
      </c>
      <c r="E62" s="33">
        <v>9.46016978813992</v>
      </c>
      <c r="F62" s="33">
        <v>7.9037020213490798</v>
      </c>
      <c r="G62" s="33">
        <v>10.9769484083425</v>
      </c>
      <c r="H62" s="33">
        <v>4.5934065934066002</v>
      </c>
      <c r="I62" s="33">
        <v>7.9542957591738004</v>
      </c>
      <c r="J62" s="33">
        <v>19.243457224543601</v>
      </c>
      <c r="K62" s="33">
        <v>16.754501537110201</v>
      </c>
      <c r="L62" s="33">
        <v>32.190727312678497</v>
      </c>
      <c r="M62" s="33">
        <v>4.8714479025710302</v>
      </c>
      <c r="N62" s="33"/>
      <c r="O62" s="33"/>
      <c r="P62" s="33">
        <v>14.3222302991633</v>
      </c>
      <c r="Q62" s="33">
        <v>4.7485193339842597</v>
      </c>
      <c r="R62" s="33">
        <v>24.343592568209701</v>
      </c>
      <c r="S62" s="33">
        <v>5.2407910070579904</v>
      </c>
      <c r="T62" s="33">
        <v>26.116192973711001</v>
      </c>
      <c r="U62" s="33">
        <v>4.2574283784420004</v>
      </c>
      <c r="V62" s="33">
        <v>22.584888169696001</v>
      </c>
      <c r="W62" s="33">
        <v>21.540983802296001</v>
      </c>
      <c r="X62" s="33">
        <v>15.573995311219999</v>
      </c>
      <c r="Y62" s="33">
        <v>31.385073352650998</v>
      </c>
    </row>
    <row r="63" spans="1:25" ht="12.75" customHeight="1" x14ac:dyDescent="0.25">
      <c r="A63" s="32">
        <v>39022</v>
      </c>
      <c r="B63" s="32">
        <v>39052</v>
      </c>
      <c r="C63" s="33">
        <v>2.1526775371548301</v>
      </c>
      <c r="D63" s="33">
        <v>-0.42028812680473498</v>
      </c>
      <c r="E63" s="33">
        <v>4.7588136684218201</v>
      </c>
      <c r="F63" s="33">
        <v>-1.4068527342863599</v>
      </c>
      <c r="G63" s="33">
        <v>6.2143170838822899</v>
      </c>
      <c r="H63" s="33">
        <v>0.57117750439367398</v>
      </c>
      <c r="I63" s="33">
        <v>3.3135834979152898</v>
      </c>
      <c r="J63" s="33">
        <v>24.209138840070299</v>
      </c>
      <c r="K63" s="33">
        <v>13.7371077463243</v>
      </c>
      <c r="L63" s="33">
        <v>29.220636663007699</v>
      </c>
      <c r="M63" s="33">
        <v>4.4489611562782301</v>
      </c>
      <c r="N63" s="33"/>
      <c r="O63" s="33"/>
      <c r="P63" s="33">
        <v>16.911625961273199</v>
      </c>
      <c r="Q63" s="33">
        <v>8.8608299898486393</v>
      </c>
      <c r="R63" s="33">
        <v>25.272749703475402</v>
      </c>
      <c r="S63" s="33">
        <v>9.8748146510720005</v>
      </c>
      <c r="T63" s="33">
        <v>27.207436146378999</v>
      </c>
      <c r="U63" s="33">
        <v>7.8517442722880002</v>
      </c>
      <c r="V63" s="33">
        <v>23.354537244416001</v>
      </c>
      <c r="W63" s="33">
        <v>22.425224741137999</v>
      </c>
      <c r="X63" s="33">
        <v>14.764935867764001</v>
      </c>
      <c r="Y63" s="33">
        <v>30.002129106259002</v>
      </c>
    </row>
    <row r="64" spans="1:25" ht="12.75" customHeight="1" x14ac:dyDescent="0.25">
      <c r="A64" s="32">
        <v>39052</v>
      </c>
      <c r="B64" s="32">
        <v>39083</v>
      </c>
      <c r="C64" s="33">
        <v>9.2230580468201708</v>
      </c>
      <c r="D64" s="33">
        <v>8.7880650786278807</v>
      </c>
      <c r="E64" s="33">
        <v>9.6589572875156495</v>
      </c>
      <c r="F64" s="33">
        <v>10.8243891299383</v>
      </c>
      <c r="G64" s="33">
        <v>10.3113270037536</v>
      </c>
      <c r="H64" s="33">
        <v>6.7714096038946696</v>
      </c>
      <c r="I64" s="33">
        <v>9.0086111724442492</v>
      </c>
      <c r="J64" s="33">
        <v>30.947647448641501</v>
      </c>
      <c r="K64" s="33">
        <v>13.3715798764342</v>
      </c>
      <c r="L64" s="33">
        <v>29.6795580110497</v>
      </c>
      <c r="M64" s="33">
        <v>4.3823796548592204</v>
      </c>
      <c r="N64" s="33"/>
      <c r="O64" s="33"/>
      <c r="P64" s="33">
        <v>16.4607442467229</v>
      </c>
      <c r="Q64" s="33">
        <v>7.0904747871750304</v>
      </c>
      <c r="R64" s="33">
        <v>26.254992403672301</v>
      </c>
      <c r="S64" s="33">
        <v>7.050918747601</v>
      </c>
      <c r="T64" s="33">
        <v>27.405018934192999</v>
      </c>
      <c r="U64" s="33">
        <v>7.1300383837319998</v>
      </c>
      <c r="V64" s="33">
        <v>25.110781756314999</v>
      </c>
      <c r="W64" s="33">
        <v>23.133299507076998</v>
      </c>
      <c r="X64" s="33">
        <v>14.276537197319</v>
      </c>
      <c r="Y64" s="33">
        <v>29.370740913749</v>
      </c>
    </row>
    <row r="65" spans="1:25" ht="12.75" customHeight="1" x14ac:dyDescent="0.25">
      <c r="A65" s="32">
        <v>39083</v>
      </c>
      <c r="B65" s="32">
        <v>39114</v>
      </c>
      <c r="C65" s="33">
        <v>6.8245177430311204</v>
      </c>
      <c r="D65" s="33">
        <v>-19.966087072626699</v>
      </c>
      <c r="E65" s="33">
        <v>37.6017964842749</v>
      </c>
      <c r="F65" s="33">
        <v>-27.287319422150901</v>
      </c>
      <c r="G65" s="33">
        <v>39.916244214238503</v>
      </c>
      <c r="H65" s="33">
        <v>-12.3345101500441</v>
      </c>
      <c r="I65" s="33">
        <v>35.3096759973551</v>
      </c>
      <c r="J65" s="33">
        <v>26.0313258327818</v>
      </c>
      <c r="K65" s="33">
        <v>20.713970912296201</v>
      </c>
      <c r="L65" s="33">
        <v>34.582323121005103</v>
      </c>
      <c r="M65" s="33">
        <v>3.1072805624858302</v>
      </c>
      <c r="N65" s="33"/>
      <c r="O65" s="33"/>
      <c r="P65" s="33">
        <v>17.949580408927201</v>
      </c>
      <c r="Q65" s="33">
        <v>10.0961210961832</v>
      </c>
      <c r="R65" s="33">
        <v>26.096604509327101</v>
      </c>
      <c r="S65" s="33">
        <v>12.150031942444</v>
      </c>
      <c r="T65" s="33">
        <v>27.204556713386999</v>
      </c>
      <c r="U65" s="33">
        <v>8.0620949971730091</v>
      </c>
      <c r="V65" s="33">
        <v>24.994055181442999</v>
      </c>
      <c r="W65" s="33">
        <v>22.369947794668001</v>
      </c>
      <c r="X65" s="33">
        <v>14.359402954943</v>
      </c>
      <c r="Y65" s="33">
        <v>29.209980519883</v>
      </c>
    </row>
    <row r="66" spans="1:25" ht="12.75" customHeight="1" x14ac:dyDescent="0.25">
      <c r="A66" s="32">
        <v>39114</v>
      </c>
      <c r="B66" s="32">
        <v>39142</v>
      </c>
      <c r="C66" s="33">
        <v>22.740572630990901</v>
      </c>
      <c r="D66" s="33">
        <v>5.9156793340092104</v>
      </c>
      <c r="E66" s="33">
        <v>40.940188996028297</v>
      </c>
      <c r="F66" s="33">
        <v>9.2350103376981405</v>
      </c>
      <c r="G66" s="33">
        <v>43.121285494166798</v>
      </c>
      <c r="H66" s="33">
        <v>2.6490066225165498</v>
      </c>
      <c r="I66" s="33">
        <v>38.7786596119929</v>
      </c>
      <c r="J66" s="33">
        <v>21.793741736447799</v>
      </c>
      <c r="K66" s="33">
        <v>15.877560008808601</v>
      </c>
      <c r="L66" s="33">
        <v>31.090026478376</v>
      </c>
      <c r="M66" s="33">
        <v>3.51633393829401</v>
      </c>
      <c r="N66" s="33"/>
      <c r="O66" s="33"/>
      <c r="P66" s="33">
        <v>14.9544927299872</v>
      </c>
      <c r="Q66" s="33">
        <v>4.4179059478362603</v>
      </c>
      <c r="R66" s="33">
        <v>26.034180961607699</v>
      </c>
      <c r="S66" s="33">
        <v>3.0455574100049998</v>
      </c>
      <c r="T66" s="33">
        <v>27.272811227380998</v>
      </c>
      <c r="U66" s="33">
        <v>5.7995299435170002</v>
      </c>
      <c r="V66" s="33">
        <v>24.802301195056</v>
      </c>
      <c r="W66" s="33">
        <v>20.906138087114002</v>
      </c>
      <c r="X66" s="33">
        <v>13.188417608403</v>
      </c>
      <c r="Y66" s="33">
        <v>26.933176449684002</v>
      </c>
    </row>
    <row r="67" spans="1:25" ht="12.75" customHeight="1" x14ac:dyDescent="0.25">
      <c r="A67" s="32">
        <v>39142</v>
      </c>
      <c r="B67" s="32">
        <v>39173</v>
      </c>
      <c r="C67" s="33">
        <v>29.3463071986655</v>
      </c>
      <c r="D67" s="33">
        <v>20.740728145853399</v>
      </c>
      <c r="E67" s="33">
        <v>38.287374819700801</v>
      </c>
      <c r="F67" s="33">
        <v>28.626824817518202</v>
      </c>
      <c r="G67" s="33">
        <v>39.789427506031998</v>
      </c>
      <c r="H67" s="33">
        <v>13.1266490765172</v>
      </c>
      <c r="I67" s="33">
        <v>36.794731064764001</v>
      </c>
      <c r="J67" s="33">
        <v>20.540421792618599</v>
      </c>
      <c r="K67" s="33">
        <v>15.3744783659126</v>
      </c>
      <c r="L67" s="33">
        <v>30.090050516143201</v>
      </c>
      <c r="M67" s="33">
        <v>4.6522131887985596</v>
      </c>
      <c r="N67" s="33"/>
      <c r="O67" s="33"/>
      <c r="P67" s="33">
        <v>17.1896088774545</v>
      </c>
      <c r="Q67" s="33">
        <v>9.3766888385430001</v>
      </c>
      <c r="R67" s="33">
        <v>25.294069105835199</v>
      </c>
      <c r="S67" s="33">
        <v>10.877485166637999</v>
      </c>
      <c r="T67" s="33">
        <v>26.702763975936001</v>
      </c>
      <c r="U67" s="33">
        <v>7.8865735445879999</v>
      </c>
      <c r="V67" s="33">
        <v>23.894127641305001</v>
      </c>
      <c r="W67" s="33">
        <v>21.218651066511999</v>
      </c>
      <c r="X67" s="33">
        <v>14.792422264847</v>
      </c>
      <c r="Y67" s="33">
        <v>27.192703226188002</v>
      </c>
    </row>
    <row r="68" spans="1:25" ht="12.75" customHeight="1" x14ac:dyDescent="0.25">
      <c r="A68" s="32">
        <v>39173</v>
      </c>
      <c r="B68" s="32">
        <v>39203</v>
      </c>
      <c r="C68" s="33">
        <v>23.7119017676083</v>
      </c>
      <c r="D68" s="33">
        <v>13.7614639658937</v>
      </c>
      <c r="E68" s="33">
        <v>34.125525078108502</v>
      </c>
      <c r="F68" s="33">
        <v>16.246562786434499</v>
      </c>
      <c r="G68" s="33">
        <v>36.295644522657298</v>
      </c>
      <c r="H68" s="33">
        <v>11.304923824243801</v>
      </c>
      <c r="I68" s="33">
        <v>31.975335829112499</v>
      </c>
      <c r="J68" s="33">
        <v>18.045774647887299</v>
      </c>
      <c r="K68" s="33">
        <v>15.1354923992069</v>
      </c>
      <c r="L68" s="33">
        <v>28.703703703703699</v>
      </c>
      <c r="M68" s="33">
        <v>5.4084634532699702</v>
      </c>
      <c r="N68" s="33"/>
      <c r="O68" s="33"/>
      <c r="P68" s="33">
        <v>16.5087805618296</v>
      </c>
      <c r="Q68" s="33">
        <v>8.8064370951308906</v>
      </c>
      <c r="R68" s="33">
        <v>24.4952440762831</v>
      </c>
      <c r="S68" s="33">
        <v>10.190586774050001</v>
      </c>
      <c r="T68" s="33">
        <v>26.557901424850002</v>
      </c>
      <c r="U68" s="33">
        <v>7.4314023359760002</v>
      </c>
      <c r="V68" s="33">
        <v>22.451365835886001</v>
      </c>
      <c r="W68" s="33">
        <v>20.721412715454001</v>
      </c>
      <c r="X68" s="33">
        <v>16.129591065791001</v>
      </c>
      <c r="Y68" s="33">
        <v>29.320789064635001</v>
      </c>
    </row>
    <row r="69" spans="1:25" ht="12.75" customHeight="1" x14ac:dyDescent="0.25">
      <c r="A69" s="32">
        <v>39203</v>
      </c>
      <c r="B69" s="32">
        <v>39234</v>
      </c>
      <c r="C69" s="33">
        <v>23.763074140517102</v>
      </c>
      <c r="D69" s="33">
        <v>14.1809026967553</v>
      </c>
      <c r="E69" s="33">
        <v>33.773939311971603</v>
      </c>
      <c r="F69" s="33">
        <v>15.996322684440401</v>
      </c>
      <c r="G69" s="33">
        <v>35.406063288338103</v>
      </c>
      <c r="H69" s="33">
        <v>12.380741069447501</v>
      </c>
      <c r="I69" s="33">
        <v>32.153131223722099</v>
      </c>
      <c r="J69" s="33">
        <v>19.021257750221402</v>
      </c>
      <c r="K69" s="33">
        <v>13.5840707964602</v>
      </c>
      <c r="L69" s="33">
        <v>26.483613817537599</v>
      </c>
      <c r="M69" s="33">
        <v>4.7348053721830201</v>
      </c>
      <c r="N69" s="33"/>
      <c r="O69" s="33"/>
      <c r="P69" s="33">
        <v>18.085597573293899</v>
      </c>
      <c r="Q69" s="33">
        <v>11.047105699899401</v>
      </c>
      <c r="R69" s="33">
        <v>25.3588255151484</v>
      </c>
      <c r="S69" s="33">
        <v>14.150387847724</v>
      </c>
      <c r="T69" s="33">
        <v>27.177967124081999</v>
      </c>
      <c r="U69" s="33">
        <v>7.9887936321469901</v>
      </c>
      <c r="V69" s="33">
        <v>23.554250795051999</v>
      </c>
      <c r="W69" s="33">
        <v>22.769596707761998</v>
      </c>
      <c r="X69" s="33">
        <v>16.741168291788</v>
      </c>
      <c r="Y69" s="33">
        <v>30.183440347689</v>
      </c>
    </row>
    <row r="70" spans="1:25" ht="12.75" customHeight="1" x14ac:dyDescent="0.25">
      <c r="A70" s="32">
        <v>39234</v>
      </c>
      <c r="B70" s="32">
        <v>39264</v>
      </c>
      <c r="C70" s="33">
        <v>21.7397609835979</v>
      </c>
      <c r="D70" s="33">
        <v>11.195427914360501</v>
      </c>
      <c r="E70" s="33">
        <v>32.8105399185105</v>
      </c>
      <c r="F70" s="33">
        <v>10.6666666666667</v>
      </c>
      <c r="G70" s="33">
        <v>34.404076207354898</v>
      </c>
      <c r="H70" s="33">
        <v>11.7255163224517</v>
      </c>
      <c r="I70" s="33">
        <v>31.227836879432601</v>
      </c>
      <c r="J70" s="33">
        <v>21.263858093126402</v>
      </c>
      <c r="K70" s="33">
        <v>15.850144092219001</v>
      </c>
      <c r="L70" s="33">
        <v>27.490570224095801</v>
      </c>
      <c r="M70" s="33">
        <v>5.5885036496350402</v>
      </c>
      <c r="N70" s="33"/>
      <c r="O70" s="33"/>
      <c r="P70" s="33">
        <v>15.5676101000989</v>
      </c>
      <c r="Q70" s="33">
        <v>5.41091643031461</v>
      </c>
      <c r="R70" s="33">
        <v>26.226508950087599</v>
      </c>
      <c r="S70" s="33">
        <v>4.7847798186050001</v>
      </c>
      <c r="T70" s="33">
        <v>28.047757265089</v>
      </c>
      <c r="U70" s="33">
        <v>6.0389674765679997</v>
      </c>
      <c r="V70" s="33">
        <v>24.419805594724</v>
      </c>
      <c r="W70" s="33">
        <v>23.96027570159</v>
      </c>
      <c r="X70" s="33">
        <v>19.098051882943</v>
      </c>
      <c r="Y70" s="33">
        <v>30.558192199692002</v>
      </c>
    </row>
    <row r="71" spans="1:25" ht="12.75" customHeight="1" x14ac:dyDescent="0.25">
      <c r="A71" s="32">
        <v>39264</v>
      </c>
      <c r="B71" s="32">
        <v>39295</v>
      </c>
      <c r="C71" s="33">
        <v>22.020485027773098</v>
      </c>
      <c r="D71" s="33">
        <v>14.8357628767293</v>
      </c>
      <c r="E71" s="33">
        <v>29.445484829504601</v>
      </c>
      <c r="F71" s="33">
        <v>16.612604263206698</v>
      </c>
      <c r="G71" s="33">
        <v>31.055209260908299</v>
      </c>
      <c r="H71" s="33">
        <v>13.073496659242799</v>
      </c>
      <c r="I71" s="33">
        <v>27.846975088968001</v>
      </c>
      <c r="J71" s="33">
        <v>22.763684913217599</v>
      </c>
      <c r="K71" s="33">
        <v>20.013342228152101</v>
      </c>
      <c r="L71" s="33">
        <v>31.546162402669601</v>
      </c>
      <c r="M71" s="33">
        <v>5.3530751708428301</v>
      </c>
      <c r="N71" s="33"/>
      <c r="O71" s="33"/>
      <c r="P71" s="33">
        <v>17.8661547439178</v>
      </c>
      <c r="Q71" s="33">
        <v>9.1342515646679505</v>
      </c>
      <c r="R71" s="33">
        <v>26.9626377687039</v>
      </c>
      <c r="S71" s="33">
        <v>10.917134653344</v>
      </c>
      <c r="T71" s="33">
        <v>28.803674902329</v>
      </c>
      <c r="U71" s="33">
        <v>7.366439191385</v>
      </c>
      <c r="V71" s="33">
        <v>25.136414285815999</v>
      </c>
      <c r="W71" s="33">
        <v>23.797850300187999</v>
      </c>
      <c r="X71" s="33">
        <v>20.984908952051999</v>
      </c>
      <c r="Y71" s="33">
        <v>33.739972268584999</v>
      </c>
    </row>
    <row r="72" spans="1:25" ht="12.75" customHeight="1" x14ac:dyDescent="0.25">
      <c r="A72" s="32">
        <v>39295</v>
      </c>
      <c r="B72" s="32">
        <v>39326</v>
      </c>
      <c r="C72" s="33">
        <v>17.707809154513299</v>
      </c>
      <c r="D72" s="33">
        <v>12.406327959839301</v>
      </c>
      <c r="E72" s="33">
        <v>23.141610808410199</v>
      </c>
      <c r="F72" s="33">
        <v>12.935208669587301</v>
      </c>
      <c r="G72" s="33">
        <v>24.527462752946398</v>
      </c>
      <c r="H72" s="33">
        <v>11.8787608647203</v>
      </c>
      <c r="I72" s="33">
        <v>21.7643127645355</v>
      </c>
      <c r="J72" s="33">
        <v>23.515016685205801</v>
      </c>
      <c r="K72" s="33">
        <v>18.861209964412801</v>
      </c>
      <c r="L72" s="33">
        <v>31.345939933259199</v>
      </c>
      <c r="M72" s="33">
        <v>4.7510278666057504</v>
      </c>
      <c r="N72" s="33"/>
      <c r="O72" s="33"/>
      <c r="P72" s="33">
        <v>17.963959521222002</v>
      </c>
      <c r="Q72" s="33">
        <v>8.8497193082383205</v>
      </c>
      <c r="R72" s="33">
        <v>27.475946855605301</v>
      </c>
      <c r="S72" s="33">
        <v>10.356001199821</v>
      </c>
      <c r="T72" s="33">
        <v>29.349161979904</v>
      </c>
      <c r="U72" s="33">
        <v>7.3542233468120104</v>
      </c>
      <c r="V72" s="33">
        <v>25.618031263563999</v>
      </c>
      <c r="W72" s="33">
        <v>24.057621423689</v>
      </c>
      <c r="X72" s="33">
        <v>19.727799260687</v>
      </c>
      <c r="Y72" s="33">
        <v>34.159588052403002</v>
      </c>
    </row>
    <row r="73" spans="1:25" ht="12.75" customHeight="1" x14ac:dyDescent="0.25">
      <c r="A73" s="32">
        <v>39326</v>
      </c>
      <c r="B73" s="32">
        <v>39356</v>
      </c>
      <c r="C73" s="33">
        <v>9.5077426688552293</v>
      </c>
      <c r="D73" s="33">
        <v>2.5230267868188601</v>
      </c>
      <c r="E73" s="33">
        <v>16.733350940891899</v>
      </c>
      <c r="F73" s="33">
        <v>4.5703839122495503E-2</v>
      </c>
      <c r="G73" s="33">
        <v>18.205921343349502</v>
      </c>
      <c r="H73" s="33">
        <v>5.0310283687943196</v>
      </c>
      <c r="I73" s="33">
        <v>15.270718232044199</v>
      </c>
      <c r="J73" s="33">
        <v>25.475874280655098</v>
      </c>
      <c r="K73" s="33">
        <v>21.396993810786899</v>
      </c>
      <c r="L73" s="33">
        <v>33.982731901704703</v>
      </c>
      <c r="M73" s="33">
        <v>0.13593112822836401</v>
      </c>
      <c r="N73" s="33"/>
      <c r="O73" s="33"/>
      <c r="P73" s="33">
        <v>14.412244300278299</v>
      </c>
      <c r="Q73" s="33">
        <v>2.6935918069739602</v>
      </c>
      <c r="R73" s="33">
        <v>26.808406205866401</v>
      </c>
      <c r="S73" s="33">
        <v>1.787969846175</v>
      </c>
      <c r="T73" s="33">
        <v>28.233182611958998</v>
      </c>
      <c r="U73" s="33">
        <v>3.6032781881470002</v>
      </c>
      <c r="V73" s="33">
        <v>25.392524158535</v>
      </c>
      <c r="W73" s="33">
        <v>25.931284318749</v>
      </c>
      <c r="X73" s="33">
        <v>21.199781539876</v>
      </c>
      <c r="Y73" s="33">
        <v>34.374946432191997</v>
      </c>
    </row>
    <row r="74" spans="1:25" ht="12.75" customHeight="1" x14ac:dyDescent="0.25">
      <c r="A74" s="32">
        <v>39356</v>
      </c>
      <c r="B74" s="32">
        <v>39387</v>
      </c>
      <c r="C74" s="33">
        <v>12.9874483659184</v>
      </c>
      <c r="D74" s="33">
        <v>12.1030167413066</v>
      </c>
      <c r="E74" s="33">
        <v>13.8755679121385</v>
      </c>
      <c r="F74" s="33">
        <v>16.3632225762403</v>
      </c>
      <c r="G74" s="33">
        <v>14.9118942731278</v>
      </c>
      <c r="H74" s="33">
        <v>7.9266946345771698</v>
      </c>
      <c r="I74" s="33">
        <v>12.844238819123101</v>
      </c>
      <c r="J74" s="33">
        <v>24.459638288487</v>
      </c>
      <c r="K74" s="33">
        <v>22.604097818902801</v>
      </c>
      <c r="L74" s="33">
        <v>37.298609578459498</v>
      </c>
      <c r="M74" s="33">
        <v>-1.76510522742701</v>
      </c>
      <c r="N74" s="33"/>
      <c r="O74" s="33"/>
      <c r="P74" s="33">
        <v>19.369360645316</v>
      </c>
      <c r="Q74" s="33">
        <v>10.6080909684216</v>
      </c>
      <c r="R74" s="33">
        <v>28.4950980214251</v>
      </c>
      <c r="S74" s="33">
        <v>13.666905766414001</v>
      </c>
      <c r="T74" s="33">
        <v>29.670611735982</v>
      </c>
      <c r="U74" s="33">
        <v>7.5930655814980001</v>
      </c>
      <c r="V74" s="33">
        <v>27.325600890716998</v>
      </c>
      <c r="W74" s="33">
        <v>26.857756169919</v>
      </c>
      <c r="X74" s="33">
        <v>21.432510180343002</v>
      </c>
      <c r="Y74" s="33">
        <v>36.671439726203999</v>
      </c>
    </row>
    <row r="75" spans="1:25" ht="12.75" customHeight="1" x14ac:dyDescent="0.25">
      <c r="A75" s="32">
        <v>39387</v>
      </c>
      <c r="B75" s="32">
        <v>39417</v>
      </c>
      <c r="C75" s="33">
        <v>5.5038031313513596</v>
      </c>
      <c r="D75" s="33">
        <v>1.79746025260539</v>
      </c>
      <c r="E75" s="33">
        <v>9.2782191043654105</v>
      </c>
      <c r="F75" s="33">
        <v>1.6172506738544401</v>
      </c>
      <c r="G75" s="33">
        <v>9.79414951245937</v>
      </c>
      <c r="H75" s="33">
        <v>1.9778309063247099</v>
      </c>
      <c r="I75" s="33">
        <v>8.7635574837310202</v>
      </c>
      <c r="J75" s="33">
        <v>30.859375</v>
      </c>
      <c r="K75" s="33">
        <v>18.4678819444444</v>
      </c>
      <c r="L75" s="33">
        <v>34.736385333043998</v>
      </c>
      <c r="M75" s="33">
        <v>-1.9162210338681001</v>
      </c>
      <c r="N75" s="33"/>
      <c r="O75" s="33"/>
      <c r="P75" s="33">
        <v>20.166807770633</v>
      </c>
      <c r="Q75" s="33">
        <v>11.083809740884201</v>
      </c>
      <c r="R75" s="33">
        <v>29.640649860424599</v>
      </c>
      <c r="S75" s="33">
        <v>12.927493965825001</v>
      </c>
      <c r="T75" s="33">
        <v>30.599082433795001</v>
      </c>
      <c r="U75" s="33">
        <v>9.2560895018899991</v>
      </c>
      <c r="V75" s="33">
        <v>28.686200793788</v>
      </c>
      <c r="W75" s="33">
        <v>28.980354614035001</v>
      </c>
      <c r="X75" s="33">
        <v>19.609351512122</v>
      </c>
      <c r="Y75" s="33">
        <v>35.787835871416</v>
      </c>
    </row>
    <row r="76" spans="1:25" ht="12.75" customHeight="1" x14ac:dyDescent="0.25">
      <c r="A76" s="32">
        <v>39417</v>
      </c>
      <c r="B76" s="32">
        <v>39448</v>
      </c>
      <c r="C76" s="33">
        <v>10.385055566336501</v>
      </c>
      <c r="D76" s="33">
        <v>8.0293003429237597</v>
      </c>
      <c r="E76" s="33">
        <v>12.7674877177756</v>
      </c>
      <c r="F76" s="33">
        <v>9.8308906426155591</v>
      </c>
      <c r="G76" s="33">
        <v>13.5641193119965</v>
      </c>
      <c r="H76" s="33">
        <v>6.24317834533944</v>
      </c>
      <c r="I76" s="33">
        <v>11.9738276990185</v>
      </c>
      <c r="J76" s="33">
        <v>38.542121344391099</v>
      </c>
      <c r="K76" s="33">
        <v>18.590442941304801</v>
      </c>
      <c r="L76" s="33">
        <v>35.807860262008703</v>
      </c>
      <c r="M76" s="33">
        <v>-1.9205002233139801</v>
      </c>
      <c r="N76" s="33"/>
      <c r="O76" s="33"/>
      <c r="P76" s="33">
        <v>17.552134721639799</v>
      </c>
      <c r="Q76" s="33">
        <v>6.3048703010967397</v>
      </c>
      <c r="R76" s="33">
        <v>29.412573987551301</v>
      </c>
      <c r="S76" s="33">
        <v>6.0075851644159997</v>
      </c>
      <c r="T76" s="33">
        <v>30.651240807699999</v>
      </c>
      <c r="U76" s="33">
        <v>6.6025844435950098</v>
      </c>
      <c r="V76" s="33">
        <v>28.180559182305998</v>
      </c>
      <c r="W76" s="33">
        <v>30.275005825367</v>
      </c>
      <c r="X76" s="33">
        <v>19.571627150108</v>
      </c>
      <c r="Y76" s="33">
        <v>35.627130642192</v>
      </c>
    </row>
    <row r="77" spans="1:25" ht="12.75" customHeight="1" x14ac:dyDescent="0.25">
      <c r="A77" s="32">
        <v>39448</v>
      </c>
      <c r="B77" s="32">
        <v>39479</v>
      </c>
      <c r="C77" s="33">
        <v>7.4238280636377301</v>
      </c>
      <c r="D77" s="33">
        <v>-19.284519572040001</v>
      </c>
      <c r="E77" s="33">
        <v>38.079462515801403</v>
      </c>
      <c r="F77" s="33">
        <v>-26.581411281114399</v>
      </c>
      <c r="G77" s="33">
        <v>40.439560439560402</v>
      </c>
      <c r="H77" s="33">
        <v>-11.680598328200601</v>
      </c>
      <c r="I77" s="33">
        <v>35.742530755711797</v>
      </c>
      <c r="J77" s="33">
        <v>33.692307692307701</v>
      </c>
      <c r="K77" s="33">
        <v>27.598330037354401</v>
      </c>
      <c r="L77" s="33">
        <v>40.708159225863199</v>
      </c>
      <c r="M77" s="33">
        <v>-3.41474445952058</v>
      </c>
      <c r="N77" s="33"/>
      <c r="O77" s="33"/>
      <c r="P77" s="33">
        <v>18.6756972108752</v>
      </c>
      <c r="Q77" s="33">
        <v>10.797456709693799</v>
      </c>
      <c r="R77" s="33">
        <v>26.848375198937301</v>
      </c>
      <c r="S77" s="33">
        <v>12.897894189760001</v>
      </c>
      <c r="T77" s="33">
        <v>28.082490740118999</v>
      </c>
      <c r="U77" s="33">
        <v>8.7177420161279997</v>
      </c>
      <c r="V77" s="33">
        <v>25.620937246920999</v>
      </c>
      <c r="W77" s="33">
        <v>30.046233507455</v>
      </c>
      <c r="X77" s="33">
        <v>20.934300601257</v>
      </c>
      <c r="Y77" s="33">
        <v>35.165505901262001</v>
      </c>
    </row>
    <row r="78" spans="1:25" ht="12.75" customHeight="1" x14ac:dyDescent="0.25">
      <c r="A78" s="32">
        <v>39479</v>
      </c>
      <c r="B78" s="32">
        <v>39508</v>
      </c>
      <c r="C78" s="33">
        <v>26.3837877093736</v>
      </c>
      <c r="D78" s="33">
        <v>13.255651123643</v>
      </c>
      <c r="E78" s="33">
        <v>40.320099690717498</v>
      </c>
      <c r="F78" s="33">
        <v>19.6792668957617</v>
      </c>
      <c r="G78" s="33">
        <v>42.555066079295202</v>
      </c>
      <c r="H78" s="33">
        <v>7.0198675496688701</v>
      </c>
      <c r="I78" s="33">
        <v>38.105726872246699</v>
      </c>
      <c r="J78" s="33">
        <v>30.648720211827001</v>
      </c>
      <c r="K78" s="33">
        <v>24.625220458553802</v>
      </c>
      <c r="L78" s="33">
        <v>39.607237422771398</v>
      </c>
      <c r="M78" s="33">
        <v>-3.3476589007012101</v>
      </c>
      <c r="N78" s="33"/>
      <c r="O78" s="33"/>
      <c r="P78" s="33">
        <v>18.587820301202601</v>
      </c>
      <c r="Q78" s="33">
        <v>11.765166285983099</v>
      </c>
      <c r="R78" s="33">
        <v>25.630286708742201</v>
      </c>
      <c r="S78" s="33">
        <v>13.375179147099001</v>
      </c>
      <c r="T78" s="33">
        <v>26.906126209210999</v>
      </c>
      <c r="U78" s="33">
        <v>10.167301704828001</v>
      </c>
      <c r="V78" s="33">
        <v>24.361620952138999</v>
      </c>
      <c r="W78" s="33">
        <v>29.575754526903498</v>
      </c>
      <c r="X78" s="33">
        <v>21.71408461039</v>
      </c>
      <c r="Y78" s="33">
        <v>35.039838934687999</v>
      </c>
    </row>
    <row r="79" spans="1:25" ht="12.75" customHeight="1" x14ac:dyDescent="0.25">
      <c r="A79" s="32">
        <v>39508</v>
      </c>
      <c r="B79" s="32">
        <v>39539</v>
      </c>
      <c r="C79" s="33">
        <v>26.843936176983998</v>
      </c>
      <c r="D79" s="33">
        <v>14.7424737057325</v>
      </c>
      <c r="E79" s="33">
        <v>39.627356862723502</v>
      </c>
      <c r="F79" s="33">
        <v>20.491614978175999</v>
      </c>
      <c r="G79" s="33">
        <v>41.184268669907198</v>
      </c>
      <c r="H79" s="33">
        <v>9.1432366615009908</v>
      </c>
      <c r="I79" s="33">
        <v>38.080495356037098</v>
      </c>
      <c r="J79" s="33">
        <v>30.258792302587899</v>
      </c>
      <c r="K79" s="33">
        <v>24.784435109440601</v>
      </c>
      <c r="L79" s="33">
        <v>39.597612204289199</v>
      </c>
      <c r="M79" s="33">
        <v>-4.8061664021763697</v>
      </c>
      <c r="N79" s="33"/>
      <c r="O79" s="33"/>
      <c r="P79" s="33">
        <v>14.806826770431099</v>
      </c>
      <c r="Q79" s="33">
        <v>3.3694511695017901</v>
      </c>
      <c r="R79" s="33">
        <v>26.8874334952311</v>
      </c>
      <c r="S79" s="33">
        <v>2.83505753255</v>
      </c>
      <c r="T79" s="33">
        <v>28.533594654112999</v>
      </c>
      <c r="U79" s="33">
        <v>3.90525273150701</v>
      </c>
      <c r="V79" s="33">
        <v>25.253129877753999</v>
      </c>
      <c r="W79" s="33">
        <v>30.177628731477999</v>
      </c>
      <c r="X79" s="33">
        <v>24.146475388001001</v>
      </c>
      <c r="Y79" s="33">
        <v>36.368954821057997</v>
      </c>
    </row>
    <row r="80" spans="1:25" ht="12.75" customHeight="1" x14ac:dyDescent="0.25">
      <c r="A80" s="32">
        <v>39539</v>
      </c>
      <c r="B80" s="32">
        <v>39569</v>
      </c>
      <c r="C80" s="33">
        <v>25.820211543453699</v>
      </c>
      <c r="D80" s="33">
        <v>15.4906220113195</v>
      </c>
      <c r="E80" s="33">
        <v>36.644952181962999</v>
      </c>
      <c r="F80" s="33">
        <v>20.198293751441099</v>
      </c>
      <c r="G80" s="33">
        <v>38.064516129032299</v>
      </c>
      <c r="H80" s="33">
        <v>10.883596705987101</v>
      </c>
      <c r="I80" s="33">
        <v>35.2338530066815</v>
      </c>
      <c r="J80" s="33">
        <v>30.674983292492801</v>
      </c>
      <c r="K80" s="33">
        <v>25.189141076991501</v>
      </c>
      <c r="L80" s="33">
        <v>39.429717086210701</v>
      </c>
      <c r="M80" s="33">
        <v>-5.1229508196721296</v>
      </c>
      <c r="N80" s="33"/>
      <c r="O80" s="33"/>
      <c r="P80" s="33">
        <v>18.530672217498399</v>
      </c>
      <c r="Q80" s="33">
        <v>10.511669063450199</v>
      </c>
      <c r="R80" s="33">
        <v>26.8551425785225</v>
      </c>
      <c r="S80" s="33">
        <v>14.071640400132001</v>
      </c>
      <c r="T80" s="33">
        <v>28.173863062768</v>
      </c>
      <c r="U80" s="33">
        <v>7.0108993841869998</v>
      </c>
      <c r="V80" s="33">
        <v>25.544043579456002</v>
      </c>
      <c r="W80" s="33">
        <v>31.319427765093501</v>
      </c>
      <c r="X80" s="33">
        <v>26.265301123406999</v>
      </c>
      <c r="Y80" s="33">
        <v>39.966772917745999</v>
      </c>
    </row>
    <row r="81" spans="1:25" ht="12.75" customHeight="1" x14ac:dyDescent="0.25">
      <c r="A81" s="32">
        <v>39569</v>
      </c>
      <c r="B81" s="32">
        <v>39600</v>
      </c>
      <c r="C81" s="33">
        <v>20.454324775340801</v>
      </c>
      <c r="D81" s="33">
        <v>7.5822000589103</v>
      </c>
      <c r="E81" s="33">
        <v>34.1246469994012</v>
      </c>
      <c r="F81" s="33">
        <v>7.0935052970981198</v>
      </c>
      <c r="G81" s="33">
        <v>35.277161862527699</v>
      </c>
      <c r="H81" s="33">
        <v>8.0720480320213408</v>
      </c>
      <c r="I81" s="33">
        <v>32.977777777777803</v>
      </c>
      <c r="J81" s="33">
        <v>28.0604310153299</v>
      </c>
      <c r="K81" s="33">
        <v>22.3555555555556</v>
      </c>
      <c r="L81" s="33">
        <v>37.205686361616998</v>
      </c>
      <c r="M81" s="33">
        <v>-5.3388090349075998</v>
      </c>
      <c r="N81" s="33"/>
      <c r="O81" s="33"/>
      <c r="P81" s="33">
        <v>14.829013366789701</v>
      </c>
      <c r="Q81" s="33">
        <v>4.5224864566527296</v>
      </c>
      <c r="R81" s="33">
        <v>25.654918359941899</v>
      </c>
      <c r="S81" s="33">
        <v>5.3699906611589903</v>
      </c>
      <c r="T81" s="33">
        <v>27.01507052362</v>
      </c>
      <c r="U81" s="33">
        <v>3.6784796636929999</v>
      </c>
      <c r="V81" s="33">
        <v>24.302915496238001</v>
      </c>
      <c r="W81" s="33">
        <v>29.921953872722</v>
      </c>
      <c r="X81" s="33">
        <v>25.713653782603998</v>
      </c>
      <c r="Y81" s="33">
        <v>41.074184465214998</v>
      </c>
    </row>
    <row r="82" spans="1:25" ht="12.75" customHeight="1" x14ac:dyDescent="0.25">
      <c r="A82" s="32">
        <v>39600</v>
      </c>
      <c r="B82" s="32">
        <v>39630</v>
      </c>
      <c r="C82" s="33">
        <v>20.665672577578601</v>
      </c>
      <c r="D82" s="33">
        <v>7.99393623966552</v>
      </c>
      <c r="E82" s="33">
        <v>34.109416526485603</v>
      </c>
      <c r="F82" s="33">
        <v>9.2006376679571797</v>
      </c>
      <c r="G82" s="33">
        <v>35.234752084247503</v>
      </c>
      <c r="H82" s="33">
        <v>6.7941952506596301</v>
      </c>
      <c r="I82" s="33">
        <v>32.9894644424934</v>
      </c>
      <c r="J82" s="33">
        <v>27.6642496154691</v>
      </c>
      <c r="K82" s="33">
        <v>19.815668202765</v>
      </c>
      <c r="L82" s="33">
        <v>36.247803163444601</v>
      </c>
      <c r="M82" s="33">
        <v>-5.0999775331386301</v>
      </c>
      <c r="N82" s="33"/>
      <c r="O82" s="33"/>
      <c r="P82" s="33">
        <v>14.529259129492299</v>
      </c>
      <c r="Q82" s="33">
        <v>2.19722085434785</v>
      </c>
      <c r="R82" s="33">
        <v>27.613430235033899</v>
      </c>
      <c r="S82" s="33">
        <v>3.2923330971140001</v>
      </c>
      <c r="T82" s="33">
        <v>28.967598176953999</v>
      </c>
      <c r="U82" s="33">
        <v>1.10800785434201</v>
      </c>
      <c r="V82" s="33">
        <v>26.267271159126</v>
      </c>
      <c r="W82" s="33">
        <v>28.6379475610645</v>
      </c>
      <c r="X82" s="33">
        <v>23.112908735548</v>
      </c>
      <c r="Y82" s="33">
        <v>39.404048706531</v>
      </c>
    </row>
    <row r="83" spans="1:25" ht="12.75" customHeight="1" x14ac:dyDescent="0.25">
      <c r="A83" s="32">
        <v>39630</v>
      </c>
      <c r="B83" s="32">
        <v>39661</v>
      </c>
      <c r="C83" s="33">
        <v>21.029635848426199</v>
      </c>
      <c r="D83" s="33">
        <v>12.287834427342601</v>
      </c>
      <c r="E83" s="33">
        <v>30.1314159385267</v>
      </c>
      <c r="F83" s="33">
        <v>16.7203311867525</v>
      </c>
      <c r="G83" s="33">
        <v>31.340979267754701</v>
      </c>
      <c r="H83" s="33">
        <v>7.9459938025675099</v>
      </c>
      <c r="I83" s="33">
        <v>28.9281767955801</v>
      </c>
      <c r="J83" s="33">
        <v>27.021652673442301</v>
      </c>
      <c r="K83" s="33">
        <v>21.0561201944322</v>
      </c>
      <c r="L83" s="33">
        <v>37.994256682129397</v>
      </c>
      <c r="M83" s="33">
        <v>-7.2739632902787204</v>
      </c>
      <c r="N83" s="33"/>
      <c r="O83" s="33"/>
      <c r="P83" s="33">
        <v>16.8206784516045</v>
      </c>
      <c r="Q83" s="33">
        <v>6.5840840673916396</v>
      </c>
      <c r="R83" s="33">
        <v>27.564513580233601</v>
      </c>
      <c r="S83" s="33">
        <v>11.021564634522001</v>
      </c>
      <c r="T83" s="33">
        <v>28.939324282234999</v>
      </c>
      <c r="U83" s="33">
        <v>2.2399173462549999</v>
      </c>
      <c r="V83" s="33">
        <v>26.197958797009999</v>
      </c>
      <c r="W83" s="33">
        <v>26.744318448148999</v>
      </c>
      <c r="X83" s="33">
        <v>21.964975386805001</v>
      </c>
      <c r="Y83" s="33">
        <v>40.089637274719003</v>
      </c>
    </row>
    <row r="84" spans="1:25" ht="12.75" customHeight="1" x14ac:dyDescent="0.25">
      <c r="A84" s="32">
        <v>39661</v>
      </c>
      <c r="B84" s="32">
        <v>39692</v>
      </c>
      <c r="C84" s="33">
        <v>13.1723447825308</v>
      </c>
      <c r="D84" s="33">
        <v>3.07141327631015</v>
      </c>
      <c r="E84" s="33">
        <v>23.775704551042399</v>
      </c>
      <c r="F84" s="33">
        <v>3.0247479376718598</v>
      </c>
      <c r="G84" s="33">
        <v>24.994475138121501</v>
      </c>
      <c r="H84" s="33">
        <v>3.11808934099956</v>
      </c>
      <c r="I84" s="33">
        <v>22.563535911602202</v>
      </c>
      <c r="J84" s="33">
        <v>24.480318443166698</v>
      </c>
      <c r="K84" s="33">
        <v>17.388422448077801</v>
      </c>
      <c r="L84" s="33">
        <v>33.753037331566198</v>
      </c>
      <c r="M84" s="33">
        <v>-7.6069730586370801</v>
      </c>
      <c r="N84" s="33"/>
      <c r="O84" s="33"/>
      <c r="P84" s="33">
        <v>13.2184733203233</v>
      </c>
      <c r="Q84" s="33">
        <v>-0.46432041376709798</v>
      </c>
      <c r="R84" s="33">
        <v>27.8395395716792</v>
      </c>
      <c r="S84" s="33">
        <v>0.48409633135500502</v>
      </c>
      <c r="T84" s="33">
        <v>29.551120178680002</v>
      </c>
      <c r="U84" s="33">
        <v>-1.4082505470386999</v>
      </c>
      <c r="V84" s="33">
        <v>26.140720863517998</v>
      </c>
      <c r="W84" s="33">
        <v>24.2821182046765</v>
      </c>
      <c r="X84" s="33">
        <v>18.192900452463</v>
      </c>
      <c r="Y84" s="33">
        <v>36.583052907898001</v>
      </c>
    </row>
    <row r="85" spans="1:25" ht="12.75" customHeight="1" x14ac:dyDescent="0.25">
      <c r="A85" s="32">
        <v>39692</v>
      </c>
      <c r="B85" s="32">
        <v>39722</v>
      </c>
      <c r="C85" s="33">
        <v>7.8687435272197197</v>
      </c>
      <c r="D85" s="33">
        <v>2.6234240765552101</v>
      </c>
      <c r="E85" s="33">
        <v>13.249848740388799</v>
      </c>
      <c r="F85" s="33">
        <v>5.87297974049625</v>
      </c>
      <c r="G85" s="33">
        <v>14.4623537204681</v>
      </c>
      <c r="H85" s="33">
        <v>-0.57483970815830798</v>
      </c>
      <c r="I85" s="33">
        <v>12.0441988950276</v>
      </c>
      <c r="J85" s="33">
        <v>22.5763612217795</v>
      </c>
      <c r="K85" s="33">
        <v>15.687140963322999</v>
      </c>
      <c r="L85" s="33">
        <v>34.114525757240798</v>
      </c>
      <c r="M85" s="33">
        <v>-21.248581157775199</v>
      </c>
      <c r="N85" s="33"/>
      <c r="O85" s="33"/>
      <c r="P85" s="33">
        <v>12.6879812610575</v>
      </c>
      <c r="Q85" s="33">
        <v>2.70792410116269</v>
      </c>
      <c r="R85" s="33">
        <v>23.159393366036099</v>
      </c>
      <c r="S85" s="33">
        <v>7.5311296580800002</v>
      </c>
      <c r="T85" s="33">
        <v>24.294299797444999</v>
      </c>
      <c r="U85" s="33">
        <v>-2.0031859263628999</v>
      </c>
      <c r="V85" s="33">
        <v>22.030229446181</v>
      </c>
      <c r="W85" s="33">
        <v>22.638741185592</v>
      </c>
      <c r="X85" s="33">
        <v>15.526208576026001</v>
      </c>
      <c r="Y85" s="33">
        <v>34.598655372540001</v>
      </c>
    </row>
    <row r="86" spans="1:25" ht="12.75" customHeight="1" x14ac:dyDescent="0.25">
      <c r="A86" s="32">
        <v>39722</v>
      </c>
      <c r="B86" s="32">
        <v>39753</v>
      </c>
      <c r="C86" s="33">
        <v>-11.88612393699</v>
      </c>
      <c r="D86" s="33">
        <v>-15.870559888999701</v>
      </c>
      <c r="E86" s="33">
        <v>-7.8154674987500199</v>
      </c>
      <c r="F86" s="33">
        <v>-11.340909090909101</v>
      </c>
      <c r="G86" s="33">
        <v>-7.6024680475980704</v>
      </c>
      <c r="H86" s="33">
        <v>-20.291455067343801</v>
      </c>
      <c r="I86" s="33">
        <v>-8.02823114247904</v>
      </c>
      <c r="J86" s="33">
        <v>16.0777385159011</v>
      </c>
      <c r="K86" s="33">
        <v>9.9293909973521597</v>
      </c>
      <c r="L86" s="33">
        <v>32.677426486845</v>
      </c>
      <c r="M86" s="33">
        <v>-38.835834470213698</v>
      </c>
      <c r="N86" s="33"/>
      <c r="O86" s="33"/>
      <c r="P86" s="33">
        <v>-5.6739770652973203</v>
      </c>
      <c r="Q86" s="33">
        <v>-17.352443711802898</v>
      </c>
      <c r="R86" s="33">
        <v>6.7512095811099204</v>
      </c>
      <c r="S86" s="33">
        <v>-14.0225448329667</v>
      </c>
      <c r="T86" s="33">
        <v>7.112827450078</v>
      </c>
      <c r="U86" s="33">
        <v>-20.622721242808002</v>
      </c>
      <c r="V86" s="33">
        <v>6.3902230949719998</v>
      </c>
      <c r="W86" s="33">
        <v>18.971123980644499</v>
      </c>
      <c r="X86" s="33">
        <v>8.9437574411839993</v>
      </c>
      <c r="Y86" s="33">
        <v>32.343522352119003</v>
      </c>
    </row>
    <row r="87" spans="1:25" ht="12.75" customHeight="1" x14ac:dyDescent="0.25">
      <c r="A87" s="32">
        <v>39753</v>
      </c>
      <c r="B87" s="32">
        <v>39783</v>
      </c>
      <c r="C87" s="33">
        <v>-32.0784745099456</v>
      </c>
      <c r="D87" s="33">
        <v>-40.704990448183402</v>
      </c>
      <c r="E87" s="33">
        <v>-22.984795303743098</v>
      </c>
      <c r="F87" s="33">
        <v>-41.4111812443643</v>
      </c>
      <c r="G87" s="33">
        <v>-23.168876331232301</v>
      </c>
      <c r="H87" s="33">
        <v>-39.995655007603702</v>
      </c>
      <c r="I87" s="33">
        <v>-22.8005226480836</v>
      </c>
      <c r="J87" s="33">
        <v>14.1828496617936</v>
      </c>
      <c r="K87" s="33">
        <v>0.73848827106863302</v>
      </c>
      <c r="L87" s="33">
        <v>24.842425559660899</v>
      </c>
      <c r="M87" s="33">
        <v>-47.054871220604703</v>
      </c>
      <c r="N87" s="33"/>
      <c r="O87" s="33"/>
      <c r="P87" s="33">
        <v>-17.4623321503264</v>
      </c>
      <c r="Q87" s="33">
        <v>-31.405108678220799</v>
      </c>
      <c r="R87" s="33">
        <v>-2.3664897389837201</v>
      </c>
      <c r="S87" s="33">
        <v>-30.080287090793501</v>
      </c>
      <c r="T87" s="33">
        <v>-1.9313932431433001</v>
      </c>
      <c r="U87" s="33">
        <v>-32.719600962423399</v>
      </c>
      <c r="V87" s="33">
        <v>-2.8006304601368002</v>
      </c>
      <c r="W87" s="33">
        <v>15.292721347059</v>
      </c>
      <c r="X87" s="33">
        <v>1.750243637691</v>
      </c>
      <c r="Y87" s="33">
        <v>26.026764885167999</v>
      </c>
    </row>
    <row r="88" spans="1:25" ht="12.75" customHeight="1" x14ac:dyDescent="0.25">
      <c r="A88" s="32">
        <v>39783</v>
      </c>
      <c r="B88" s="32">
        <v>39814</v>
      </c>
      <c r="C88" s="33">
        <v>-22.757790299582599</v>
      </c>
      <c r="D88" s="33">
        <v>-27.200489274711401</v>
      </c>
      <c r="E88" s="33">
        <v>-18.200868928216799</v>
      </c>
      <c r="F88" s="33">
        <v>-21.156493804497501</v>
      </c>
      <c r="G88" s="33">
        <v>-18.077853529799899</v>
      </c>
      <c r="H88" s="33">
        <v>-33.040228621675098</v>
      </c>
      <c r="I88" s="33">
        <v>-18.323801143862699</v>
      </c>
      <c r="J88" s="33">
        <v>16.979465665709899</v>
      </c>
      <c r="K88" s="33">
        <v>0.37420206911731702</v>
      </c>
      <c r="L88" s="33">
        <v>26.189427312775301</v>
      </c>
      <c r="M88" s="33">
        <v>-44.4394008170676</v>
      </c>
      <c r="N88" s="33"/>
      <c r="O88" s="33"/>
      <c r="P88" s="33">
        <v>-15.4907149329708</v>
      </c>
      <c r="Q88" s="33">
        <v>-28.8808556630797</v>
      </c>
      <c r="R88" s="33">
        <v>-1.0527903942945001</v>
      </c>
      <c r="S88" s="33">
        <v>-24.995313241764901</v>
      </c>
      <c r="T88" s="33">
        <v>-0.29855376873860001</v>
      </c>
      <c r="U88" s="33">
        <v>-32.680129309611999</v>
      </c>
      <c r="V88" s="33">
        <v>-1.80417840308741</v>
      </c>
      <c r="W88" s="33">
        <v>13.2858826112675</v>
      </c>
      <c r="X88" s="33">
        <v>1.209280279064</v>
      </c>
      <c r="Y88" s="33">
        <v>26.10477244118</v>
      </c>
    </row>
    <row r="89" spans="1:25" ht="12.75" customHeight="1" x14ac:dyDescent="0.25">
      <c r="A89" s="32">
        <v>39814</v>
      </c>
      <c r="B89" s="32">
        <v>39845</v>
      </c>
      <c r="C89" s="33">
        <v>-25.323368559261201</v>
      </c>
      <c r="D89" s="33">
        <v>-51.9768825784641</v>
      </c>
      <c r="E89" s="33">
        <v>6.1294620933616102</v>
      </c>
      <c r="F89" s="33">
        <v>-54.452380952380899</v>
      </c>
      <c r="G89" s="33">
        <v>7.1017699115044204</v>
      </c>
      <c r="H89" s="33">
        <v>-49.4592805120283</v>
      </c>
      <c r="I89" s="33">
        <v>5.1617190961453296</v>
      </c>
      <c r="J89" s="33">
        <v>21.5364120781528</v>
      </c>
      <c r="K89" s="33">
        <v>7.62936753648827</v>
      </c>
      <c r="L89" s="33">
        <v>33.429139951359701</v>
      </c>
      <c r="M89" s="33">
        <v>-46.141552511415497</v>
      </c>
      <c r="N89" s="33"/>
      <c r="O89" s="33"/>
      <c r="P89" s="33">
        <v>-13.7567232276244</v>
      </c>
      <c r="Q89" s="33">
        <v>-22.145991462764002</v>
      </c>
      <c r="R89" s="33">
        <v>-4.9717381790153201</v>
      </c>
      <c r="S89" s="33">
        <v>-14.9531645954743</v>
      </c>
      <c r="T89" s="33">
        <v>-5.1205557027303001</v>
      </c>
      <c r="U89" s="33">
        <v>-29.0592309584042</v>
      </c>
      <c r="V89" s="33">
        <v>-4.8228070124507996</v>
      </c>
      <c r="W89" s="33">
        <v>16.653427466993001</v>
      </c>
      <c r="X89" s="33">
        <v>2.0399959771259999</v>
      </c>
      <c r="Y89" s="33">
        <v>28.170963239056999</v>
      </c>
    </row>
    <row r="90" spans="1:25" ht="12.75" customHeight="1" x14ac:dyDescent="0.25">
      <c r="A90" s="32">
        <v>39845</v>
      </c>
      <c r="B90" s="32">
        <v>39873</v>
      </c>
      <c r="C90" s="33">
        <v>-8.60438403808209</v>
      </c>
      <c r="D90" s="33">
        <v>-27.798326963417299</v>
      </c>
      <c r="E90" s="33">
        <v>12.7289541586496</v>
      </c>
      <c r="F90" s="33">
        <v>-18.722209220688001</v>
      </c>
      <c r="G90" s="33">
        <v>13.7502772233311</v>
      </c>
      <c r="H90" s="33">
        <v>-36.420026583960997</v>
      </c>
      <c r="I90" s="33">
        <v>11.7125110913931</v>
      </c>
      <c r="J90" s="33">
        <v>18.4187082405345</v>
      </c>
      <c r="K90" s="33">
        <v>7.9139880292617999</v>
      </c>
      <c r="L90" s="33">
        <v>35.573297848747004</v>
      </c>
      <c r="M90" s="33">
        <v>-43.453336390736098</v>
      </c>
      <c r="N90" s="33"/>
      <c r="O90" s="33"/>
      <c r="P90" s="33">
        <v>-16.083512474556699</v>
      </c>
      <c r="Q90" s="33">
        <v>-29.204080270877899</v>
      </c>
      <c r="R90" s="33">
        <v>-1.9550207209717301</v>
      </c>
      <c r="S90" s="33">
        <v>-25.033543800057998</v>
      </c>
      <c r="T90" s="33">
        <v>-2.0103391703355999</v>
      </c>
      <c r="U90" s="33">
        <v>-33.275206975779298</v>
      </c>
      <c r="V90" s="33">
        <v>-1.8996868155945099</v>
      </c>
      <c r="W90" s="33">
        <v>15.397916700932001</v>
      </c>
      <c r="X90" s="33">
        <v>5.3772917634960002</v>
      </c>
      <c r="Y90" s="33">
        <v>30.904783357039001</v>
      </c>
    </row>
    <row r="91" spans="1:25" ht="12.75" customHeight="1" x14ac:dyDescent="0.25">
      <c r="A91" s="32">
        <v>39873</v>
      </c>
      <c r="B91" s="32">
        <v>39904</v>
      </c>
      <c r="C91" s="33">
        <v>-0.69047924189138099</v>
      </c>
      <c r="D91" s="33">
        <v>-15.843129646110601</v>
      </c>
      <c r="E91" s="33">
        <v>15.7089495954716</v>
      </c>
      <c r="F91" s="33">
        <v>-4.9613854434823299</v>
      </c>
      <c r="G91" s="33">
        <v>16.6001773049645</v>
      </c>
      <c r="H91" s="33">
        <v>-26.117751217352801</v>
      </c>
      <c r="I91" s="33">
        <v>14.821388950521399</v>
      </c>
      <c r="J91" s="33">
        <v>12.7195908383367</v>
      </c>
      <c r="K91" s="33">
        <v>3.5041029053005102</v>
      </c>
      <c r="L91" s="33">
        <v>33.2002661343979</v>
      </c>
      <c r="M91" s="33">
        <v>-38.932351587666801</v>
      </c>
      <c r="N91" s="33"/>
      <c r="O91" s="33"/>
      <c r="P91" s="33">
        <v>-12.593099190176501</v>
      </c>
      <c r="Q91" s="33">
        <v>-27.048098513382101</v>
      </c>
      <c r="R91" s="33">
        <v>3.0700221810542998</v>
      </c>
      <c r="S91" s="33">
        <v>-22.632177380981901</v>
      </c>
      <c r="T91" s="33">
        <v>4.0801082072080002</v>
      </c>
      <c r="U91" s="33">
        <v>-31.354076595460999</v>
      </c>
      <c r="V91" s="33">
        <v>2.06493553376799</v>
      </c>
      <c r="W91" s="33">
        <v>13.58808727593</v>
      </c>
      <c r="X91" s="33">
        <v>2.99027486009</v>
      </c>
      <c r="Y91" s="33">
        <v>29.972714539205001</v>
      </c>
    </row>
    <row r="92" spans="1:25" ht="12.75" customHeight="1" x14ac:dyDescent="0.25">
      <c r="A92" s="32">
        <v>39904</v>
      </c>
      <c r="B92" s="32">
        <v>39934</v>
      </c>
      <c r="C92" s="33">
        <v>-2.3694283424495399</v>
      </c>
      <c r="D92" s="33">
        <v>-19.514235483149399</v>
      </c>
      <c r="E92" s="33">
        <v>16.4040081401747</v>
      </c>
      <c r="F92" s="33">
        <v>-13.6235294117647</v>
      </c>
      <c r="G92" s="33">
        <v>17.459605026929999</v>
      </c>
      <c r="H92" s="33">
        <v>-25.218757011442701</v>
      </c>
      <c r="I92" s="33">
        <v>15.3535353535353</v>
      </c>
      <c r="J92" s="33">
        <v>9.7698555956678792</v>
      </c>
      <c r="K92" s="33">
        <v>8.97464662328957E-2</v>
      </c>
      <c r="L92" s="33">
        <v>27.068345323740999</v>
      </c>
      <c r="M92" s="33">
        <v>-33.201119925338297</v>
      </c>
      <c r="N92" s="33"/>
      <c r="O92" s="33"/>
      <c r="P92" s="33">
        <v>-9.6661391031011004</v>
      </c>
      <c r="Q92" s="33">
        <v>-24.4595344405801</v>
      </c>
      <c r="R92" s="33">
        <v>6.3739462492045504</v>
      </c>
      <c r="S92" s="33">
        <v>-19.703404523644402</v>
      </c>
      <c r="T92" s="33">
        <v>7.2146291609409996</v>
      </c>
      <c r="U92" s="33">
        <v>-29.090200137146098</v>
      </c>
      <c r="V92" s="33">
        <v>5.5366740414370001</v>
      </c>
      <c r="W92" s="33">
        <v>12.338531148857999</v>
      </c>
      <c r="X92" s="33">
        <v>0.98950742996099506</v>
      </c>
      <c r="Y92" s="33">
        <v>27.595169260858</v>
      </c>
    </row>
    <row r="93" spans="1:25" ht="12.75" customHeight="1" x14ac:dyDescent="0.25">
      <c r="A93" s="32">
        <v>39934</v>
      </c>
      <c r="B93" s="32">
        <v>39965</v>
      </c>
      <c r="C93" s="33">
        <v>-3.20527907522336</v>
      </c>
      <c r="D93" s="33">
        <v>-20.880578017789698</v>
      </c>
      <c r="E93" s="33">
        <v>16.2141980767842</v>
      </c>
      <c r="F93" s="33">
        <v>-18.220438989851299</v>
      </c>
      <c r="G93" s="33">
        <v>17.036538892625</v>
      </c>
      <c r="H93" s="33">
        <v>-23.5017889087657</v>
      </c>
      <c r="I93" s="33">
        <v>15.394973070018001</v>
      </c>
      <c r="J93" s="33">
        <v>7.8864353312302899</v>
      </c>
      <c r="K93" s="33">
        <v>-1.2754531215036899</v>
      </c>
      <c r="L93" s="33">
        <v>23.083818915284599</v>
      </c>
      <c r="M93" s="33">
        <v>-28.870292887029301</v>
      </c>
      <c r="N93" s="33"/>
      <c r="O93" s="33"/>
      <c r="P93" s="33">
        <v>-8.8756699703613702</v>
      </c>
      <c r="Q93" s="33">
        <v>-23.9358404280214</v>
      </c>
      <c r="R93" s="33">
        <v>7.47271686685679</v>
      </c>
      <c r="S93" s="33">
        <v>-19.883500732067699</v>
      </c>
      <c r="T93" s="33">
        <v>8.2993598154060102</v>
      </c>
      <c r="U93" s="33">
        <v>-27.8970088149714</v>
      </c>
      <c r="V93" s="33">
        <v>6.649354478387</v>
      </c>
      <c r="W93" s="33">
        <v>11.606196814453</v>
      </c>
      <c r="X93" s="33">
        <v>1.4417786606609999</v>
      </c>
      <c r="Y93" s="33">
        <v>26.635105403398001</v>
      </c>
    </row>
    <row r="94" spans="1:25" ht="12.75" customHeight="1" x14ac:dyDescent="0.25">
      <c r="A94" s="32">
        <v>39965</v>
      </c>
      <c r="B94" s="32">
        <v>39995</v>
      </c>
      <c r="C94" s="33">
        <v>1.5028309827335999</v>
      </c>
      <c r="D94" s="33">
        <v>-10.652052196810599</v>
      </c>
      <c r="E94" s="33">
        <v>14.437977095266801</v>
      </c>
      <c r="F94" s="33">
        <v>-3.2567947516401099</v>
      </c>
      <c r="G94" s="33">
        <v>14.9497206703911</v>
      </c>
      <c r="H94" s="33">
        <v>-17.769333929369701</v>
      </c>
      <c r="I94" s="33">
        <v>13.9274518584864</v>
      </c>
      <c r="J94" s="33">
        <v>7.59550561797752</v>
      </c>
      <c r="K94" s="33">
        <v>-1.2957998212689901</v>
      </c>
      <c r="L94" s="33">
        <v>24.687220732797101</v>
      </c>
      <c r="M94" s="33">
        <v>-24.8320593004401</v>
      </c>
      <c r="N94" s="33"/>
      <c r="O94" s="33"/>
      <c r="P94" s="33">
        <v>-4.56604327378321</v>
      </c>
      <c r="Q94" s="33">
        <v>-16.4722545557727</v>
      </c>
      <c r="R94" s="33">
        <v>8.1125736559095607</v>
      </c>
      <c r="S94" s="33">
        <v>-9.2131330375032991</v>
      </c>
      <c r="T94" s="33">
        <v>8.7871979462609993</v>
      </c>
      <c r="U94" s="33">
        <v>-23.4551786289246</v>
      </c>
      <c r="V94" s="33">
        <v>7.4401291827960003</v>
      </c>
      <c r="W94" s="33">
        <v>10.849439333958999</v>
      </c>
      <c r="X94" s="33">
        <v>1.3955995997449999</v>
      </c>
      <c r="Y94" s="33">
        <v>27.611529965776</v>
      </c>
    </row>
    <row r="95" spans="1:25" ht="12.75" customHeight="1" x14ac:dyDescent="0.25">
      <c r="A95" s="32">
        <v>39995</v>
      </c>
      <c r="B95" s="32">
        <v>40026</v>
      </c>
      <c r="C95" s="33">
        <v>0.15805945017479001</v>
      </c>
      <c r="D95" s="33">
        <v>-10.2525210953652</v>
      </c>
      <c r="E95" s="33">
        <v>11.139821167242401</v>
      </c>
      <c r="F95" s="33">
        <v>-4.2618318813279901</v>
      </c>
      <c r="G95" s="33">
        <v>11.751563896336</v>
      </c>
      <c r="H95" s="33">
        <v>-16.059861514407</v>
      </c>
      <c r="I95" s="33">
        <v>10.5298457411133</v>
      </c>
      <c r="J95" s="33">
        <v>9.7237817201886401</v>
      </c>
      <c r="K95" s="33">
        <v>0.67039106145252003</v>
      </c>
      <c r="L95" s="33">
        <v>25.123152709359601</v>
      </c>
      <c r="M95" s="33">
        <v>-21.946697566628</v>
      </c>
      <c r="N95" s="33"/>
      <c r="O95" s="33"/>
      <c r="P95" s="33">
        <v>-4.0726532157809698</v>
      </c>
      <c r="Q95" s="33">
        <v>-15.9551703157699</v>
      </c>
      <c r="R95" s="33">
        <v>8.5770368217677095</v>
      </c>
      <c r="S95" s="33">
        <v>-9.9561906863246001</v>
      </c>
      <c r="T95" s="33">
        <v>9.2218789128140095</v>
      </c>
      <c r="U95" s="33">
        <v>-21.7647843630136</v>
      </c>
      <c r="V95" s="33">
        <v>7.9341821964900001</v>
      </c>
      <c r="W95" s="33">
        <v>10.889598947641</v>
      </c>
      <c r="X95" s="33">
        <v>1.38630387295299</v>
      </c>
      <c r="Y95" s="33">
        <v>27.033129644174</v>
      </c>
    </row>
    <row r="96" spans="1:25" ht="12.75" customHeight="1" x14ac:dyDescent="0.25">
      <c r="A96" s="32">
        <v>40026</v>
      </c>
      <c r="B96" s="32">
        <v>40057</v>
      </c>
      <c r="C96" s="33">
        <v>-2.21509113990186</v>
      </c>
      <c r="D96" s="33">
        <v>-13.6065768304548</v>
      </c>
      <c r="E96" s="33">
        <v>9.8725883542277302</v>
      </c>
      <c r="F96" s="33">
        <v>-10.5996222851747</v>
      </c>
      <c r="G96" s="33">
        <v>10.593505039193699</v>
      </c>
      <c r="H96" s="33">
        <v>-16.565792423223499</v>
      </c>
      <c r="I96" s="33">
        <v>9.1541395557549894</v>
      </c>
      <c r="J96" s="33">
        <v>10.267355650415601</v>
      </c>
      <c r="K96" s="33">
        <v>2.15391518958941</v>
      </c>
      <c r="L96" s="33">
        <v>22.2447143499775</v>
      </c>
      <c r="M96" s="33">
        <v>-16.970121381886099</v>
      </c>
      <c r="N96" s="33"/>
      <c r="O96" s="33"/>
      <c r="P96" s="33">
        <v>-2.2941807458390699</v>
      </c>
      <c r="Q96" s="33">
        <v>-17.1567286974608</v>
      </c>
      <c r="R96" s="33">
        <v>13.776480198077399</v>
      </c>
      <c r="S96" s="33">
        <v>-13.1329899990056</v>
      </c>
      <c r="T96" s="33">
        <v>14.920016609764</v>
      </c>
      <c r="U96" s="33">
        <v>-21.093825708261502</v>
      </c>
      <c r="V96" s="33">
        <v>12.639028261655</v>
      </c>
      <c r="W96" s="33">
        <v>10.829876039999</v>
      </c>
      <c r="X96" s="33">
        <v>2.7977822168349999</v>
      </c>
      <c r="Y96" s="33">
        <v>24.837640883609001</v>
      </c>
    </row>
    <row r="97" spans="1:25" ht="12.75" customHeight="1" x14ac:dyDescent="0.25">
      <c r="A97" s="32">
        <v>40057</v>
      </c>
      <c r="B97" s="32">
        <v>40087</v>
      </c>
      <c r="C97" s="33">
        <v>-0.55046490057705499</v>
      </c>
      <c r="D97" s="33">
        <v>-7.3576226630233403</v>
      </c>
      <c r="E97" s="33">
        <v>6.497228705765</v>
      </c>
      <c r="F97" s="33">
        <v>-2.2154850746268702</v>
      </c>
      <c r="G97" s="33">
        <v>7.5345519393669198</v>
      </c>
      <c r="H97" s="33">
        <v>-12.3660714285714</v>
      </c>
      <c r="I97" s="33">
        <v>5.4650903412893097</v>
      </c>
      <c r="J97" s="33">
        <v>9.8859315589353702</v>
      </c>
      <c r="K97" s="33">
        <v>2.4749163879598699</v>
      </c>
      <c r="L97" s="33">
        <v>24.034813657665701</v>
      </c>
      <c r="M97" s="33">
        <v>-12.511606313834699</v>
      </c>
      <c r="N97" s="33"/>
      <c r="O97" s="33"/>
      <c r="P97" s="33">
        <v>4.0964675688983601</v>
      </c>
      <c r="Q97" s="33">
        <v>-7.3314679337880797</v>
      </c>
      <c r="R97" s="33">
        <v>16.202239293478499</v>
      </c>
      <c r="S97" s="33">
        <v>-0.64323146384809604</v>
      </c>
      <c r="T97" s="33">
        <v>17.191260735096002</v>
      </c>
      <c r="U97" s="33">
        <v>-13.7953202134831</v>
      </c>
      <c r="V97" s="33">
        <v>15.21772154786</v>
      </c>
      <c r="W97" s="33">
        <v>11.056773112308999</v>
      </c>
      <c r="X97" s="33">
        <v>2.3238689907690002</v>
      </c>
      <c r="Y97" s="33">
        <v>24.524635956979999</v>
      </c>
    </row>
    <row r="98" spans="1:25" ht="12.75" customHeight="1" x14ac:dyDescent="0.25">
      <c r="A98" s="32">
        <v>40087</v>
      </c>
      <c r="B98" s="32">
        <v>40118</v>
      </c>
      <c r="C98" s="33">
        <v>-5.2937992489121397</v>
      </c>
      <c r="D98" s="33">
        <v>-11.213366415629199</v>
      </c>
      <c r="E98" s="33">
        <v>0.811381034454001</v>
      </c>
      <c r="F98" s="33">
        <v>-6.2194269741439596</v>
      </c>
      <c r="G98" s="33">
        <v>1.5138023152270701</v>
      </c>
      <c r="H98" s="33">
        <v>-16.078606520768201</v>
      </c>
      <c r="I98" s="33">
        <v>0.111408199643492</v>
      </c>
      <c r="J98" s="33">
        <v>8.9792271610453405</v>
      </c>
      <c r="K98" s="33">
        <v>3.0093624609897498</v>
      </c>
      <c r="L98" s="33">
        <v>23.600267677894301</v>
      </c>
      <c r="M98" s="33">
        <v>-11.400651465797999</v>
      </c>
      <c r="N98" s="33"/>
      <c r="O98" s="33"/>
      <c r="P98" s="33">
        <v>0.79988163167686799</v>
      </c>
      <c r="Q98" s="33">
        <v>-12.6491786433768</v>
      </c>
      <c r="R98" s="33">
        <v>15.2143885536802</v>
      </c>
      <c r="S98" s="33">
        <v>-8.8146535834319995</v>
      </c>
      <c r="T98" s="33">
        <v>16.104351275283999</v>
      </c>
      <c r="U98" s="33">
        <v>-16.406796227351599</v>
      </c>
      <c r="V98" s="33">
        <v>14.328090883895999</v>
      </c>
      <c r="W98" s="33">
        <v>11.230748213926001</v>
      </c>
      <c r="X98" s="33">
        <v>2.1156236075120098</v>
      </c>
      <c r="Y98" s="33">
        <v>23.428776135353001</v>
      </c>
    </row>
    <row r="99" spans="1:25" ht="12.75" customHeight="1" x14ac:dyDescent="0.25">
      <c r="A99" s="32">
        <v>40118</v>
      </c>
      <c r="B99" s="32">
        <v>40148</v>
      </c>
      <c r="C99" s="33">
        <v>-11.471783973231201</v>
      </c>
      <c r="D99" s="33">
        <v>-17.410150400710801</v>
      </c>
      <c r="E99" s="33">
        <v>-5.34028416016415</v>
      </c>
      <c r="F99" s="33">
        <v>-15.6957928802589</v>
      </c>
      <c r="G99" s="33">
        <v>-5.1321585903083804</v>
      </c>
      <c r="H99" s="33">
        <v>-19.108561341571001</v>
      </c>
      <c r="I99" s="33">
        <v>-5.5481874447391704</v>
      </c>
      <c r="J99" s="33">
        <v>12.3257357822527</v>
      </c>
      <c r="K99" s="33">
        <v>1.43203348755232</v>
      </c>
      <c r="L99" s="33">
        <v>23.802163833075699</v>
      </c>
      <c r="M99" s="33">
        <v>-8.1853816001844599</v>
      </c>
      <c r="N99" s="33"/>
      <c r="O99" s="33"/>
      <c r="P99" s="33">
        <v>3.2684762208001801</v>
      </c>
      <c r="Q99" s="33">
        <v>-8.1533430883782199</v>
      </c>
      <c r="R99" s="33">
        <v>15.370307151925299</v>
      </c>
      <c r="S99" s="33">
        <v>-4.3994248048440001</v>
      </c>
      <c r="T99" s="33">
        <v>16.353047571350999</v>
      </c>
      <c r="U99" s="33">
        <v>-11.8352170925672</v>
      </c>
      <c r="V99" s="33">
        <v>14.392030634177001</v>
      </c>
      <c r="W99" s="33">
        <v>11.677013325361999</v>
      </c>
      <c r="X99" s="33">
        <v>2.4618373414080001</v>
      </c>
      <c r="Y99" s="33">
        <v>24.943374383054</v>
      </c>
    </row>
    <row r="100" spans="1:25" ht="12.75" customHeight="1" x14ac:dyDescent="0.25">
      <c r="A100" s="32">
        <v>40148</v>
      </c>
      <c r="B100" s="32">
        <v>40179</v>
      </c>
      <c r="C100" s="33">
        <v>-1.26738912390709</v>
      </c>
      <c r="D100" s="33">
        <v>-1.7124331704389999</v>
      </c>
      <c r="E100" s="33">
        <v>-0.82134620383754997</v>
      </c>
      <c r="F100" s="33">
        <v>3.93551446183025</v>
      </c>
      <c r="G100" s="33">
        <v>-0.80917060013486297</v>
      </c>
      <c r="H100" s="33">
        <v>-7.2039621791985597</v>
      </c>
      <c r="I100" s="33">
        <v>-0.83352106330254105</v>
      </c>
      <c r="J100" s="33">
        <v>18.700654184525099</v>
      </c>
      <c r="K100" s="33">
        <v>4.0655884995507598</v>
      </c>
      <c r="L100" s="33">
        <v>26.3560657213594</v>
      </c>
      <c r="M100" s="33">
        <v>-5.5088702147525597</v>
      </c>
      <c r="N100" s="33"/>
      <c r="O100" s="33"/>
      <c r="P100" s="33">
        <v>6.4565642386719997</v>
      </c>
      <c r="Q100" s="33">
        <v>-3.42617262671126</v>
      </c>
      <c r="R100" s="33">
        <v>16.836155081288702</v>
      </c>
      <c r="S100" s="33">
        <v>5.1452687055999001E-2</v>
      </c>
      <c r="T100" s="33">
        <v>17.816475127760999</v>
      </c>
      <c r="U100" s="33">
        <v>-6.8433441039253999</v>
      </c>
      <c r="V100" s="33">
        <v>15.860247131711001</v>
      </c>
      <c r="W100" s="33">
        <v>12.681425524887</v>
      </c>
      <c r="X100" s="33">
        <v>4.9097139450069998</v>
      </c>
      <c r="Y100" s="33">
        <v>26.156094378871</v>
      </c>
    </row>
    <row r="101" spans="1:25" ht="12.75" customHeight="1" x14ac:dyDescent="0.25">
      <c r="A101" s="32">
        <v>40179</v>
      </c>
      <c r="B101" s="32">
        <v>40210</v>
      </c>
      <c r="C101" s="33">
        <v>-6.6237271690730504</v>
      </c>
      <c r="D101" s="33">
        <v>-37.005562439357199</v>
      </c>
      <c r="E101" s="33">
        <v>29.421221077365502</v>
      </c>
      <c r="F101" s="33">
        <v>-44.4444444444444</v>
      </c>
      <c r="G101" s="33">
        <v>31.0905396251976</v>
      </c>
      <c r="H101" s="33">
        <v>-29.210942799005199</v>
      </c>
      <c r="I101" s="33">
        <v>27.763961112367198</v>
      </c>
      <c r="J101" s="33">
        <v>18.004976249717298</v>
      </c>
      <c r="K101" s="33">
        <v>10.0699932264619</v>
      </c>
      <c r="L101" s="33">
        <v>31.021980512123299</v>
      </c>
      <c r="M101" s="33">
        <v>-5.5805154882951102</v>
      </c>
      <c r="N101" s="33"/>
      <c r="O101" s="33"/>
      <c r="P101" s="33">
        <v>5.2247622126623403</v>
      </c>
      <c r="Q101" s="33">
        <v>-6.8503767124718102</v>
      </c>
      <c r="R101" s="33">
        <v>18.0548028434252</v>
      </c>
      <c r="S101" s="33">
        <v>-4.8717063063108004</v>
      </c>
      <c r="T101" s="33">
        <v>18.598788555601001</v>
      </c>
      <c r="U101" s="33">
        <v>-8.8089826958774005</v>
      </c>
      <c r="V101" s="33">
        <v>17.512170846231001</v>
      </c>
      <c r="W101" s="33">
        <v>12.663005913654001</v>
      </c>
      <c r="X101" s="33">
        <v>4.3775667941369996</v>
      </c>
      <c r="Y101" s="33">
        <v>25.799070053481</v>
      </c>
    </row>
    <row r="102" spans="1:25" ht="12.75" customHeight="1" x14ac:dyDescent="0.25">
      <c r="A102" s="32">
        <v>40210</v>
      </c>
      <c r="B102" s="32">
        <v>40238</v>
      </c>
      <c r="C102" s="33">
        <v>16.076831675622099</v>
      </c>
      <c r="D102" s="33">
        <v>0.66783070245270404</v>
      </c>
      <c r="E102" s="33">
        <v>32.669068198605302</v>
      </c>
      <c r="F102" s="33">
        <v>8.0412866058569392</v>
      </c>
      <c r="G102" s="33">
        <v>34.285066847949203</v>
      </c>
      <c r="H102" s="33">
        <v>-6.4442931699568904</v>
      </c>
      <c r="I102" s="33">
        <v>31.0642160199682</v>
      </c>
      <c r="J102" s="33">
        <v>14.7753064003631</v>
      </c>
      <c r="K102" s="33">
        <v>6.9972826086956603</v>
      </c>
      <c r="L102" s="33">
        <v>31.1322895393692</v>
      </c>
      <c r="M102" s="33">
        <v>-3.6958066808812999</v>
      </c>
      <c r="N102" s="33"/>
      <c r="O102" s="33"/>
      <c r="P102" s="33">
        <v>8.2878155957977206</v>
      </c>
      <c r="Q102" s="33">
        <v>-0.83937455637075697</v>
      </c>
      <c r="R102" s="33">
        <v>17.8332892309</v>
      </c>
      <c r="S102" s="33">
        <v>1.6546705863769899</v>
      </c>
      <c r="T102" s="33">
        <v>18.397411018962</v>
      </c>
      <c r="U102" s="33">
        <v>-3.3025735939627099</v>
      </c>
      <c r="V102" s="33">
        <v>17.270624572711</v>
      </c>
      <c r="W102" s="33">
        <v>13.156412092901</v>
      </c>
      <c r="X102" s="33">
        <v>4.4982182793299996</v>
      </c>
      <c r="Y102" s="33">
        <v>26.522716884289999</v>
      </c>
    </row>
    <row r="103" spans="1:25" ht="12.75" customHeight="1" x14ac:dyDescent="0.25">
      <c r="A103" s="32">
        <v>40238</v>
      </c>
      <c r="B103" s="32">
        <v>40269</v>
      </c>
      <c r="C103" s="33">
        <v>21.2092066583585</v>
      </c>
      <c r="D103" s="33">
        <v>12.1735395780663</v>
      </c>
      <c r="E103" s="33">
        <v>30.629668561550101</v>
      </c>
      <c r="F103" s="33">
        <v>22.381635581061701</v>
      </c>
      <c r="G103" s="33">
        <v>31.710646041856201</v>
      </c>
      <c r="H103" s="33">
        <v>2.4340309372156499</v>
      </c>
      <c r="I103" s="33">
        <v>29.5537340619308</v>
      </c>
      <c r="J103" s="33">
        <v>12.614051094890501</v>
      </c>
      <c r="K103" s="33">
        <v>4.9329393043873599</v>
      </c>
      <c r="L103" s="33">
        <v>29.437229437229401</v>
      </c>
      <c r="M103" s="33">
        <v>-0.35765379113019002</v>
      </c>
      <c r="N103" s="33"/>
      <c r="O103" s="33"/>
      <c r="P103" s="33">
        <v>9.2309645144805508</v>
      </c>
      <c r="Q103" s="33">
        <v>0.90821795582752396</v>
      </c>
      <c r="R103" s="33">
        <v>17.898485970767702</v>
      </c>
      <c r="S103" s="33">
        <v>4.6867831041630001</v>
      </c>
      <c r="T103" s="33">
        <v>19.012608626957</v>
      </c>
      <c r="U103" s="33">
        <v>-2.8005940097978099</v>
      </c>
      <c r="V103" s="33">
        <v>16.790030884591001</v>
      </c>
      <c r="W103" s="33">
        <v>13.879924551017</v>
      </c>
      <c r="X103" s="33">
        <v>4.4407216093189996</v>
      </c>
      <c r="Y103" s="33">
        <v>26.270059255641002</v>
      </c>
    </row>
    <row r="104" spans="1:25" ht="12.75" customHeight="1" x14ac:dyDescent="0.25">
      <c r="A104" s="32">
        <v>40269</v>
      </c>
      <c r="B104" s="32">
        <v>40299</v>
      </c>
      <c r="C104" s="33">
        <v>15.5276657101306</v>
      </c>
      <c r="D104" s="33">
        <v>3.77865782204168</v>
      </c>
      <c r="E104" s="33">
        <v>27.9540712601226</v>
      </c>
      <c r="F104" s="33">
        <v>6.51965484180249</v>
      </c>
      <c r="G104" s="33">
        <v>29.399680438256102</v>
      </c>
      <c r="H104" s="33">
        <v>1.07404021937843</v>
      </c>
      <c r="I104" s="33">
        <v>26.517571884984001</v>
      </c>
      <c r="J104" s="33">
        <v>10.923217550274201</v>
      </c>
      <c r="K104" s="33">
        <v>4.76624857468643</v>
      </c>
      <c r="L104" s="33">
        <v>25.017119379137199</v>
      </c>
      <c r="M104" s="33">
        <v>1.6040220253770601</v>
      </c>
      <c r="N104" s="33"/>
      <c r="O104" s="33"/>
      <c r="P104" s="33">
        <v>8.1013495474654498</v>
      </c>
      <c r="Q104" s="33">
        <v>-1.1925604380591599</v>
      </c>
      <c r="R104" s="33">
        <v>17.829734032583001</v>
      </c>
      <c r="S104" s="33">
        <v>0.42428498428199601</v>
      </c>
      <c r="T104" s="33">
        <v>18.99867337717</v>
      </c>
      <c r="U104" s="33">
        <v>-2.7963625851307898</v>
      </c>
      <c r="V104" s="33">
        <v>16.66703408283</v>
      </c>
      <c r="W104" s="33">
        <v>14.50391867425</v>
      </c>
      <c r="X104" s="33">
        <v>5.7442215668280001</v>
      </c>
      <c r="Y104" s="33">
        <v>25.591278234745001</v>
      </c>
    </row>
    <row r="105" spans="1:25" ht="12.75" customHeight="1" x14ac:dyDescent="0.25">
      <c r="A105" s="32">
        <v>40299</v>
      </c>
      <c r="B105" s="32">
        <v>40330</v>
      </c>
      <c r="C105" s="33">
        <v>14.7667882420723</v>
      </c>
      <c r="D105" s="33">
        <v>2.90953856794488</v>
      </c>
      <c r="E105" s="33">
        <v>27.316929787261301</v>
      </c>
      <c r="F105" s="33">
        <v>4.0520984081042002</v>
      </c>
      <c r="G105" s="33">
        <v>28.820960698690001</v>
      </c>
      <c r="H105" s="33">
        <v>1.77337632427452</v>
      </c>
      <c r="I105" s="33">
        <v>25.822784810126599</v>
      </c>
      <c r="J105" s="33">
        <v>10.586881472957399</v>
      </c>
      <c r="K105" s="33">
        <v>4.4117647058823497</v>
      </c>
      <c r="L105" s="33">
        <v>22.252873563218401</v>
      </c>
      <c r="M105" s="33">
        <v>2.4631731465829501</v>
      </c>
      <c r="N105" s="33"/>
      <c r="O105" s="33"/>
      <c r="P105" s="33">
        <v>8.9654175177623507</v>
      </c>
      <c r="Q105" s="33">
        <v>-0.11545835334771901</v>
      </c>
      <c r="R105" s="33">
        <v>18.458843083346899</v>
      </c>
      <c r="S105" s="33">
        <v>2.424602180135</v>
      </c>
      <c r="T105" s="33">
        <v>19.860764410293999</v>
      </c>
      <c r="U105" s="33">
        <v>-2.6236457476750998</v>
      </c>
      <c r="V105" s="33">
        <v>17.065860974873999</v>
      </c>
      <c r="W105" s="33">
        <v>15.249718351698</v>
      </c>
      <c r="X105" s="33">
        <v>7.296114905674</v>
      </c>
      <c r="Y105" s="33">
        <v>25.858736361335001</v>
      </c>
    </row>
    <row r="106" spans="1:25" ht="12.75" customHeight="1" x14ac:dyDescent="0.25">
      <c r="A106" s="32">
        <v>40330</v>
      </c>
      <c r="B106" s="32">
        <v>40360</v>
      </c>
      <c r="C106" s="33">
        <v>16.663067098390599</v>
      </c>
      <c r="D106" s="33">
        <v>9.1786778233029302</v>
      </c>
      <c r="E106" s="33">
        <v>24.415246969555898</v>
      </c>
      <c r="F106" s="33">
        <v>12.541646834840501</v>
      </c>
      <c r="G106" s="33">
        <v>25.415622864951001</v>
      </c>
      <c r="H106" s="33">
        <v>5.8689198447133997</v>
      </c>
      <c r="I106" s="33">
        <v>23.419310659666699</v>
      </c>
      <c r="J106" s="33">
        <v>12.6084970306076</v>
      </c>
      <c r="K106" s="33">
        <v>5.0832003647139299</v>
      </c>
      <c r="L106" s="33">
        <v>22.857793983591598</v>
      </c>
      <c r="M106" s="33">
        <v>2.7804182509505799</v>
      </c>
      <c r="N106" s="33"/>
      <c r="O106" s="33"/>
      <c r="P106" s="33">
        <v>10.761800304707201</v>
      </c>
      <c r="Q106" s="33">
        <v>3.3526924323492202</v>
      </c>
      <c r="R106" s="33">
        <v>18.440857292602502</v>
      </c>
      <c r="S106" s="33">
        <v>6.5721129217590004</v>
      </c>
      <c r="T106" s="33">
        <v>19.680703216383002</v>
      </c>
      <c r="U106" s="33">
        <v>0.18344651946399901</v>
      </c>
      <c r="V106" s="33">
        <v>17.208008878809</v>
      </c>
      <c r="W106" s="33">
        <v>16.268383760740001</v>
      </c>
      <c r="X106" s="33">
        <v>7.9196766509170002</v>
      </c>
      <c r="Y106" s="33">
        <v>25.851452730359</v>
      </c>
    </row>
    <row r="107" spans="1:25" ht="12.75" customHeight="1" x14ac:dyDescent="0.25">
      <c r="A107" s="32">
        <v>40360</v>
      </c>
      <c r="B107" s="32">
        <v>40391</v>
      </c>
      <c r="C107" s="33">
        <v>13.4955671324667</v>
      </c>
      <c r="D107" s="33">
        <v>6.1134667412473798</v>
      </c>
      <c r="E107" s="33">
        <v>21.1420626990603</v>
      </c>
      <c r="F107" s="33">
        <v>6.5640779033421497</v>
      </c>
      <c r="G107" s="33">
        <v>22.3596792668958</v>
      </c>
      <c r="H107" s="33">
        <v>5.6638385691355202</v>
      </c>
      <c r="I107" s="33">
        <v>19.931113662456902</v>
      </c>
      <c r="J107" s="33">
        <v>16.080863772111201</v>
      </c>
      <c r="K107" s="33">
        <v>9.4823637196518593</v>
      </c>
      <c r="L107" s="33">
        <v>24.948406328823701</v>
      </c>
      <c r="M107" s="33">
        <v>3.006253006253</v>
      </c>
      <c r="N107" s="33"/>
      <c r="O107" s="33"/>
      <c r="P107" s="33">
        <v>9.3491964015360605</v>
      </c>
      <c r="Q107" s="33">
        <v>0.43918843909128202</v>
      </c>
      <c r="R107" s="33">
        <v>18.6552758234048</v>
      </c>
      <c r="S107" s="33">
        <v>0.91934323178500699</v>
      </c>
      <c r="T107" s="33">
        <v>19.859786754493999</v>
      </c>
      <c r="U107" s="33">
        <v>-3.9818885064903498E-2</v>
      </c>
      <c r="V107" s="33">
        <v>17.457363855248001</v>
      </c>
      <c r="W107" s="33">
        <v>17.266416617703001</v>
      </c>
      <c r="X107" s="33">
        <v>10.218478691921</v>
      </c>
      <c r="Y107" s="33">
        <v>26.935564686372</v>
      </c>
    </row>
    <row r="108" spans="1:25" ht="12.75" customHeight="1" x14ac:dyDescent="0.25">
      <c r="A108" s="32">
        <v>40391</v>
      </c>
      <c r="B108" s="32">
        <v>40422</v>
      </c>
      <c r="C108" s="33">
        <v>10.5945702359117</v>
      </c>
      <c r="D108" s="33">
        <v>5.39086398216378</v>
      </c>
      <c r="E108" s="33">
        <v>15.9301156486674</v>
      </c>
      <c r="F108" s="33">
        <v>6.04819277108433</v>
      </c>
      <c r="G108" s="33">
        <v>17.460317460317501</v>
      </c>
      <c r="H108" s="33">
        <v>4.7356321839080504</v>
      </c>
      <c r="I108" s="33">
        <v>14.4106813996317</v>
      </c>
      <c r="J108" s="33">
        <v>17.403314917127101</v>
      </c>
      <c r="K108" s="33">
        <v>12.7987132352941</v>
      </c>
      <c r="L108" s="33">
        <v>26.8673868076304</v>
      </c>
      <c r="M108" s="33">
        <v>2.5018041857108502</v>
      </c>
      <c r="N108" s="33"/>
      <c r="O108" s="33"/>
      <c r="P108" s="33">
        <v>10.6442944949648</v>
      </c>
      <c r="Q108" s="33">
        <v>1.83682085327575</v>
      </c>
      <c r="R108" s="33">
        <v>19.836096385687501</v>
      </c>
      <c r="S108" s="33">
        <v>3.4812834104029902</v>
      </c>
      <c r="T108" s="33">
        <v>21.648900933819998</v>
      </c>
      <c r="U108" s="33">
        <v>0.20564825115799601</v>
      </c>
      <c r="V108" s="33">
        <v>18.038118260406002</v>
      </c>
      <c r="W108" s="33">
        <v>18.250522689983001</v>
      </c>
      <c r="X108" s="33">
        <v>13.460673394982001</v>
      </c>
      <c r="Y108" s="33">
        <v>29.522218658374999</v>
      </c>
    </row>
    <row r="109" spans="1:25" ht="12.75" customHeight="1" x14ac:dyDescent="0.25">
      <c r="A109" s="32">
        <v>40422</v>
      </c>
      <c r="B109" s="32">
        <v>40452</v>
      </c>
      <c r="C109" s="33">
        <v>7.7868783877194696</v>
      </c>
      <c r="D109" s="33">
        <v>5.6719033485058796</v>
      </c>
      <c r="E109" s="33">
        <v>9.9236022382372404</v>
      </c>
      <c r="F109" s="33">
        <v>7.1988595866001397</v>
      </c>
      <c r="G109" s="33">
        <v>10.9542245502164</v>
      </c>
      <c r="H109" s="33">
        <v>4.1562000456725299</v>
      </c>
      <c r="I109" s="33">
        <v>8.8980150581793307</v>
      </c>
      <c r="J109" s="33">
        <v>15.277460607444601</v>
      </c>
      <c r="K109" s="33">
        <v>13.999088007295899</v>
      </c>
      <c r="L109" s="33">
        <v>29.167616875712699</v>
      </c>
      <c r="M109" s="33">
        <v>2.44721689059502</v>
      </c>
      <c r="N109" s="33"/>
      <c r="O109" s="33"/>
      <c r="P109" s="33">
        <v>12.592386435120501</v>
      </c>
      <c r="Q109" s="33">
        <v>5.7236469608952802</v>
      </c>
      <c r="R109" s="33">
        <v>19.690460663331301</v>
      </c>
      <c r="S109" s="33">
        <v>8.7650108294429998</v>
      </c>
      <c r="T109" s="33">
        <v>20.715071981899001</v>
      </c>
      <c r="U109" s="33">
        <v>2.7265907765909998</v>
      </c>
      <c r="V109" s="33">
        <v>18.670605831688999</v>
      </c>
      <c r="W109" s="33">
        <v>17.993728738817001</v>
      </c>
      <c r="X109" s="33">
        <v>13.822465942671</v>
      </c>
      <c r="Y109" s="33">
        <v>29.661743438009001</v>
      </c>
    </row>
    <row r="110" spans="1:25" ht="12.75" customHeight="1" x14ac:dyDescent="0.25">
      <c r="A110" s="32">
        <v>40452</v>
      </c>
      <c r="B110" s="32">
        <v>40483</v>
      </c>
      <c r="C110" s="33">
        <v>3.5132409881192599</v>
      </c>
      <c r="D110" s="33">
        <v>0.56941180607813602</v>
      </c>
      <c r="E110" s="33">
        <v>6.5002778067336902</v>
      </c>
      <c r="F110" s="33">
        <v>3.1730996921619701</v>
      </c>
      <c r="G110" s="33">
        <v>7.3436083408884896</v>
      </c>
      <c r="H110" s="33">
        <v>-2.0009095043201501</v>
      </c>
      <c r="I110" s="33">
        <v>5.6603773584905603</v>
      </c>
      <c r="J110" s="33">
        <v>17.6872296835875</v>
      </c>
      <c r="K110" s="33">
        <v>14.0976163450624</v>
      </c>
      <c r="L110" s="33">
        <v>29.804634257155801</v>
      </c>
      <c r="M110" s="33">
        <v>2.41280458671763</v>
      </c>
      <c r="N110" s="33"/>
      <c r="O110" s="33"/>
      <c r="P110" s="33">
        <v>9.6876514813004899</v>
      </c>
      <c r="Q110" s="33">
        <v>-0.85303462552795395</v>
      </c>
      <c r="R110" s="33">
        <v>20.786247488456901</v>
      </c>
      <c r="S110" s="33">
        <v>0.631115795618996</v>
      </c>
      <c r="T110" s="33">
        <v>21.759803268494</v>
      </c>
      <c r="U110" s="33">
        <v>-2.3262061789959998</v>
      </c>
      <c r="V110" s="33">
        <v>19.816965751068</v>
      </c>
      <c r="W110" s="33">
        <v>19.166205444429</v>
      </c>
      <c r="X110" s="33">
        <v>13.128763315540001</v>
      </c>
      <c r="Y110" s="33">
        <v>29.643438394579999</v>
      </c>
    </row>
    <row r="111" spans="1:25" ht="12.75" customHeight="1" x14ac:dyDescent="0.25">
      <c r="A111" s="32">
        <v>40483</v>
      </c>
      <c r="B111" s="32">
        <v>40513</v>
      </c>
      <c r="C111" s="33">
        <v>-2.2342912999824902</v>
      </c>
      <c r="D111" s="33">
        <v>-3.8987915132920499</v>
      </c>
      <c r="E111" s="33">
        <v>-0.55566286695676603</v>
      </c>
      <c r="F111" s="33">
        <v>-2.5986298133711299</v>
      </c>
      <c r="G111" s="33">
        <v>-0.24898143956541199</v>
      </c>
      <c r="H111" s="33">
        <v>-5.1903898458748898</v>
      </c>
      <c r="I111" s="33">
        <v>-0.86187344068949301</v>
      </c>
      <c r="J111" s="33">
        <v>24.886466848319699</v>
      </c>
      <c r="K111" s="33">
        <v>13.419325639284899</v>
      </c>
      <c r="L111" s="33">
        <v>30.281051677243902</v>
      </c>
      <c r="M111" s="33">
        <v>2.1438780371605501</v>
      </c>
      <c r="N111" s="33"/>
      <c r="O111" s="33"/>
      <c r="P111" s="33">
        <v>12.6076255722674</v>
      </c>
      <c r="Q111" s="33">
        <v>5.3455340326444496</v>
      </c>
      <c r="R111" s="33">
        <v>20.126542631755299</v>
      </c>
      <c r="S111" s="33">
        <v>8.66351925540501</v>
      </c>
      <c r="T111" s="33">
        <v>21.207950431213</v>
      </c>
      <c r="U111" s="33">
        <v>2.0803085159300001</v>
      </c>
      <c r="V111" s="33">
        <v>19.050421454348999</v>
      </c>
      <c r="W111" s="33">
        <v>20.181858636727998</v>
      </c>
      <c r="X111" s="33">
        <v>14.574979825003</v>
      </c>
      <c r="Y111" s="33">
        <v>31.401526872874001</v>
      </c>
    </row>
    <row r="112" spans="1:25" ht="12.75" customHeight="1" x14ac:dyDescent="0.25">
      <c r="A112" s="32">
        <v>40513</v>
      </c>
      <c r="B112" s="32">
        <v>40544</v>
      </c>
      <c r="C112" s="33">
        <v>3.0784530376107901</v>
      </c>
      <c r="D112" s="33">
        <v>5.6898584493990496</v>
      </c>
      <c r="E112" s="33">
        <v>0.50020160957325299</v>
      </c>
      <c r="F112" s="33">
        <v>10.942321386185601</v>
      </c>
      <c r="G112" s="33">
        <v>0.363553737786873</v>
      </c>
      <c r="H112" s="33">
        <v>0.56818181818181301</v>
      </c>
      <c r="I112" s="33">
        <v>0.63694267515923297</v>
      </c>
      <c r="J112" s="33">
        <v>32.649806334016901</v>
      </c>
      <c r="K112" s="33">
        <v>14.6784821631447</v>
      </c>
      <c r="L112" s="33">
        <v>32.112804184671397</v>
      </c>
      <c r="M112" s="33">
        <v>1.6575893914278901</v>
      </c>
      <c r="N112" s="33"/>
      <c r="O112" s="33"/>
      <c r="P112" s="33">
        <v>11.175370645755001</v>
      </c>
      <c r="Q112" s="33">
        <v>3.9606067270197798</v>
      </c>
      <c r="R112" s="33">
        <v>18.645344721188501</v>
      </c>
      <c r="S112" s="33">
        <v>7.0373564781200004</v>
      </c>
      <c r="T112" s="33">
        <v>19.741321752449998</v>
      </c>
      <c r="U112" s="33">
        <v>0.92958007242700103</v>
      </c>
      <c r="V112" s="33">
        <v>17.554833961101998</v>
      </c>
      <c r="W112" s="33">
        <v>21.419156195212</v>
      </c>
      <c r="X112" s="33">
        <v>15.594606573252999</v>
      </c>
      <c r="Y112" s="33">
        <v>30.674610222531001</v>
      </c>
    </row>
    <row r="113" spans="1:25" ht="12.75" customHeight="1" x14ac:dyDescent="0.25">
      <c r="A113" s="32">
        <v>40544</v>
      </c>
      <c r="B113" s="32">
        <v>40575</v>
      </c>
      <c r="C113" s="33">
        <v>-1.5095586092947699</v>
      </c>
      <c r="D113" s="33">
        <v>-30.312552055560801</v>
      </c>
      <c r="E113" s="33">
        <v>32.182496706398901</v>
      </c>
      <c r="F113" s="33">
        <v>-38.7277601754814</v>
      </c>
      <c r="G113" s="33">
        <v>34.4398340248963</v>
      </c>
      <c r="H113" s="33">
        <v>-21.4582371942778</v>
      </c>
      <c r="I113" s="33">
        <v>29.946894481644001</v>
      </c>
      <c r="J113" s="33">
        <v>28.640664666512802</v>
      </c>
      <c r="K113" s="33">
        <v>25.334255417243</v>
      </c>
      <c r="L113" s="33">
        <v>39.419087136929498</v>
      </c>
      <c r="M113" s="33">
        <v>0.241604252234836</v>
      </c>
      <c r="N113" s="33"/>
      <c r="O113" s="33"/>
      <c r="P113" s="33">
        <v>9.9385520325411694</v>
      </c>
      <c r="Q113" s="33">
        <v>-0.18845778510518599</v>
      </c>
      <c r="R113" s="33">
        <v>20.578827133613501</v>
      </c>
      <c r="S113" s="33">
        <v>0.87568538422300402</v>
      </c>
      <c r="T113" s="33">
        <v>21.672072946088001</v>
      </c>
      <c r="U113" s="33">
        <v>-1.2469636336065</v>
      </c>
      <c r="V113" s="33">
        <v>19.490973008015001</v>
      </c>
      <c r="W113" s="33">
        <v>20.705582415694</v>
      </c>
      <c r="X113" s="33">
        <v>18.884660848584002</v>
      </c>
      <c r="Y113" s="33">
        <v>39.142715304527002</v>
      </c>
    </row>
    <row r="114" spans="1:25" ht="12.75" customHeight="1" x14ac:dyDescent="0.25">
      <c r="A114" s="32">
        <v>40575</v>
      </c>
      <c r="B114" s="32">
        <v>40603</v>
      </c>
      <c r="C114" s="33">
        <v>18.3376508689229</v>
      </c>
      <c r="D114" s="33">
        <v>2.8046094317319299</v>
      </c>
      <c r="E114" s="33">
        <v>35.060386056002301</v>
      </c>
      <c r="F114" s="33">
        <v>8.1041968162083897</v>
      </c>
      <c r="G114" s="33">
        <v>37.223247232472303</v>
      </c>
      <c r="H114" s="33">
        <v>-2.3600185099491</v>
      </c>
      <c r="I114" s="33">
        <v>32.917244567730002</v>
      </c>
      <c r="J114" s="33">
        <v>22.389791183294701</v>
      </c>
      <c r="K114" s="33">
        <v>18.627224404899501</v>
      </c>
      <c r="L114" s="33">
        <v>36.857936140675598</v>
      </c>
      <c r="M114" s="33">
        <v>0.74734811957570502</v>
      </c>
      <c r="N114" s="33"/>
      <c r="O114" s="33"/>
      <c r="P114" s="33">
        <v>9.9350825868415296</v>
      </c>
      <c r="Q114" s="33">
        <v>0.24881168254197</v>
      </c>
      <c r="R114" s="33">
        <v>20.089889824730999</v>
      </c>
      <c r="S114" s="33">
        <v>1.69230605048</v>
      </c>
      <c r="T114" s="33">
        <v>21.229407294777001</v>
      </c>
      <c r="U114" s="33">
        <v>-1.1843517212107</v>
      </c>
      <c r="V114" s="33">
        <v>18.956241827827998</v>
      </c>
      <c r="W114" s="33">
        <v>19.564466502167999</v>
      </c>
      <c r="X114" s="33">
        <v>15.869193547187001</v>
      </c>
      <c r="Y114" s="33">
        <v>34.363415678057997</v>
      </c>
    </row>
    <row r="115" spans="1:25" ht="12.75" customHeight="1" x14ac:dyDescent="0.25">
      <c r="A115" s="32">
        <v>40603</v>
      </c>
      <c r="B115" s="32">
        <v>40634</v>
      </c>
      <c r="C115" s="33">
        <v>24.725434125341302</v>
      </c>
      <c r="D115" s="33">
        <v>16.304268626437601</v>
      </c>
      <c r="E115" s="33">
        <v>33.474452739720803</v>
      </c>
      <c r="F115" s="33">
        <v>25.452352231604301</v>
      </c>
      <c r="G115" s="33">
        <v>34.988399071925798</v>
      </c>
      <c r="H115" s="33">
        <v>7.5273828944302004</v>
      </c>
      <c r="I115" s="33">
        <v>31.9702602230483</v>
      </c>
      <c r="J115" s="33">
        <v>18.3426443202979</v>
      </c>
      <c r="K115" s="33">
        <v>13.8475836431227</v>
      </c>
      <c r="L115" s="33">
        <v>34.443409408477002</v>
      </c>
      <c r="M115" s="33">
        <v>1.0199125789218</v>
      </c>
      <c r="N115" s="33"/>
      <c r="O115" s="33"/>
      <c r="P115" s="33">
        <v>11.918252454789799</v>
      </c>
      <c r="Q115" s="33">
        <v>3.6236263609402202</v>
      </c>
      <c r="R115" s="33">
        <v>20.550760862525799</v>
      </c>
      <c r="S115" s="33">
        <v>7.7354003017139901</v>
      </c>
      <c r="T115" s="33">
        <v>21.944535767996001</v>
      </c>
      <c r="U115" s="33">
        <v>-0.40676190885270103</v>
      </c>
      <c r="V115" s="33">
        <v>19.165738632495</v>
      </c>
      <c r="W115" s="33">
        <v>18.820559327672999</v>
      </c>
      <c r="X115" s="33">
        <v>13.320680652514</v>
      </c>
      <c r="Y115" s="33">
        <v>31.633242738406</v>
      </c>
    </row>
    <row r="116" spans="1:25" ht="12.75" customHeight="1" x14ac:dyDescent="0.25">
      <c r="A116" s="32">
        <v>40634</v>
      </c>
      <c r="B116" s="32">
        <v>40664</v>
      </c>
      <c r="C116" s="33">
        <v>16.7454515948445</v>
      </c>
      <c r="D116" s="33">
        <v>3.4860902041928301</v>
      </c>
      <c r="E116" s="33">
        <v>30.868806511105198</v>
      </c>
      <c r="F116" s="33">
        <v>4.2712355212355204</v>
      </c>
      <c r="G116" s="33">
        <v>32.700324224177798</v>
      </c>
      <c r="H116" s="33">
        <v>2.7039627039626999</v>
      </c>
      <c r="I116" s="33">
        <v>29.051704150243399</v>
      </c>
      <c r="J116" s="33">
        <v>14.9419953596288</v>
      </c>
      <c r="K116" s="33">
        <v>10.016230002318601</v>
      </c>
      <c r="L116" s="33">
        <v>28.5117250986766</v>
      </c>
      <c r="M116" s="33">
        <v>1.56966916203815</v>
      </c>
      <c r="N116" s="33"/>
      <c r="O116" s="33"/>
      <c r="P116" s="33">
        <v>9.2906747820206306</v>
      </c>
      <c r="Q116" s="33">
        <v>-1.44549781024338</v>
      </c>
      <c r="R116" s="33">
        <v>20.607370105623801</v>
      </c>
      <c r="S116" s="33">
        <v>-1.8181800432017099</v>
      </c>
      <c r="T116" s="33">
        <v>22.118438430466</v>
      </c>
      <c r="U116" s="33">
        <v>-1.0721147458627101</v>
      </c>
      <c r="V116" s="33">
        <v>19.106581555384999</v>
      </c>
      <c r="W116" s="33">
        <v>17.926527403957</v>
      </c>
      <c r="X116" s="33">
        <v>11.055142866737</v>
      </c>
      <c r="Y116" s="33">
        <v>28.868269658206</v>
      </c>
    </row>
    <row r="117" spans="1:25" ht="12.75" customHeight="1" x14ac:dyDescent="0.25">
      <c r="A117" s="32">
        <v>40664</v>
      </c>
      <c r="B117" s="32">
        <v>40695</v>
      </c>
      <c r="C117" s="33">
        <v>17.100238823638801</v>
      </c>
      <c r="D117" s="33">
        <v>4.4947118843636504</v>
      </c>
      <c r="E117" s="33">
        <v>30.482799594021799</v>
      </c>
      <c r="F117" s="33">
        <v>5.7608167233835701</v>
      </c>
      <c r="G117" s="33">
        <v>31.847876808212799</v>
      </c>
      <c r="H117" s="33">
        <v>3.2363977485928599</v>
      </c>
      <c r="I117" s="33">
        <v>29.125759700794799</v>
      </c>
      <c r="J117" s="33">
        <v>12.9712011238586</v>
      </c>
      <c r="K117" s="33">
        <v>7.4299065420560702</v>
      </c>
      <c r="L117" s="33">
        <v>24.800936768149899</v>
      </c>
      <c r="M117" s="33">
        <v>2.2298456260720299</v>
      </c>
      <c r="N117" s="33"/>
      <c r="O117" s="33"/>
      <c r="P117" s="33">
        <v>11.229838546980501</v>
      </c>
      <c r="Q117" s="33">
        <v>1.3750445792005299</v>
      </c>
      <c r="R117" s="33">
        <v>21.566901627849202</v>
      </c>
      <c r="S117" s="33">
        <v>4.1632826162410099</v>
      </c>
      <c r="T117" s="33">
        <v>22.832673537179001</v>
      </c>
      <c r="U117" s="33">
        <v>-1.3751147629269</v>
      </c>
      <c r="V117" s="33">
        <v>20.308319770592998</v>
      </c>
      <c r="W117" s="33">
        <v>16.953786365172999</v>
      </c>
      <c r="X117" s="33">
        <v>10.390310536605</v>
      </c>
      <c r="Y117" s="33">
        <v>28.172101461543001</v>
      </c>
    </row>
    <row r="118" spans="1:25" ht="12.75" customHeight="1" x14ac:dyDescent="0.25">
      <c r="A118" s="32">
        <v>40695</v>
      </c>
      <c r="B118" s="32">
        <v>40725</v>
      </c>
      <c r="C118" s="33">
        <v>16.795325557122599</v>
      </c>
      <c r="D118" s="33">
        <v>7.6110410243694604</v>
      </c>
      <c r="E118" s="33">
        <v>26.385903907210199</v>
      </c>
      <c r="F118" s="33">
        <v>10.2756286266925</v>
      </c>
      <c r="G118" s="33">
        <v>27.527829313543599</v>
      </c>
      <c r="H118" s="33">
        <v>4.9802187572725103</v>
      </c>
      <c r="I118" s="33">
        <v>25.249709639953601</v>
      </c>
      <c r="J118" s="33">
        <v>13.3286810886253</v>
      </c>
      <c r="K118" s="33">
        <v>7.5922916182957998</v>
      </c>
      <c r="L118" s="33">
        <v>24.796464294021899</v>
      </c>
      <c r="M118" s="33">
        <v>2.3284016492844999</v>
      </c>
      <c r="N118" s="33"/>
      <c r="O118" s="33"/>
      <c r="P118" s="33">
        <v>10.815872921568999</v>
      </c>
      <c r="Q118" s="33">
        <v>1.3784864417113201</v>
      </c>
      <c r="R118" s="33">
        <v>20.6955323827362</v>
      </c>
      <c r="S118" s="33">
        <v>4.3094958887569996</v>
      </c>
      <c r="T118" s="33">
        <v>22.178901093632</v>
      </c>
      <c r="U118" s="33">
        <v>-1.5104749529846899</v>
      </c>
      <c r="V118" s="33">
        <v>19.222067324805</v>
      </c>
      <c r="W118" s="33">
        <v>16.229286583886999</v>
      </c>
      <c r="X118" s="33">
        <v>10.447291991430999</v>
      </c>
      <c r="Y118" s="33">
        <v>26.990569679103999</v>
      </c>
    </row>
    <row r="119" spans="1:25" ht="12.75" customHeight="1" x14ac:dyDescent="0.25">
      <c r="A119" s="32">
        <v>40725</v>
      </c>
      <c r="B119" s="32">
        <v>40756</v>
      </c>
      <c r="C119" s="33">
        <v>12.718575463384299</v>
      </c>
      <c r="D119" s="33">
        <v>2.2371727054373598</v>
      </c>
      <c r="E119" s="33">
        <v>23.743200826278802</v>
      </c>
      <c r="F119" s="33">
        <v>1.94581280788178</v>
      </c>
      <c r="G119" s="33">
        <v>24.958755597454601</v>
      </c>
      <c r="H119" s="33">
        <v>2.5289529662018402</v>
      </c>
      <c r="I119" s="33">
        <v>22.5342142520057</v>
      </c>
      <c r="J119" s="33">
        <v>13.3522727272727</v>
      </c>
      <c r="K119" s="33">
        <v>7.8195133475076801</v>
      </c>
      <c r="L119" s="33">
        <v>22.805772415424698</v>
      </c>
      <c r="M119" s="33">
        <v>1.8240078876016801</v>
      </c>
      <c r="N119" s="33"/>
      <c r="O119" s="33"/>
      <c r="P119" s="33">
        <v>9.1174073328728902</v>
      </c>
      <c r="Q119" s="33">
        <v>-2.3771680756264901</v>
      </c>
      <c r="R119" s="33">
        <v>21.2805556108889</v>
      </c>
      <c r="S119" s="33">
        <v>-3.6709077549287099</v>
      </c>
      <c r="T119" s="33">
        <v>22.474160893415998</v>
      </c>
      <c r="U119" s="33">
        <v>-1.0749031067777</v>
      </c>
      <c r="V119" s="33">
        <v>20.093354189218001</v>
      </c>
      <c r="W119" s="33">
        <v>15.954442990198</v>
      </c>
      <c r="X119" s="33">
        <v>8.4958086989449999</v>
      </c>
      <c r="Y119" s="33">
        <v>24.698671480392999</v>
      </c>
    </row>
    <row r="120" spans="1:25" ht="12.75" customHeight="1" x14ac:dyDescent="0.25">
      <c r="A120" s="32">
        <v>40756</v>
      </c>
      <c r="B120" s="32">
        <v>40787</v>
      </c>
      <c r="C120" s="33">
        <v>12.1355938905666</v>
      </c>
      <c r="D120" s="33">
        <v>8.2838410210769702</v>
      </c>
      <c r="E120" s="33">
        <v>16.058576482414502</v>
      </c>
      <c r="F120" s="33">
        <v>12.346888780009801</v>
      </c>
      <c r="G120" s="33">
        <v>17.361601884570099</v>
      </c>
      <c r="H120" s="33">
        <v>4.2985356636750103</v>
      </c>
      <c r="I120" s="33">
        <v>14.763362373440099</v>
      </c>
      <c r="J120" s="33">
        <v>12.851405622490001</v>
      </c>
      <c r="K120" s="33">
        <v>6.6918001885014204</v>
      </c>
      <c r="L120" s="33">
        <v>22.497639282341801</v>
      </c>
      <c r="M120" s="33">
        <v>1.1890017339608601</v>
      </c>
      <c r="N120" s="33"/>
      <c r="O120" s="33"/>
      <c r="P120" s="33">
        <v>12.1889844912822</v>
      </c>
      <c r="Q120" s="33">
        <v>4.6137298771374704</v>
      </c>
      <c r="R120" s="33">
        <v>20.0446918516996</v>
      </c>
      <c r="S120" s="33">
        <v>9.7237009243319896</v>
      </c>
      <c r="T120" s="33">
        <v>21.593371840947999</v>
      </c>
      <c r="U120" s="33">
        <v>-0.37173543232650302</v>
      </c>
      <c r="V120" s="33">
        <v>18.506835334693001</v>
      </c>
      <c r="W120" s="33">
        <v>15.155674839715999</v>
      </c>
      <c r="X120" s="33">
        <v>7.2940448069189996</v>
      </c>
      <c r="Y120" s="33">
        <v>23.846176501298999</v>
      </c>
    </row>
    <row r="121" spans="1:25" ht="12.75" customHeight="1" x14ac:dyDescent="0.25">
      <c r="A121" s="32">
        <v>40787</v>
      </c>
      <c r="B121" s="32">
        <v>40817</v>
      </c>
      <c r="C121" s="33">
        <v>5.09410347533401</v>
      </c>
      <c r="D121" s="33">
        <v>0.85285535494924103</v>
      </c>
      <c r="E121" s="33">
        <v>9.4249106193476795</v>
      </c>
      <c r="F121" s="33">
        <v>2.0676234492824102</v>
      </c>
      <c r="G121" s="33">
        <v>11.061426217933599</v>
      </c>
      <c r="H121" s="33">
        <v>-0.35460992907800898</v>
      </c>
      <c r="I121" s="33">
        <v>7.8010841385811904</v>
      </c>
      <c r="J121" s="33">
        <v>12.919225318847401</v>
      </c>
      <c r="K121" s="33">
        <v>6.7232837933474903</v>
      </c>
      <c r="L121" s="33">
        <v>24.515366430259999</v>
      </c>
      <c r="M121" s="33">
        <v>-1.61210317460318</v>
      </c>
      <c r="N121" s="33"/>
      <c r="O121" s="33"/>
      <c r="P121" s="33">
        <v>10.2520845567033</v>
      </c>
      <c r="Q121" s="33">
        <v>1.5758598785095299</v>
      </c>
      <c r="R121" s="33">
        <v>19.301751147593698</v>
      </c>
      <c r="S121" s="33">
        <v>3.6764267346340098</v>
      </c>
      <c r="T121" s="33">
        <v>20.99609658924</v>
      </c>
      <c r="U121" s="33">
        <v>-0.50304329670799997</v>
      </c>
      <c r="V121" s="33">
        <v>17.620396009939</v>
      </c>
      <c r="W121" s="33">
        <v>15.414819899476001</v>
      </c>
      <c r="X121" s="33">
        <v>6.5655842832999998</v>
      </c>
      <c r="Y121" s="33">
        <v>24.380552510042001</v>
      </c>
    </row>
    <row r="122" spans="1:25" ht="12.75" customHeight="1" x14ac:dyDescent="0.25">
      <c r="A122" s="32">
        <v>40817</v>
      </c>
      <c r="B122" s="32">
        <v>40848</v>
      </c>
      <c r="C122" s="33">
        <v>1.0466795924639301</v>
      </c>
      <c r="D122" s="33">
        <v>-3.36038619398883</v>
      </c>
      <c r="E122" s="33">
        <v>5.5525160613351803</v>
      </c>
      <c r="F122" s="33">
        <v>-1.3307524800387101</v>
      </c>
      <c r="G122" s="33">
        <v>7.0228651423238402</v>
      </c>
      <c r="H122" s="33">
        <v>-5.3692848769050396</v>
      </c>
      <c r="I122" s="33">
        <v>4.0926099158091596</v>
      </c>
      <c r="J122" s="33">
        <v>13.389513108614199</v>
      </c>
      <c r="K122" s="33">
        <v>7.1863295880149796</v>
      </c>
      <c r="L122" s="33">
        <v>23.730400187222099</v>
      </c>
      <c r="M122" s="33">
        <v>-2.41319871952722</v>
      </c>
      <c r="N122" s="33"/>
      <c r="O122" s="33"/>
      <c r="P122" s="33">
        <v>8.1914853806515602</v>
      </c>
      <c r="Q122" s="33">
        <v>-2.82071603676795</v>
      </c>
      <c r="R122" s="33">
        <v>19.818703637671899</v>
      </c>
      <c r="S122" s="33">
        <v>-3.8662122106346</v>
      </c>
      <c r="T122" s="33">
        <v>21.385663702559999</v>
      </c>
      <c r="U122" s="33">
        <v>-1.7696468187976</v>
      </c>
      <c r="V122" s="33">
        <v>18.262834461886001</v>
      </c>
      <c r="W122" s="33">
        <v>14.920428781222</v>
      </c>
      <c r="X122" s="33">
        <v>6.3003785486679904</v>
      </c>
      <c r="Y122" s="33">
        <v>22.634767188405998</v>
      </c>
    </row>
    <row r="123" spans="1:25" ht="12.75" customHeight="1" x14ac:dyDescent="0.25">
      <c r="A123" s="32">
        <v>40848</v>
      </c>
      <c r="B123" s="32">
        <v>40878</v>
      </c>
      <c r="C123" s="33">
        <v>-3.4833911311099</v>
      </c>
      <c r="D123" s="33">
        <v>-5.9383170297266998</v>
      </c>
      <c r="E123" s="33">
        <v>-0.99740984291045698</v>
      </c>
      <c r="F123" s="33">
        <v>-4.7950131862862699</v>
      </c>
      <c r="G123" s="33">
        <v>-0.25433526011560997</v>
      </c>
      <c r="H123" s="33">
        <v>-7.0749246114590703</v>
      </c>
      <c r="I123" s="33">
        <v>-1.7377201112140901</v>
      </c>
      <c r="J123" s="33">
        <v>16.123778501628699</v>
      </c>
      <c r="K123" s="33">
        <v>4.05561993047509</v>
      </c>
      <c r="L123" s="33">
        <v>22.155272305909602</v>
      </c>
      <c r="M123" s="33">
        <v>-3.2446938277628701</v>
      </c>
      <c r="N123" s="33"/>
      <c r="O123" s="33"/>
      <c r="P123" s="33">
        <v>11.0380709223015</v>
      </c>
      <c r="Q123" s="33">
        <v>2.8271775300544002</v>
      </c>
      <c r="R123" s="33">
        <v>19.581359465533001</v>
      </c>
      <c r="S123" s="33">
        <v>6.506342034517</v>
      </c>
      <c r="T123" s="33">
        <v>21.027700768355999</v>
      </c>
      <c r="U123" s="33">
        <v>-0.78643813306250399</v>
      </c>
      <c r="V123" s="33">
        <v>18.144482601587999</v>
      </c>
      <c r="W123" s="33">
        <v>14.779893203001</v>
      </c>
      <c r="X123" s="33">
        <v>5.128654495098</v>
      </c>
      <c r="Y123" s="33">
        <v>22.081266757883999</v>
      </c>
    </row>
    <row r="124" spans="1:25" ht="12.75" customHeight="1" x14ac:dyDescent="0.25">
      <c r="A124" s="32">
        <v>40878</v>
      </c>
      <c r="B124" s="32">
        <v>40909</v>
      </c>
      <c r="C124" s="33">
        <v>2.3090868729820202</v>
      </c>
      <c r="D124" s="33">
        <v>3.80347343825358</v>
      </c>
      <c r="E124" s="33">
        <v>0.82565787957511805</v>
      </c>
      <c r="F124" s="33">
        <v>8.2870258516549899</v>
      </c>
      <c r="G124" s="33">
        <v>1.02301790281329</v>
      </c>
      <c r="H124" s="33">
        <v>-0.58356676003734298</v>
      </c>
      <c r="I124" s="33">
        <v>0.62849162011173099</v>
      </c>
      <c r="J124" s="33">
        <v>17.530345471521901</v>
      </c>
      <c r="K124" s="33">
        <v>4.7596826878208098</v>
      </c>
      <c r="L124" s="33">
        <v>24.7492418940984</v>
      </c>
      <c r="M124" s="33">
        <v>-3.2584547025425801</v>
      </c>
      <c r="N124" s="33"/>
      <c r="O124" s="33"/>
      <c r="P124" s="33">
        <v>10.272703542</v>
      </c>
      <c r="Q124" s="33">
        <v>1.74752325645983</v>
      </c>
      <c r="R124" s="33">
        <v>19.158129632434498</v>
      </c>
      <c r="S124" s="33">
        <v>4.3516738845049998</v>
      </c>
      <c r="T124" s="33">
        <v>20.663162434157002</v>
      </c>
      <c r="U124" s="33">
        <v>-0.82344144085800497</v>
      </c>
      <c r="V124" s="33">
        <v>17.663361904906001</v>
      </c>
      <c r="W124" s="33">
        <v>14.255562924325</v>
      </c>
      <c r="X124" s="33">
        <v>5.6155438937269899</v>
      </c>
      <c r="Y124" s="33">
        <v>22.316477042717001</v>
      </c>
    </row>
    <row r="125" spans="1:25" ht="12.75" customHeight="1" x14ac:dyDescent="0.25">
      <c r="A125" s="32">
        <v>40909</v>
      </c>
      <c r="B125" s="32">
        <v>40940</v>
      </c>
      <c r="C125" s="33">
        <v>-2.3812293086235998</v>
      </c>
      <c r="D125" s="33">
        <v>-32.1195114721015</v>
      </c>
      <c r="E125" s="33">
        <v>32.624880187198798</v>
      </c>
      <c r="F125" s="33">
        <v>-40.909090909090899</v>
      </c>
      <c r="G125" s="33">
        <v>34.560037744751099</v>
      </c>
      <c r="H125" s="33">
        <v>-22.8443184502717</v>
      </c>
      <c r="I125" s="33">
        <v>30.705687986783101</v>
      </c>
      <c r="J125" s="33">
        <v>15.279091769158001</v>
      </c>
      <c r="K125" s="33">
        <v>8.1463990554899706</v>
      </c>
      <c r="L125" s="33">
        <v>19.389926696618598</v>
      </c>
      <c r="M125" s="33">
        <v>-4.8318804483187998</v>
      </c>
      <c r="N125" s="33"/>
      <c r="O125" s="33"/>
      <c r="P125" s="33">
        <v>9.38489961051474</v>
      </c>
      <c r="Q125" s="33">
        <v>-1.4707901823173599</v>
      </c>
      <c r="R125" s="33">
        <v>20.8341846782508</v>
      </c>
      <c r="S125" s="33">
        <v>-1.2636796035061999</v>
      </c>
      <c r="T125" s="33">
        <v>21.558125149113</v>
      </c>
      <c r="U125" s="33">
        <v>-1.6776849234207001</v>
      </c>
      <c r="V125" s="33">
        <v>20.11260968058</v>
      </c>
      <c r="W125" s="33">
        <v>13.918412674392</v>
      </c>
      <c r="X125" s="33">
        <v>2.6593222035299999</v>
      </c>
      <c r="Y125" s="33">
        <v>19.153824422953999</v>
      </c>
    </row>
    <row r="126" spans="1:25" ht="12.75" customHeight="1" x14ac:dyDescent="0.25">
      <c r="A126" s="32">
        <v>40940</v>
      </c>
      <c r="B126" s="32">
        <v>40969</v>
      </c>
      <c r="C126" s="33">
        <v>21.121458391034899</v>
      </c>
      <c r="D126" s="33">
        <v>7.0462609626015897</v>
      </c>
      <c r="E126" s="33">
        <v>36.153500834337301</v>
      </c>
      <c r="F126" s="33">
        <v>14.849531327084399</v>
      </c>
      <c r="G126" s="33">
        <v>37.924528301886802</v>
      </c>
      <c r="H126" s="33">
        <v>-0.47359696897939302</v>
      </c>
      <c r="I126" s="33">
        <v>34.395656279508998</v>
      </c>
      <c r="J126" s="33">
        <v>15.353773584905699</v>
      </c>
      <c r="K126" s="33">
        <v>6.0684769775678804</v>
      </c>
      <c r="L126" s="33">
        <v>22.311510281257402</v>
      </c>
      <c r="M126" s="33">
        <v>-4.0169660678642698</v>
      </c>
      <c r="N126" s="33"/>
      <c r="O126" s="33"/>
      <c r="P126" s="33">
        <v>12.1295224728403</v>
      </c>
      <c r="Q126" s="33">
        <v>3.6057483332648999</v>
      </c>
      <c r="R126" s="33">
        <v>21.010136859693802</v>
      </c>
      <c r="S126" s="33">
        <v>8.3518891667859894</v>
      </c>
      <c r="T126" s="33">
        <v>21.726632827370999</v>
      </c>
      <c r="U126" s="33">
        <v>-1.0322780362996</v>
      </c>
      <c r="V126" s="33">
        <v>20.295956204639001</v>
      </c>
      <c r="W126" s="33">
        <v>14.52111009493</v>
      </c>
      <c r="X126" s="33">
        <v>3.643173643176</v>
      </c>
      <c r="Y126" s="33">
        <v>20.082610454398999</v>
      </c>
    </row>
    <row r="127" spans="1:25" ht="12.75" customHeight="1" x14ac:dyDescent="0.25">
      <c r="A127" s="32">
        <v>40969</v>
      </c>
      <c r="B127" s="32">
        <v>41000</v>
      </c>
      <c r="C127" s="33">
        <v>23.9179370790029</v>
      </c>
      <c r="D127" s="33">
        <v>14.7400713302649</v>
      </c>
      <c r="E127" s="33">
        <v>33.488059471691997</v>
      </c>
      <c r="F127" s="33">
        <v>22.797546012269901</v>
      </c>
      <c r="G127" s="33">
        <v>35.030645921735001</v>
      </c>
      <c r="H127" s="33">
        <v>6.9739952718676097</v>
      </c>
      <c r="I127" s="33">
        <v>31.955597543693901</v>
      </c>
      <c r="J127" s="33">
        <v>13.4783636793568</v>
      </c>
      <c r="K127" s="33">
        <v>6.8165680473372801</v>
      </c>
      <c r="L127" s="33">
        <v>23.0241362991008</v>
      </c>
      <c r="M127" s="33">
        <v>-2.7853767719472802</v>
      </c>
      <c r="N127" s="33"/>
      <c r="O127" s="33"/>
      <c r="P127" s="33">
        <v>11.301369461753399</v>
      </c>
      <c r="Q127" s="33">
        <v>2.55244199653725</v>
      </c>
      <c r="R127" s="33">
        <v>20.428192799451502</v>
      </c>
      <c r="S127" s="33">
        <v>5.1093397375919896</v>
      </c>
      <c r="T127" s="33">
        <v>21.755720252099</v>
      </c>
      <c r="U127" s="33">
        <v>2.7418601460993799E-2</v>
      </c>
      <c r="V127" s="33">
        <v>19.108612511078</v>
      </c>
      <c r="W127" s="33">
        <v>14.358985279903999</v>
      </c>
      <c r="X127" s="33">
        <v>6.3357658221119904</v>
      </c>
      <c r="Y127" s="33">
        <v>20.452735866927</v>
      </c>
    </row>
    <row r="128" spans="1:25" ht="12.75" customHeight="1" x14ac:dyDescent="0.25">
      <c r="A128" s="32">
        <v>41000</v>
      </c>
      <c r="B128" s="32">
        <v>41030</v>
      </c>
      <c r="C128" s="33">
        <v>18.098219063411701</v>
      </c>
      <c r="D128" s="33">
        <v>5.9876568580616798</v>
      </c>
      <c r="E128" s="33">
        <v>30.920793430882199</v>
      </c>
      <c r="F128" s="33">
        <v>7.3865030674846697</v>
      </c>
      <c r="G128" s="33">
        <v>32.081266241436303</v>
      </c>
      <c r="H128" s="33">
        <v>4.5982460298649004</v>
      </c>
      <c r="I128" s="33">
        <v>29.766123316796602</v>
      </c>
      <c r="J128" s="33">
        <v>12.7190904784462</v>
      </c>
      <c r="K128" s="33">
        <v>5.3579895685158903</v>
      </c>
      <c r="L128" s="33">
        <v>19.1559981033665</v>
      </c>
      <c r="M128" s="33">
        <v>-2.5281602002503099</v>
      </c>
      <c r="N128" s="33"/>
      <c r="O128" s="33"/>
      <c r="P128" s="33">
        <v>10.4568658173534</v>
      </c>
      <c r="Q128" s="33">
        <v>0.78654753697026103</v>
      </c>
      <c r="R128" s="33">
        <v>20.592927728428101</v>
      </c>
      <c r="S128" s="33">
        <v>1.2456910092210101</v>
      </c>
      <c r="T128" s="33">
        <v>21.442709279776999</v>
      </c>
      <c r="U128" s="33">
        <v>0.328451603809995</v>
      </c>
      <c r="V128" s="33">
        <v>19.746407195187999</v>
      </c>
      <c r="W128" s="33">
        <v>14.650019183923</v>
      </c>
      <c r="X128" s="33">
        <v>6.3527724365499996</v>
      </c>
      <c r="Y128" s="33">
        <v>19.486301474819001</v>
      </c>
    </row>
    <row r="129" spans="1:25" ht="12.75" customHeight="1" x14ac:dyDescent="0.25">
      <c r="A129" s="32">
        <v>41030</v>
      </c>
      <c r="B129" s="32">
        <v>41061</v>
      </c>
      <c r="C129" s="33">
        <v>18.615881800279499</v>
      </c>
      <c r="D129" s="33">
        <v>9.2845159086412004</v>
      </c>
      <c r="E129" s="33">
        <v>28.363305177229499</v>
      </c>
      <c r="F129" s="33">
        <v>10.768090886638699</v>
      </c>
      <c r="G129" s="33">
        <v>29.4089722288156</v>
      </c>
      <c r="H129" s="33">
        <v>7.8113836627768496</v>
      </c>
      <c r="I129" s="33">
        <v>27.3224043715847</v>
      </c>
      <c r="J129" s="33">
        <v>15.375446960667499</v>
      </c>
      <c r="K129" s="33">
        <v>4.9024274155164296</v>
      </c>
      <c r="L129" s="33">
        <v>18.770843258694601</v>
      </c>
      <c r="M129" s="33">
        <v>-2.40360540811217</v>
      </c>
      <c r="N129" s="33"/>
      <c r="O129" s="33"/>
      <c r="P129" s="33">
        <v>12.270169773378701</v>
      </c>
      <c r="Q129" s="33">
        <v>5.2126405410691898</v>
      </c>
      <c r="R129" s="33">
        <v>19.5704166020973</v>
      </c>
      <c r="S129" s="33">
        <v>9.1906058494770004</v>
      </c>
      <c r="T129" s="33">
        <v>20.624578240872001</v>
      </c>
      <c r="U129" s="33">
        <v>1.31032015911801</v>
      </c>
      <c r="V129" s="33">
        <v>18.521291830789998</v>
      </c>
      <c r="W129" s="33">
        <v>15.243550564801</v>
      </c>
      <c r="X129" s="33">
        <v>7.7782642481120003</v>
      </c>
      <c r="Y129" s="33">
        <v>21.978755922148</v>
      </c>
    </row>
    <row r="130" spans="1:25" ht="12.75" customHeight="1" x14ac:dyDescent="0.25">
      <c r="A130" s="32">
        <v>41061</v>
      </c>
      <c r="B130" s="32">
        <v>41091</v>
      </c>
      <c r="C130" s="33">
        <v>13.8034586463527</v>
      </c>
      <c r="D130" s="33">
        <v>3.9544778339626099</v>
      </c>
      <c r="E130" s="33">
        <v>24.128047663441301</v>
      </c>
      <c r="F130" s="33">
        <v>3.2964329643296399</v>
      </c>
      <c r="G130" s="33">
        <v>25.302061122956601</v>
      </c>
      <c r="H130" s="33">
        <v>4.6146527117031404</v>
      </c>
      <c r="I130" s="33">
        <v>22.9601518026566</v>
      </c>
      <c r="J130" s="33">
        <v>17.881738304440699</v>
      </c>
      <c r="K130" s="33">
        <v>7.3546856465005996</v>
      </c>
      <c r="L130" s="33">
        <v>22.116753678215499</v>
      </c>
      <c r="M130" s="33">
        <v>-3.0204692960559201</v>
      </c>
      <c r="N130" s="33"/>
      <c r="O130" s="33"/>
      <c r="P130" s="33">
        <v>8.3495047809054803</v>
      </c>
      <c r="Q130" s="33">
        <v>-1.55524019835553</v>
      </c>
      <c r="R130" s="33">
        <v>18.748613900606699</v>
      </c>
      <c r="S130" s="33">
        <v>-2.6382224176589899</v>
      </c>
      <c r="T130" s="33">
        <v>20.398998141244999</v>
      </c>
      <c r="U130" s="33">
        <v>-0.4663153365521</v>
      </c>
      <c r="V130" s="33">
        <v>17.110588010798999</v>
      </c>
      <c r="W130" s="33">
        <v>15.990085426964001</v>
      </c>
      <c r="X130" s="33">
        <v>10.157265054170001</v>
      </c>
      <c r="Y130" s="33">
        <v>24.263321382638999</v>
      </c>
    </row>
    <row r="131" spans="1:25" ht="12.75" customHeight="1" x14ac:dyDescent="0.25">
      <c r="A131" s="32">
        <v>41091</v>
      </c>
      <c r="B131" s="32">
        <v>41122</v>
      </c>
      <c r="C131" s="33">
        <v>13.1950037332213</v>
      </c>
      <c r="D131" s="33">
        <v>4.7594356485559199</v>
      </c>
      <c r="E131" s="33">
        <v>21.9780957729397</v>
      </c>
      <c r="F131" s="33">
        <v>5.6407718951014401</v>
      </c>
      <c r="G131" s="33">
        <v>23.55871886121</v>
      </c>
      <c r="H131" s="33">
        <v>3.8818766372945999</v>
      </c>
      <c r="I131" s="33">
        <v>20.408648134948901</v>
      </c>
      <c r="J131" s="33">
        <v>15.2582718400381</v>
      </c>
      <c r="K131" s="33">
        <v>9.7688825351441402</v>
      </c>
      <c r="L131" s="33">
        <v>22.185194001428201</v>
      </c>
      <c r="M131" s="33">
        <v>-3.3</v>
      </c>
      <c r="N131" s="33"/>
      <c r="O131" s="33"/>
      <c r="P131" s="33">
        <v>9.21402591073414</v>
      </c>
      <c r="Q131" s="33">
        <v>-0.71930616576807405</v>
      </c>
      <c r="R131" s="33">
        <v>19.642494190566499</v>
      </c>
      <c r="S131" s="33">
        <v>-1.55471755820997E-2</v>
      </c>
      <c r="T131" s="33">
        <v>21.242473213771</v>
      </c>
      <c r="U131" s="33">
        <v>-1.4205885798539</v>
      </c>
      <c r="V131" s="33">
        <v>18.054085879068001</v>
      </c>
      <c r="W131" s="33">
        <v>15.288539884817</v>
      </c>
      <c r="X131" s="33">
        <v>10.400407170057999</v>
      </c>
      <c r="Y131" s="33">
        <v>24.067994686533002</v>
      </c>
    </row>
    <row r="132" spans="1:25" ht="12.75" customHeight="1" x14ac:dyDescent="0.25">
      <c r="A132" s="32">
        <v>41122</v>
      </c>
      <c r="B132" s="32">
        <v>41153</v>
      </c>
      <c r="C132" s="33">
        <v>10.298737606940399</v>
      </c>
      <c r="D132" s="33">
        <v>4.6851057659249902</v>
      </c>
      <c r="E132" s="33">
        <v>16.066327218007199</v>
      </c>
      <c r="F132" s="33">
        <v>6.5427509293680304</v>
      </c>
      <c r="G132" s="33">
        <v>17.32602478551</v>
      </c>
      <c r="H132" s="33">
        <v>2.8441682600382401</v>
      </c>
      <c r="I132" s="33">
        <v>14.8139312977099</v>
      </c>
      <c r="J132" s="33">
        <v>15.8146201624462</v>
      </c>
      <c r="K132" s="33">
        <v>8.6914995224450795</v>
      </c>
      <c r="L132" s="33">
        <v>22.2301986121082</v>
      </c>
      <c r="M132" s="33">
        <v>-3.6331746429466301</v>
      </c>
      <c r="N132" s="33"/>
      <c r="O132" s="33"/>
      <c r="P132" s="33">
        <v>10.3645817393221</v>
      </c>
      <c r="Q132" s="33">
        <v>1.00988265963682</v>
      </c>
      <c r="R132" s="33">
        <v>20.154634512634701</v>
      </c>
      <c r="S132" s="33">
        <v>3.9392813022889999</v>
      </c>
      <c r="T132" s="33">
        <v>21.693679415593</v>
      </c>
      <c r="U132" s="33">
        <v>-1.87743788823749</v>
      </c>
      <c r="V132" s="33">
        <v>18.626273988318001</v>
      </c>
      <c r="W132" s="33">
        <v>15.870153042508999</v>
      </c>
      <c r="X132" s="33">
        <v>9.2687517223199993</v>
      </c>
      <c r="Y132" s="33">
        <v>23.575369165491001</v>
      </c>
    </row>
    <row r="133" spans="1:25" ht="12.75" customHeight="1" x14ac:dyDescent="0.25">
      <c r="A133" s="32">
        <v>41153</v>
      </c>
      <c r="B133" s="32">
        <v>41183</v>
      </c>
      <c r="C133" s="33">
        <v>2.8438537238041</v>
      </c>
      <c r="D133" s="33">
        <v>-5.3574459393416296</v>
      </c>
      <c r="E133" s="33">
        <v>11.3907166502831</v>
      </c>
      <c r="F133" s="33">
        <v>-5.9500489715964697</v>
      </c>
      <c r="G133" s="33">
        <v>12.4021816457197</v>
      </c>
      <c r="H133" s="33">
        <v>-4.7630331753554502</v>
      </c>
      <c r="I133" s="33">
        <v>10.384068278805101</v>
      </c>
      <c r="J133" s="33">
        <v>14.065098598241899</v>
      </c>
      <c r="K133" s="33">
        <v>7.9259610821072597</v>
      </c>
      <c r="L133" s="33">
        <v>22.2459639126306</v>
      </c>
      <c r="M133" s="33">
        <v>-4.4438865177002196</v>
      </c>
      <c r="N133" s="33"/>
      <c r="O133" s="33"/>
      <c r="P133" s="33">
        <v>8.7209704462347908</v>
      </c>
      <c r="Q133" s="33">
        <v>-3.1038395456530998</v>
      </c>
      <c r="R133" s="33">
        <v>21.255932078569099</v>
      </c>
      <c r="S133" s="33">
        <v>-4.3137347419210998</v>
      </c>
      <c r="T133" s="33">
        <v>22.350939247277999</v>
      </c>
      <c r="U133" s="33">
        <v>-1.8864637713076</v>
      </c>
      <c r="V133" s="33">
        <v>20.166317469494</v>
      </c>
      <c r="W133" s="33">
        <v>15.375549172693001</v>
      </c>
      <c r="X133" s="33">
        <v>7.7596177510759903</v>
      </c>
      <c r="Y133" s="33">
        <v>22.113456202856</v>
      </c>
    </row>
    <row r="134" spans="1:25" ht="12.75" customHeight="1" x14ac:dyDescent="0.25">
      <c r="A134" s="32">
        <v>41183</v>
      </c>
      <c r="B134" s="32">
        <v>41214</v>
      </c>
      <c r="C134" s="33">
        <v>5.4826385468251999</v>
      </c>
      <c r="D134" s="33">
        <v>3.9727341064647099</v>
      </c>
      <c r="E134" s="33">
        <v>7.0037200272396403</v>
      </c>
      <c r="F134" s="33">
        <v>8.4724950884086496</v>
      </c>
      <c r="G134" s="33">
        <v>8.2146248812915399</v>
      </c>
      <c r="H134" s="33">
        <v>-0.42990207786003498</v>
      </c>
      <c r="I134" s="33">
        <v>5.7998573805562197</v>
      </c>
      <c r="J134" s="33">
        <v>13.8226882745472</v>
      </c>
      <c r="K134" s="33">
        <v>7.8206962327134004</v>
      </c>
      <c r="L134" s="33">
        <v>24.6483909415971</v>
      </c>
      <c r="M134" s="33">
        <v>-5.4353296426773996</v>
      </c>
      <c r="N134" s="33"/>
      <c r="O134" s="33"/>
      <c r="P134" s="33">
        <v>11.773028011327201</v>
      </c>
      <c r="Q134" s="33">
        <v>2.7148960367476</v>
      </c>
      <c r="R134" s="33">
        <v>21.235914429083099</v>
      </c>
      <c r="S134" s="33">
        <v>5.904323412089</v>
      </c>
      <c r="T134" s="33">
        <v>22.535101191411002</v>
      </c>
      <c r="U134" s="33">
        <v>-0.425127582451097</v>
      </c>
      <c r="V134" s="33">
        <v>19.944312475777998</v>
      </c>
      <c r="W134" s="33">
        <v>15.558755699735</v>
      </c>
      <c r="X134" s="33">
        <v>6.9368363184390098</v>
      </c>
      <c r="Y134" s="33">
        <v>23.544700191484999</v>
      </c>
    </row>
    <row r="135" spans="1:25" ht="12.75" customHeight="1" x14ac:dyDescent="0.25">
      <c r="A135" s="32">
        <v>41214</v>
      </c>
      <c r="B135" s="32">
        <v>41244</v>
      </c>
      <c r="C135" s="33">
        <v>-3.5224405595700099</v>
      </c>
      <c r="D135" s="33">
        <v>-8.5671065501898092</v>
      </c>
      <c r="E135" s="33">
        <v>1.65516316446804</v>
      </c>
      <c r="F135" s="33">
        <v>-8.5770459572376598</v>
      </c>
      <c r="G135" s="33">
        <v>2.3663038334122</v>
      </c>
      <c r="H135" s="33">
        <v>-8.5571666270501492</v>
      </c>
      <c r="I135" s="33">
        <v>0.94652153336488698</v>
      </c>
      <c r="J135" s="33">
        <v>15.446768060836501</v>
      </c>
      <c r="K135" s="33">
        <v>6.64767331433998</v>
      </c>
      <c r="L135" s="33">
        <v>21.068883610451302</v>
      </c>
      <c r="M135" s="33">
        <v>-5.1468742154155196</v>
      </c>
      <c r="N135" s="33"/>
      <c r="O135" s="33"/>
      <c r="P135" s="33">
        <v>10.4255472682605</v>
      </c>
      <c r="Q135" s="33">
        <v>0.63256122685837102</v>
      </c>
      <c r="R135" s="33">
        <v>20.696534363034299</v>
      </c>
      <c r="S135" s="33">
        <v>2.7635475210829998</v>
      </c>
      <c r="T135" s="33">
        <v>21.817186909484999</v>
      </c>
      <c r="U135" s="33">
        <v>-1.4760290171802899</v>
      </c>
      <c r="V135" s="33">
        <v>19.581543515513999</v>
      </c>
      <c r="W135" s="33">
        <v>13.906473810341</v>
      </c>
      <c r="X135" s="33">
        <v>7.7434588993959999</v>
      </c>
      <c r="Y135" s="33">
        <v>20.995945966210002</v>
      </c>
    </row>
    <row r="136" spans="1:25" ht="12.75" customHeight="1" x14ac:dyDescent="0.25">
      <c r="A136" s="32">
        <v>41244</v>
      </c>
      <c r="B136" s="32">
        <v>41275</v>
      </c>
      <c r="C136" s="33">
        <v>0.88112836514068205</v>
      </c>
      <c r="D136" s="33">
        <v>-1.60146882458162</v>
      </c>
      <c r="E136" s="33">
        <v>3.3947907485914999</v>
      </c>
      <c r="F136" s="33">
        <v>1.15479115479116</v>
      </c>
      <c r="G136" s="33">
        <v>3.6879432624113502</v>
      </c>
      <c r="H136" s="33">
        <v>-4.3199620223118798</v>
      </c>
      <c r="I136" s="33">
        <v>3.1020601468150599</v>
      </c>
      <c r="J136" s="33">
        <v>17.054079696394702</v>
      </c>
      <c r="K136" s="33">
        <v>5.7569296375266497</v>
      </c>
      <c r="L136" s="33">
        <v>22.359363873724199</v>
      </c>
      <c r="M136" s="33">
        <v>-4.3892651116127404</v>
      </c>
      <c r="N136" s="33"/>
      <c r="O136" s="33"/>
      <c r="P136" s="33">
        <v>9.0008633496522101</v>
      </c>
      <c r="Q136" s="33">
        <v>-2.5865330510093001</v>
      </c>
      <c r="R136" s="33">
        <v>21.268394481855399</v>
      </c>
      <c r="S136" s="33">
        <v>-2.79793523585001</v>
      </c>
      <c r="T136" s="33">
        <v>22.358908871480001</v>
      </c>
      <c r="U136" s="33">
        <v>-2.3749042413418899</v>
      </c>
      <c r="V136" s="33">
        <v>20.183228299955001</v>
      </c>
      <c r="W136" s="33">
        <v>13.1581045030625</v>
      </c>
      <c r="X136" s="33">
        <v>6.6258449710610003</v>
      </c>
      <c r="Y136" s="33">
        <v>19.973863801166999</v>
      </c>
    </row>
    <row r="137" spans="1:25" ht="12.75" customHeight="1" x14ac:dyDescent="0.25">
      <c r="A137" s="32">
        <v>41275</v>
      </c>
      <c r="B137" s="32">
        <v>41306</v>
      </c>
      <c r="C137" s="33">
        <v>-1.87771003246141</v>
      </c>
      <c r="D137" s="33">
        <v>-29.1573262922829</v>
      </c>
      <c r="E137" s="33">
        <v>29.757828826395802</v>
      </c>
      <c r="F137" s="33">
        <v>-36.886886886886899</v>
      </c>
      <c r="G137" s="33">
        <v>31.022944550669202</v>
      </c>
      <c r="H137" s="33">
        <v>-21.061479346781901</v>
      </c>
      <c r="I137" s="33">
        <v>28.499641062455101</v>
      </c>
      <c r="J137" s="33">
        <v>15.7932692307692</v>
      </c>
      <c r="K137" s="33">
        <v>9.7432205423566103</v>
      </c>
      <c r="L137" s="33">
        <v>19.5010793955385</v>
      </c>
      <c r="M137" s="33">
        <v>-5.5611985779583497</v>
      </c>
      <c r="N137" s="33"/>
      <c r="O137" s="33"/>
      <c r="P137" s="33">
        <v>10.317930353387499</v>
      </c>
      <c r="Q137" s="33">
        <v>0.17345232806576399</v>
      </c>
      <c r="R137" s="33">
        <v>20.976514686060899</v>
      </c>
      <c r="S137" s="33">
        <v>2.770937298112</v>
      </c>
      <c r="T137" s="33">
        <v>21.511940994526</v>
      </c>
      <c r="U137" s="33">
        <v>-2.3907589970512899</v>
      </c>
      <c r="V137" s="33">
        <v>20.442382580204001</v>
      </c>
      <c r="W137" s="33">
        <v>12.014192238826</v>
      </c>
      <c r="X137" s="33">
        <v>4.2146755131329998</v>
      </c>
      <c r="Y137" s="33">
        <v>19.265079364399</v>
      </c>
    </row>
    <row r="138" spans="1:25" ht="12.75" customHeight="1" x14ac:dyDescent="0.25">
      <c r="A138" s="32">
        <v>41306</v>
      </c>
      <c r="B138" s="32">
        <v>41334</v>
      </c>
      <c r="C138" s="33">
        <v>18.0651627211946</v>
      </c>
      <c r="D138" s="33">
        <v>3.4596350096120401</v>
      </c>
      <c r="E138" s="33">
        <v>33.7191610039729</v>
      </c>
      <c r="F138" s="33">
        <v>9.1092606611153109</v>
      </c>
      <c r="G138" s="33">
        <v>35.113581440309297</v>
      </c>
      <c r="H138" s="33">
        <v>-2.0373514431239399</v>
      </c>
      <c r="I138" s="33">
        <v>32.3330106485963</v>
      </c>
      <c r="J138" s="33">
        <v>14.244115505945199</v>
      </c>
      <c r="K138" s="33">
        <v>8.5333333333333297</v>
      </c>
      <c r="L138" s="33">
        <v>21.820388349514602</v>
      </c>
      <c r="M138" s="33">
        <v>-4.6601441812564399</v>
      </c>
      <c r="N138" s="33"/>
      <c r="O138" s="33"/>
      <c r="P138" s="33">
        <v>10.5884560843642</v>
      </c>
      <c r="Q138" s="33">
        <v>0.25675595993794798</v>
      </c>
      <c r="R138" s="33">
        <v>21.453192045456099</v>
      </c>
      <c r="S138" s="33">
        <v>2.5583879183380001</v>
      </c>
      <c r="T138" s="33">
        <v>22.543850126426001</v>
      </c>
      <c r="U138" s="33">
        <v>-2.0187229977082</v>
      </c>
      <c r="V138" s="33">
        <v>20.367879136006</v>
      </c>
      <c r="W138" s="33">
        <v>11.378481784428001</v>
      </c>
      <c r="X138" s="33">
        <v>6.0641214257999998</v>
      </c>
      <c r="Y138" s="33">
        <v>19.600783203589</v>
      </c>
    </row>
    <row r="139" spans="1:25" ht="12.75" customHeight="1" x14ac:dyDescent="0.25">
      <c r="A139" s="32">
        <v>41334</v>
      </c>
      <c r="B139" s="32">
        <v>41365</v>
      </c>
      <c r="C139" s="33">
        <v>20.260333985944602</v>
      </c>
      <c r="D139" s="33">
        <v>8.1020184443895609</v>
      </c>
      <c r="E139" s="33">
        <v>33.128996490556702</v>
      </c>
      <c r="F139" s="33">
        <v>14.738430583501</v>
      </c>
      <c r="G139" s="33">
        <v>34.186383389666801</v>
      </c>
      <c r="H139" s="33">
        <v>1.67070217917676</v>
      </c>
      <c r="I139" s="33">
        <v>32.076383853033597</v>
      </c>
      <c r="J139" s="33">
        <v>12.690724146282401</v>
      </c>
      <c r="K139" s="33">
        <v>5.8923375363724499</v>
      </c>
      <c r="L139" s="33">
        <v>22.407945736434101</v>
      </c>
      <c r="M139" s="33">
        <v>-4.3266769073220699</v>
      </c>
      <c r="N139" s="33"/>
      <c r="O139" s="33"/>
      <c r="P139" s="33">
        <v>9.4564112306859407</v>
      </c>
      <c r="Q139" s="33">
        <v>-2.8945377987544099</v>
      </c>
      <c r="R139" s="33">
        <v>22.581290826150301</v>
      </c>
      <c r="S139" s="33">
        <v>-2.86966495701741</v>
      </c>
      <c r="T139" s="33">
        <v>24.531340441516001</v>
      </c>
      <c r="U139" s="33">
        <v>-2.9194075021704999</v>
      </c>
      <c r="V139" s="33">
        <v>20.648177347606001</v>
      </c>
      <c r="W139" s="33">
        <v>11.294219913439999</v>
      </c>
      <c r="X139" s="33">
        <v>5.4264137779330097</v>
      </c>
      <c r="Y139" s="33">
        <v>19.849397045608001</v>
      </c>
    </row>
    <row r="140" spans="1:25" ht="12.75" customHeight="1" x14ac:dyDescent="0.25">
      <c r="A140" s="32">
        <v>41365</v>
      </c>
      <c r="B140" s="32">
        <v>41395</v>
      </c>
      <c r="C140" s="33">
        <v>18.355625797690301</v>
      </c>
      <c r="D140" s="33">
        <v>8.64838747519312</v>
      </c>
      <c r="E140" s="33">
        <v>28.51448743245</v>
      </c>
      <c r="F140" s="33">
        <v>12.7728983688833</v>
      </c>
      <c r="G140" s="33">
        <v>29.359129383313199</v>
      </c>
      <c r="H140" s="33">
        <v>4.6038284468136697</v>
      </c>
      <c r="I140" s="33">
        <v>27.6729559748428</v>
      </c>
      <c r="J140" s="33">
        <v>10.7576493443419</v>
      </c>
      <c r="K140" s="33">
        <v>5.2733900364519997</v>
      </c>
      <c r="L140" s="33">
        <v>19.131910766246399</v>
      </c>
      <c r="M140" s="33">
        <v>-3.4332564693825298</v>
      </c>
      <c r="N140" s="33"/>
      <c r="O140" s="33"/>
      <c r="P140" s="33">
        <v>11.2545485354277</v>
      </c>
      <c r="Q140" s="33">
        <v>1.91563370812901</v>
      </c>
      <c r="R140" s="33">
        <v>21.025402824519801</v>
      </c>
      <c r="S140" s="33">
        <v>6.53767835804</v>
      </c>
      <c r="T140" s="33">
        <v>22.910710093091001</v>
      </c>
      <c r="U140" s="33">
        <v>-2.6029755932509002</v>
      </c>
      <c r="V140" s="33">
        <v>19.156040879955</v>
      </c>
      <c r="W140" s="33">
        <v>12.380988242740999</v>
      </c>
      <c r="X140" s="33">
        <v>6.2668440965960004</v>
      </c>
      <c r="Y140" s="33">
        <v>19.461693779882999</v>
      </c>
    </row>
    <row r="141" spans="1:25" ht="12.75" customHeight="1" x14ac:dyDescent="0.25">
      <c r="A141" s="32">
        <v>41395</v>
      </c>
      <c r="B141" s="32">
        <v>41426</v>
      </c>
      <c r="C141" s="33">
        <v>11.99377302896</v>
      </c>
      <c r="D141" s="33">
        <v>-3.4767801483540901</v>
      </c>
      <c r="E141" s="33">
        <v>28.682187463548399</v>
      </c>
      <c r="F141" s="33">
        <v>-5.4605766777239104</v>
      </c>
      <c r="G141" s="33">
        <v>29.958425042797799</v>
      </c>
      <c r="H141" s="33">
        <v>-1.47275405007363</v>
      </c>
      <c r="I141" s="33">
        <v>27.413032827045601</v>
      </c>
      <c r="J141" s="33">
        <v>9.4186902133921997</v>
      </c>
      <c r="K141" s="33">
        <v>3.04593465978876</v>
      </c>
      <c r="L141" s="33">
        <v>15.755785327424899</v>
      </c>
      <c r="M141" s="33">
        <v>-3.6594861147158002</v>
      </c>
      <c r="N141" s="33"/>
      <c r="O141" s="33"/>
      <c r="P141" s="33">
        <v>7.3680111236537904</v>
      </c>
      <c r="Q141" s="33">
        <v>-5.5593949702104899</v>
      </c>
      <c r="R141" s="33">
        <v>21.154897305486699</v>
      </c>
      <c r="S141" s="33">
        <v>-6.9120133450210899</v>
      </c>
      <c r="T141" s="33">
        <v>22.647535277227</v>
      </c>
      <c r="U141" s="33">
        <v>-4.1973012442941</v>
      </c>
      <c r="V141" s="33">
        <v>19.672266038343</v>
      </c>
      <c r="W141" s="33">
        <v>12.600884359228999</v>
      </c>
      <c r="X141" s="33">
        <v>5.8698797304260104</v>
      </c>
      <c r="Y141" s="33">
        <v>18.881934925942002</v>
      </c>
    </row>
    <row r="142" spans="1:25" ht="12.75" customHeight="1" x14ac:dyDescent="0.25">
      <c r="A142" s="32">
        <v>41426</v>
      </c>
      <c r="B142" s="32">
        <v>41456</v>
      </c>
      <c r="C142" s="33">
        <v>14.253078965994501</v>
      </c>
      <c r="D142" s="33">
        <v>4.6519250686544398</v>
      </c>
      <c r="E142" s="33">
        <v>24.304666721356998</v>
      </c>
      <c r="F142" s="33">
        <v>7.0415400202634304</v>
      </c>
      <c r="G142" s="33">
        <v>25.444363282201099</v>
      </c>
      <c r="H142" s="33">
        <v>2.2898903775883102</v>
      </c>
      <c r="I142" s="33">
        <v>23.170731707317099</v>
      </c>
      <c r="J142" s="33">
        <v>10.4966968436506</v>
      </c>
      <c r="K142" s="33">
        <v>2.9017312850524202</v>
      </c>
      <c r="L142" s="33">
        <v>18.7255859375</v>
      </c>
      <c r="M142" s="33">
        <v>-3.0357602263956802</v>
      </c>
      <c r="N142" s="33"/>
      <c r="O142" s="33"/>
      <c r="P142" s="33">
        <v>8.4338271610165005</v>
      </c>
      <c r="Q142" s="33">
        <v>-1.1406237735320099</v>
      </c>
      <c r="R142" s="33">
        <v>18.469257670366002</v>
      </c>
      <c r="S142" s="33">
        <v>1.0493269428459899</v>
      </c>
      <c r="T142" s="33">
        <v>19.740982950660001</v>
      </c>
      <c r="U142" s="33">
        <v>-3.3067202238297</v>
      </c>
      <c r="V142" s="33">
        <v>17.204892351636001</v>
      </c>
      <c r="W142" s="33">
        <v>13.914058690400999</v>
      </c>
      <c r="X142" s="33">
        <v>5.5844134233030003</v>
      </c>
      <c r="Y142" s="33">
        <v>20.812366218945002</v>
      </c>
    </row>
    <row r="143" spans="1:25" ht="12.75" customHeight="1" x14ac:dyDescent="0.25">
      <c r="A143" s="32">
        <v>41456</v>
      </c>
      <c r="B143" s="32">
        <v>41487</v>
      </c>
      <c r="C143" s="33">
        <v>12.709104727840201</v>
      </c>
      <c r="D143" s="33">
        <v>6.4759578421068502</v>
      </c>
      <c r="E143" s="33">
        <v>19.130419381410299</v>
      </c>
      <c r="F143" s="33">
        <v>9.9460292983808802</v>
      </c>
      <c r="G143" s="33">
        <v>20.989173228346498</v>
      </c>
      <c r="H143" s="33">
        <v>3.0632411067193601</v>
      </c>
      <c r="I143" s="33">
        <v>17.287299630086299</v>
      </c>
      <c r="J143" s="33">
        <v>10.2202425142292</v>
      </c>
      <c r="K143" s="33">
        <v>5.5596738324684898</v>
      </c>
      <c r="L143" s="33">
        <v>21.5415019762846</v>
      </c>
      <c r="M143" s="33">
        <v>-2.7828348504551301</v>
      </c>
      <c r="N143" s="33"/>
      <c r="O143" s="33"/>
      <c r="P143" s="33">
        <v>7.9563134133760496</v>
      </c>
      <c r="Q143" s="33">
        <v>0.33397489389082602</v>
      </c>
      <c r="R143" s="33">
        <v>15.8686678651883</v>
      </c>
      <c r="S143" s="33">
        <v>4.251196567709</v>
      </c>
      <c r="T143" s="33">
        <v>17.449174998372001</v>
      </c>
      <c r="U143" s="33">
        <v>-3.5081205339141901</v>
      </c>
      <c r="V143" s="33">
        <v>14.299648486778</v>
      </c>
      <c r="W143" s="33">
        <v>13.590557801985</v>
      </c>
      <c r="X143" s="33">
        <v>6.1539358462170002</v>
      </c>
      <c r="Y143" s="33">
        <v>23.414107221365001</v>
      </c>
    </row>
    <row r="144" spans="1:25" ht="12.75" customHeight="1" x14ac:dyDescent="0.25">
      <c r="A144" s="32">
        <v>41487</v>
      </c>
      <c r="B144" s="32">
        <v>41518</v>
      </c>
      <c r="C144" s="33">
        <v>6.7131011456706302</v>
      </c>
      <c r="D144" s="33">
        <v>0.52952910050186097</v>
      </c>
      <c r="E144" s="33">
        <v>13.0873511593626</v>
      </c>
      <c r="F144" s="33">
        <v>1.8283392585068601</v>
      </c>
      <c r="G144" s="33">
        <v>14.987775061124699</v>
      </c>
      <c r="H144" s="33">
        <v>-0.76092292587138399</v>
      </c>
      <c r="I144" s="33">
        <v>11.2037264035303</v>
      </c>
      <c r="J144" s="33">
        <v>10.5055487053021</v>
      </c>
      <c r="K144" s="33">
        <v>5.2475979305247602</v>
      </c>
      <c r="L144" s="33">
        <v>21.537328094302602</v>
      </c>
      <c r="M144" s="33">
        <v>-2.1569646569646599</v>
      </c>
      <c r="N144" s="33"/>
      <c r="O144" s="33"/>
      <c r="P144" s="33">
        <v>6.4844215867088604</v>
      </c>
      <c r="Q144" s="33">
        <v>-2.2728383781133599</v>
      </c>
      <c r="R144" s="33">
        <v>15.6295372283254</v>
      </c>
      <c r="S144" s="33">
        <v>-0.76065411720689702</v>
      </c>
      <c r="T144" s="33">
        <v>16.982326385044999</v>
      </c>
      <c r="U144" s="33">
        <v>-3.77354548209181</v>
      </c>
      <c r="V144" s="33">
        <v>14.285182115673001</v>
      </c>
      <c r="W144" s="33">
        <v>13.532775559334</v>
      </c>
      <c r="X144" s="33">
        <v>5.7977632868229998</v>
      </c>
      <c r="Y144" s="33">
        <v>22.874640812526</v>
      </c>
    </row>
    <row r="145" spans="1:25" ht="12.75" customHeight="1" x14ac:dyDescent="0.25">
      <c r="A145" s="32">
        <v>41518</v>
      </c>
      <c r="B145" s="32">
        <v>41548</v>
      </c>
      <c r="C145" s="33">
        <v>1.39990099342469</v>
      </c>
      <c r="D145" s="33">
        <v>-5.6433579974520001</v>
      </c>
      <c r="E145" s="33">
        <v>8.6983995104705496</v>
      </c>
      <c r="F145" s="33">
        <v>-4.4359949302915096</v>
      </c>
      <c r="G145" s="33">
        <v>10.5571847507331</v>
      </c>
      <c r="H145" s="33">
        <v>-6.8432671081677698</v>
      </c>
      <c r="I145" s="33">
        <v>6.8560235063663102</v>
      </c>
      <c r="J145" s="33">
        <v>8.2658817758155596</v>
      </c>
      <c r="K145" s="33">
        <v>5.3874538745387497</v>
      </c>
      <c r="L145" s="33">
        <v>20.883435582822099</v>
      </c>
      <c r="M145" s="33">
        <v>-2.5568181818181901</v>
      </c>
      <c r="N145" s="33"/>
      <c r="O145" s="33"/>
      <c r="P145" s="33">
        <v>5.4772751588067496</v>
      </c>
      <c r="Q145" s="33">
        <v>-3.9060142848792099</v>
      </c>
      <c r="R145" s="33">
        <v>15.309564200633901</v>
      </c>
      <c r="S145" s="33">
        <v>-2.82151204198161</v>
      </c>
      <c r="T145" s="33">
        <v>16.432424783197</v>
      </c>
      <c r="U145" s="33">
        <v>-4.9845516523635096</v>
      </c>
      <c r="V145" s="33">
        <v>14.19252906631</v>
      </c>
      <c r="W145" s="33">
        <v>10.822456279771</v>
      </c>
      <c r="X145" s="33">
        <v>5.2248127212749997</v>
      </c>
      <c r="Y145" s="33">
        <v>20.752348883244</v>
      </c>
    </row>
    <row r="146" spans="1:25" ht="12.75" customHeight="1" x14ac:dyDescent="0.25">
      <c r="A146" s="32">
        <v>41548</v>
      </c>
      <c r="B146" s="32">
        <v>41579</v>
      </c>
      <c r="C146" s="33">
        <v>2.9972027272390598</v>
      </c>
      <c r="D146" s="33">
        <v>-5.1308814106135997E-2</v>
      </c>
      <c r="E146" s="33">
        <v>6.09219330559415</v>
      </c>
      <c r="F146" s="33">
        <v>4.7594936708860702</v>
      </c>
      <c r="G146" s="33">
        <v>7.4382187423538104</v>
      </c>
      <c r="H146" s="33">
        <v>-4.7490820073439401</v>
      </c>
      <c r="I146" s="33">
        <v>4.7549019607843102</v>
      </c>
      <c r="J146" s="33">
        <v>9.25153374233129</v>
      </c>
      <c r="K146" s="33">
        <v>5.6848811565792703</v>
      </c>
      <c r="L146" s="33">
        <v>22.105004906771299</v>
      </c>
      <c r="M146" s="33">
        <v>-2.6887280248190302</v>
      </c>
      <c r="N146" s="33"/>
      <c r="O146" s="33"/>
      <c r="P146" s="33">
        <v>7.4708735749607103</v>
      </c>
      <c r="Q146" s="33">
        <v>-1.1758035533326601</v>
      </c>
      <c r="R146" s="33">
        <v>16.4935865514915</v>
      </c>
      <c r="S146" s="33">
        <v>2.2073461419220002</v>
      </c>
      <c r="T146" s="33">
        <v>17.538470498298</v>
      </c>
      <c r="U146" s="33">
        <v>-4.5023494600560001</v>
      </c>
      <c r="V146" s="33">
        <v>15.453721406462</v>
      </c>
      <c r="W146" s="33">
        <v>10.341184727942</v>
      </c>
      <c r="X146" s="33">
        <v>4.8240990916089999</v>
      </c>
      <c r="Y146" s="33">
        <v>21.024068868326999</v>
      </c>
    </row>
    <row r="147" spans="1:25" ht="12.75" customHeight="1" x14ac:dyDescent="0.25">
      <c r="A147" s="32">
        <v>41579</v>
      </c>
      <c r="B147" s="32">
        <v>41609</v>
      </c>
      <c r="C147" s="33">
        <v>-6.8884574755432801</v>
      </c>
      <c r="D147" s="33">
        <v>-13.0397339276783</v>
      </c>
      <c r="E147" s="33">
        <v>-0.53479469402660096</v>
      </c>
      <c r="F147" s="33">
        <v>-13.135379969803701</v>
      </c>
      <c r="G147" s="33">
        <v>-0.31545741324920601</v>
      </c>
      <c r="H147" s="33">
        <v>-12.944038929440399</v>
      </c>
      <c r="I147" s="33">
        <v>-0.75389105058366102</v>
      </c>
      <c r="J147" s="33">
        <v>10.6351910440496</v>
      </c>
      <c r="K147" s="33">
        <v>3.9153696498054402</v>
      </c>
      <c r="L147" s="33">
        <v>20.667804045820098</v>
      </c>
      <c r="M147" s="33">
        <v>-3.6847492323439002</v>
      </c>
      <c r="N147" s="33"/>
      <c r="O147" s="33"/>
      <c r="P147" s="33">
        <v>6.3632510800795501</v>
      </c>
      <c r="Q147" s="33">
        <v>-3.5126114990308999</v>
      </c>
      <c r="R147" s="33">
        <v>16.735494940582001</v>
      </c>
      <c r="S147" s="33">
        <v>-1.7464139184453999</v>
      </c>
      <c r="T147" s="33">
        <v>17.071633593786999</v>
      </c>
      <c r="U147" s="33">
        <v>-5.2630744139524896</v>
      </c>
      <c r="V147" s="33">
        <v>16.399876803081</v>
      </c>
      <c r="W147" s="33">
        <v>7.4942800381310004</v>
      </c>
      <c r="X147" s="33">
        <v>4.98387773109501</v>
      </c>
      <c r="Y147" s="33">
        <v>20.59551029532</v>
      </c>
    </row>
    <row r="148" spans="1:25" ht="12.75" customHeight="1" x14ac:dyDescent="0.25">
      <c r="A148" s="32">
        <v>41609</v>
      </c>
      <c r="B148" s="32">
        <v>41640</v>
      </c>
      <c r="C148" s="33">
        <v>-0.676712557674506</v>
      </c>
      <c r="D148" s="33">
        <v>-1.0708108715015801</v>
      </c>
      <c r="E148" s="33">
        <v>-0.28183349627769899</v>
      </c>
      <c r="F148" s="33">
        <v>3.4359888012216802</v>
      </c>
      <c r="G148" s="33">
        <v>-0.14680694886224899</v>
      </c>
      <c r="H148" s="33">
        <v>-5.4777695897813903</v>
      </c>
      <c r="I148" s="33">
        <v>-0.41676881588624298</v>
      </c>
      <c r="J148" s="33">
        <v>13.3546483030005</v>
      </c>
      <c r="K148" s="33">
        <v>4.1901494731683497</v>
      </c>
      <c r="L148" s="33">
        <v>20.555692156380601</v>
      </c>
      <c r="M148" s="33">
        <v>-3.2391811350090798</v>
      </c>
      <c r="N148" s="33"/>
      <c r="O148" s="33"/>
      <c r="P148" s="33">
        <v>6.6036143884848002</v>
      </c>
      <c r="Q148" s="33">
        <v>-2.8884562694842701</v>
      </c>
      <c r="R148" s="33">
        <v>16.552783619529201</v>
      </c>
      <c r="S148" s="33">
        <v>-0.55230428623319505</v>
      </c>
      <c r="T148" s="33">
        <v>16.96170698789</v>
      </c>
      <c r="U148" s="33">
        <v>-5.1972446571353998</v>
      </c>
      <c r="V148" s="33">
        <v>16.144630978517</v>
      </c>
      <c r="W148" s="33">
        <v>6.8255009021320099</v>
      </c>
      <c r="X148" s="33">
        <v>4.6249726023225</v>
      </c>
      <c r="Y148" s="33">
        <v>18.205890773673001</v>
      </c>
    </row>
    <row r="149" spans="1:25" ht="12.75" customHeight="1" x14ac:dyDescent="0.25">
      <c r="A149" s="32">
        <v>41640</v>
      </c>
      <c r="B149" s="32">
        <v>41671</v>
      </c>
      <c r="C149" s="33">
        <v>-4.9739067577750404</v>
      </c>
      <c r="D149" s="33">
        <v>-31.338389189970801</v>
      </c>
      <c r="E149" s="33">
        <v>25.5117620580872</v>
      </c>
      <c r="F149" s="33">
        <v>-38.551031200423097</v>
      </c>
      <c r="G149" s="33">
        <v>27.0786234614419</v>
      </c>
      <c r="H149" s="33">
        <v>-23.8035264483627</v>
      </c>
      <c r="I149" s="33">
        <v>23.955712128837401</v>
      </c>
      <c r="J149" s="33">
        <v>13.9652130073103</v>
      </c>
      <c r="K149" s="33">
        <v>7.6728924785461903</v>
      </c>
      <c r="L149" s="33">
        <v>19.217171717171698</v>
      </c>
      <c r="M149" s="33">
        <v>-4.2043640234167201</v>
      </c>
      <c r="N149" s="33"/>
      <c r="O149" s="33"/>
      <c r="P149" s="33">
        <v>7.2228952627000096</v>
      </c>
      <c r="Q149" s="33">
        <v>-2.1507602445875</v>
      </c>
      <c r="R149" s="33">
        <v>17.040653651949199</v>
      </c>
      <c r="S149" s="33">
        <v>1.112219841393</v>
      </c>
      <c r="T149" s="33">
        <v>17.854135876339001</v>
      </c>
      <c r="U149" s="33">
        <v>-5.3607995443249097</v>
      </c>
      <c r="V149" s="33">
        <v>16.230209025752</v>
      </c>
      <c r="W149" s="33">
        <v>10.235492517066</v>
      </c>
      <c r="X149" s="33">
        <v>2.6372609771539999</v>
      </c>
      <c r="Y149" s="33">
        <v>18.981863173429002</v>
      </c>
    </row>
    <row r="150" spans="1:25" ht="12.75" customHeight="1" x14ac:dyDescent="0.25">
      <c r="A150" s="32">
        <v>41671</v>
      </c>
      <c r="B150" s="32">
        <v>41699</v>
      </c>
      <c r="C150" s="33">
        <v>14.226810207426199</v>
      </c>
      <c r="D150" s="33">
        <v>1.6745411166194799</v>
      </c>
      <c r="E150" s="33">
        <v>27.560335367817299</v>
      </c>
      <c r="F150" s="33">
        <v>8.3333333333333304</v>
      </c>
      <c r="G150" s="33">
        <v>29.240348692403501</v>
      </c>
      <c r="H150" s="33">
        <v>-4.7714214339245604</v>
      </c>
      <c r="I150" s="33">
        <v>25.892634207240899</v>
      </c>
      <c r="J150" s="33">
        <v>17.350000000000001</v>
      </c>
      <c r="K150" s="33">
        <v>7.6059850374064801</v>
      </c>
      <c r="L150" s="33">
        <v>23.964053919121302</v>
      </c>
      <c r="M150" s="33">
        <v>-5.1315789473684204</v>
      </c>
      <c r="N150" s="33"/>
      <c r="O150" s="33"/>
      <c r="P150" s="33">
        <v>7.1230251731196903</v>
      </c>
      <c r="Q150" s="33">
        <v>-1.27823037898926</v>
      </c>
      <c r="R150" s="33">
        <v>15.8794561797671</v>
      </c>
      <c r="S150" s="33">
        <v>1.77095788939999</v>
      </c>
      <c r="T150" s="33">
        <v>17.217059651776001</v>
      </c>
      <c r="U150" s="33">
        <v>-4.2813389281100003</v>
      </c>
      <c r="V150" s="33">
        <v>14.550089551821999</v>
      </c>
      <c r="W150" s="33">
        <v>14.399304251859</v>
      </c>
      <c r="X150" s="33">
        <v>5.313937850456</v>
      </c>
      <c r="Y150" s="33">
        <v>21.705626554553</v>
      </c>
    </row>
    <row r="151" spans="1:25" ht="12.75" customHeight="1" x14ac:dyDescent="0.25">
      <c r="A151" s="32">
        <v>41699</v>
      </c>
      <c r="B151" s="32">
        <v>41730</v>
      </c>
      <c r="C151" s="33">
        <v>16.1473523408667</v>
      </c>
      <c r="D151" s="33">
        <v>6.8275448048131899</v>
      </c>
      <c r="E151" s="33">
        <v>25.8871175406397</v>
      </c>
      <c r="F151" s="33">
        <v>13.888166449934999</v>
      </c>
      <c r="G151" s="33">
        <v>26.376089663760901</v>
      </c>
      <c r="H151" s="33">
        <v>0</v>
      </c>
      <c r="I151" s="33">
        <v>25.3992015968064</v>
      </c>
      <c r="J151" s="33">
        <v>14.763927054709001</v>
      </c>
      <c r="K151" s="33">
        <v>9.0047393364928894</v>
      </c>
      <c r="L151" s="33">
        <v>25.2502502502502</v>
      </c>
      <c r="M151" s="33">
        <v>-7.2352785846316303</v>
      </c>
      <c r="N151" s="33"/>
      <c r="O151" s="33"/>
      <c r="P151" s="33">
        <v>5.6523036004633997</v>
      </c>
      <c r="Q151" s="33">
        <v>-4.1430099027905101</v>
      </c>
      <c r="R151" s="33">
        <v>15.9375060097983</v>
      </c>
      <c r="S151" s="33">
        <v>-3.70397437212119</v>
      </c>
      <c r="T151" s="33">
        <v>17.283069127923</v>
      </c>
      <c r="U151" s="33">
        <v>-4.5810634869503</v>
      </c>
      <c r="V151" s="33">
        <v>14.600275524823999</v>
      </c>
      <c r="W151" s="33">
        <v>13.328299424493</v>
      </c>
      <c r="X151" s="33">
        <v>7.8904434809600001</v>
      </c>
      <c r="Y151" s="33">
        <v>22.632188811209001</v>
      </c>
    </row>
    <row r="152" spans="1:25" ht="12.75" customHeight="1" x14ac:dyDescent="0.25">
      <c r="A152" s="32">
        <v>41730</v>
      </c>
      <c r="B152" s="32">
        <v>41760</v>
      </c>
      <c r="C152" s="33">
        <v>14.4137312617002</v>
      </c>
      <c r="D152" s="33">
        <v>4.94366407419494</v>
      </c>
      <c r="E152" s="33">
        <v>24.321392716591099</v>
      </c>
      <c r="F152" s="33">
        <v>8.8760504201680703</v>
      </c>
      <c r="G152" s="33">
        <v>25.320593412119699</v>
      </c>
      <c r="H152" s="33">
        <v>1.0853104492680501</v>
      </c>
      <c r="I152" s="33">
        <v>23.326623049823901</v>
      </c>
      <c r="J152" s="33">
        <v>12.7401415571284</v>
      </c>
      <c r="K152" s="33">
        <v>9.375</v>
      </c>
      <c r="L152" s="33">
        <v>21.762181267356699</v>
      </c>
      <c r="M152" s="33">
        <v>-6.6952329941082001</v>
      </c>
      <c r="N152" s="33"/>
      <c r="O152" s="33"/>
      <c r="P152" s="33">
        <v>7.7713342069758902</v>
      </c>
      <c r="Q152" s="33">
        <v>-1.1483380459588399</v>
      </c>
      <c r="R152" s="33">
        <v>17.091106475761499</v>
      </c>
      <c r="S152" s="33">
        <v>2.6350720377389898</v>
      </c>
      <c r="T152" s="33">
        <v>19.073376759833</v>
      </c>
      <c r="U152" s="33">
        <v>-4.8611078810685102</v>
      </c>
      <c r="V152" s="33">
        <v>15.126772627131</v>
      </c>
      <c r="W152" s="33">
        <v>14.4099002519</v>
      </c>
      <c r="X152" s="33">
        <v>9.5924271437050006</v>
      </c>
      <c r="Y152" s="33">
        <v>22.098649233278</v>
      </c>
    </row>
    <row r="153" spans="1:25" ht="12.75" customHeight="1" x14ac:dyDescent="0.25">
      <c r="A153" s="32">
        <v>41760</v>
      </c>
      <c r="B153" s="32">
        <v>41791</v>
      </c>
      <c r="C153" s="33">
        <v>9.1907716864044993</v>
      </c>
      <c r="D153" s="33">
        <v>-3.1565524576528201</v>
      </c>
      <c r="E153" s="33">
        <v>22.3126017407265</v>
      </c>
      <c r="F153" s="33">
        <v>-2.7426160337552701</v>
      </c>
      <c r="G153" s="33">
        <v>23.327442565008798</v>
      </c>
      <c r="H153" s="33">
        <v>-3.56962025316456</v>
      </c>
      <c r="I153" s="33">
        <v>21.302372539121698</v>
      </c>
      <c r="J153" s="33">
        <v>10.1518987341772</v>
      </c>
      <c r="K153" s="33">
        <v>6.6397374400403901</v>
      </c>
      <c r="L153" s="33">
        <v>18.789566978981998</v>
      </c>
      <c r="M153" s="33">
        <v>-6.99599465954606</v>
      </c>
      <c r="N153" s="33"/>
      <c r="O153" s="33"/>
      <c r="P153" s="33">
        <v>4.8097911445614399</v>
      </c>
      <c r="Q153" s="33">
        <v>-5.0556622885808604</v>
      </c>
      <c r="R153" s="33">
        <v>15.174500788907901</v>
      </c>
      <c r="S153" s="33">
        <v>-4.1837327382582004</v>
      </c>
      <c r="T153" s="33">
        <v>16.389359954936001</v>
      </c>
      <c r="U153" s="33">
        <v>-5.92370931600919</v>
      </c>
      <c r="V153" s="33">
        <v>13.966462119015</v>
      </c>
      <c r="W153" s="33">
        <v>13.376866144755001</v>
      </c>
      <c r="X153" s="33">
        <v>8.7106525496380005</v>
      </c>
      <c r="Y153" s="33">
        <v>21.997175240381999</v>
      </c>
    </row>
    <row r="154" spans="1:25" ht="12.75" customHeight="1" x14ac:dyDescent="0.25">
      <c r="A154" s="32">
        <v>41791</v>
      </c>
      <c r="B154" s="32">
        <v>41821</v>
      </c>
      <c r="C154" s="33">
        <v>12.0278170216863</v>
      </c>
      <c r="D154" s="33">
        <v>3.1357994509520499</v>
      </c>
      <c r="E154" s="33">
        <v>21.309071628393301</v>
      </c>
      <c r="F154" s="33">
        <v>6.5560821484992102</v>
      </c>
      <c r="G154" s="33">
        <v>22.059934525308499</v>
      </c>
      <c r="H154" s="33">
        <v>-0.22784810126582</v>
      </c>
      <c r="I154" s="33">
        <v>20.5607476635514</v>
      </c>
      <c r="J154" s="33">
        <v>9.9468488990129096</v>
      </c>
      <c r="K154" s="33">
        <v>6.9549822964086996</v>
      </c>
      <c r="L154" s="33">
        <v>19.732187973724098</v>
      </c>
      <c r="M154" s="33">
        <v>-7.3164218958611498</v>
      </c>
      <c r="N154" s="33"/>
      <c r="O154" s="33"/>
      <c r="P154" s="33">
        <v>6.1194830696759697</v>
      </c>
      <c r="Q154" s="33">
        <v>-2.94925575826321</v>
      </c>
      <c r="R154" s="33">
        <v>15.6055865934241</v>
      </c>
      <c r="S154" s="33">
        <v>0.57768660405899697</v>
      </c>
      <c r="T154" s="33">
        <v>16.510016603377</v>
      </c>
      <c r="U154" s="33">
        <v>-6.4141806417833003</v>
      </c>
      <c r="V154" s="33">
        <v>14.704934670304</v>
      </c>
      <c r="W154" s="33">
        <v>13.398245577194</v>
      </c>
      <c r="X154" s="33">
        <v>8.9507200924580008</v>
      </c>
      <c r="Y154" s="33">
        <v>21.836522541036</v>
      </c>
    </row>
    <row r="155" spans="1:25" ht="12.75" customHeight="1" x14ac:dyDescent="0.25">
      <c r="A155" s="32">
        <v>41821</v>
      </c>
      <c r="B155" s="32">
        <v>41852</v>
      </c>
      <c r="C155" s="33">
        <v>12.010586756257201</v>
      </c>
      <c r="D155" s="33">
        <v>4.9526687834160699</v>
      </c>
      <c r="E155" s="33">
        <v>19.311556973340998</v>
      </c>
      <c r="F155" s="33">
        <v>8.6760413902891997</v>
      </c>
      <c r="G155" s="33">
        <v>20.323968615540402</v>
      </c>
      <c r="H155" s="33">
        <v>1.29573170731707</v>
      </c>
      <c r="I155" s="33">
        <v>18.3037974683544</v>
      </c>
      <c r="J155" s="33">
        <v>9.6675970565846292</v>
      </c>
      <c r="K155" s="33">
        <v>6.3024142312579396</v>
      </c>
      <c r="L155" s="33">
        <v>20.682628629648502</v>
      </c>
      <c r="M155" s="33">
        <v>-8.4324324324324405</v>
      </c>
      <c r="N155" s="33"/>
      <c r="O155" s="33"/>
      <c r="P155" s="33">
        <v>7.0743259855242098</v>
      </c>
      <c r="Q155" s="33">
        <v>-1.4867705885970399</v>
      </c>
      <c r="R155" s="33">
        <v>16.004629059226101</v>
      </c>
      <c r="S155" s="33">
        <v>2.9204235240249998</v>
      </c>
      <c r="T155" s="33">
        <v>16.802933461641</v>
      </c>
      <c r="U155" s="33">
        <v>-5.7982456030179002</v>
      </c>
      <c r="V155" s="33">
        <v>15.209264146183999</v>
      </c>
      <c r="W155" s="33">
        <v>13.069608877984001</v>
      </c>
      <c r="X155" s="33">
        <v>7.6327877118230001</v>
      </c>
      <c r="Y155" s="33">
        <v>22.541984482427999</v>
      </c>
    </row>
    <row r="156" spans="1:25" ht="12.75" customHeight="1" x14ac:dyDescent="0.25">
      <c r="A156" s="32">
        <v>41852</v>
      </c>
      <c r="B156" s="32">
        <v>41883</v>
      </c>
      <c r="C156" s="33">
        <v>4.6696861856511296</v>
      </c>
      <c r="D156" s="33">
        <v>-3.2198096132387901</v>
      </c>
      <c r="E156" s="33">
        <v>12.875495043484401</v>
      </c>
      <c r="F156" s="33">
        <v>-1.99947382267824</v>
      </c>
      <c r="G156" s="33">
        <v>14.141158613711101</v>
      </c>
      <c r="H156" s="33">
        <v>-4.4326241134751898</v>
      </c>
      <c r="I156" s="33">
        <v>11.617312072892901</v>
      </c>
      <c r="J156" s="33">
        <v>9.8809222194071396</v>
      </c>
      <c r="K156" s="33">
        <v>6.96731694958196</v>
      </c>
      <c r="L156" s="33">
        <v>20.517372558965299</v>
      </c>
      <c r="M156" s="33">
        <v>-9.1743119266054993</v>
      </c>
      <c r="N156" s="33"/>
      <c r="O156" s="33"/>
      <c r="P156" s="33">
        <v>4.6539728143028798</v>
      </c>
      <c r="Q156" s="33">
        <v>-5.5338570961458204</v>
      </c>
      <c r="R156" s="33">
        <v>15.375529967624599</v>
      </c>
      <c r="S156" s="33">
        <v>-4.5379843918819098</v>
      </c>
      <c r="T156" s="33">
        <v>16.120649818076</v>
      </c>
      <c r="U156" s="33">
        <v>-6.5246558609027998</v>
      </c>
      <c r="V156" s="33">
        <v>14.632979069247</v>
      </c>
      <c r="W156" s="33">
        <v>12.937971757807</v>
      </c>
      <c r="X156" s="33">
        <v>8.4915639099670006</v>
      </c>
      <c r="Y156" s="33">
        <v>21.843432537518002</v>
      </c>
    </row>
    <row r="157" spans="1:25" ht="12.75" customHeight="1" x14ac:dyDescent="0.25">
      <c r="A157" s="32">
        <v>41883</v>
      </c>
      <c r="B157" s="32">
        <v>41913</v>
      </c>
      <c r="C157" s="33">
        <v>2.8502068167874199</v>
      </c>
      <c r="D157" s="33">
        <v>-1.1730585508979601</v>
      </c>
      <c r="E157" s="33">
        <v>6.9548830038559704</v>
      </c>
      <c r="F157" s="33">
        <v>2.8758169934640598</v>
      </c>
      <c r="G157" s="33">
        <v>8.8168801808590906</v>
      </c>
      <c r="H157" s="33">
        <v>-5.1411290322580596</v>
      </c>
      <c r="I157" s="33">
        <v>5.1094890510948998</v>
      </c>
      <c r="J157" s="33">
        <v>11.8447580645161</v>
      </c>
      <c r="K157" s="33">
        <v>6.9720614145481896</v>
      </c>
      <c r="L157" s="33">
        <v>24.175270712666801</v>
      </c>
      <c r="M157" s="33">
        <v>-12.284946236559099</v>
      </c>
      <c r="N157" s="33"/>
      <c r="O157" s="33"/>
      <c r="P157" s="33">
        <v>5.9862963033277996</v>
      </c>
      <c r="Q157" s="33">
        <v>-1.1884648710619701</v>
      </c>
      <c r="R157" s="33">
        <v>13.4199820812429</v>
      </c>
      <c r="S157" s="33">
        <v>4.430362316619</v>
      </c>
      <c r="T157" s="33">
        <v>14.599459869217</v>
      </c>
      <c r="U157" s="33">
        <v>-6.6528569806690996</v>
      </c>
      <c r="V157" s="33">
        <v>12.246986918403</v>
      </c>
      <c r="W157" s="33">
        <v>14.486774441645</v>
      </c>
      <c r="X157" s="33">
        <v>7.6026683344550001</v>
      </c>
      <c r="Y157" s="33">
        <v>24.040578156041999</v>
      </c>
    </row>
    <row r="158" spans="1:25" ht="12.75" customHeight="1" x14ac:dyDescent="0.25">
      <c r="A158" s="32">
        <v>41913</v>
      </c>
      <c r="B158" s="32">
        <v>41944</v>
      </c>
      <c r="C158" s="33">
        <v>-1.51535858713996</v>
      </c>
      <c r="D158" s="33">
        <v>-5.3961657094850999</v>
      </c>
      <c r="E158" s="33">
        <v>2.4428399390064</v>
      </c>
      <c r="F158" s="33">
        <v>-1.2041884816753901</v>
      </c>
      <c r="G158" s="33">
        <v>3.4760705289672602</v>
      </c>
      <c r="H158" s="33">
        <v>-9.4997473471450196</v>
      </c>
      <c r="I158" s="33">
        <v>1.4148559878726601</v>
      </c>
      <c r="J158" s="33">
        <v>16.8229034709906</v>
      </c>
      <c r="K158" s="33">
        <v>10.3787878787879</v>
      </c>
      <c r="L158" s="33">
        <v>29.7576981322565</v>
      </c>
      <c r="M158" s="33">
        <v>-14.5743534482759</v>
      </c>
      <c r="N158" s="33"/>
      <c r="O158" s="33"/>
      <c r="P158" s="33">
        <v>3.0330478026875798</v>
      </c>
      <c r="Q158" s="33">
        <v>-5.98357647360044</v>
      </c>
      <c r="R158" s="33">
        <v>12.4687062610416</v>
      </c>
      <c r="S158" s="33">
        <v>-3.7251508192789902</v>
      </c>
      <c r="T158" s="33">
        <v>13.204073136116</v>
      </c>
      <c r="U158" s="33">
        <v>-8.2160156785250997</v>
      </c>
      <c r="V158" s="33">
        <v>11.735875756088999</v>
      </c>
      <c r="W158" s="33">
        <v>17.983836837584999</v>
      </c>
      <c r="X158" s="33">
        <v>10.546477396719</v>
      </c>
      <c r="Y158" s="33">
        <v>28.609368951313002</v>
      </c>
    </row>
    <row r="159" spans="1:25" ht="12.75" customHeight="1" x14ac:dyDescent="0.25">
      <c r="A159" s="32">
        <v>41944</v>
      </c>
      <c r="B159" s="32">
        <v>41974</v>
      </c>
      <c r="C159" s="33">
        <v>-11.1305217376293</v>
      </c>
      <c r="D159" s="33">
        <v>-16.687231815173</v>
      </c>
      <c r="E159" s="33">
        <v>-5.40537261903222</v>
      </c>
      <c r="F159" s="33">
        <v>-17.534676786181599</v>
      </c>
      <c r="G159" s="33">
        <v>-4.69495355259855</v>
      </c>
      <c r="H159" s="33">
        <v>-15.8358509566969</v>
      </c>
      <c r="I159" s="33">
        <v>-6.11320754716981</v>
      </c>
      <c r="J159" s="33">
        <v>27.353015392379501</v>
      </c>
      <c r="K159" s="33">
        <v>16.272635814889298</v>
      </c>
      <c r="L159" s="33">
        <v>35.348954396573397</v>
      </c>
      <c r="M159" s="33">
        <v>-19.088243135163999</v>
      </c>
      <c r="N159" s="33"/>
      <c r="O159" s="33"/>
      <c r="P159" s="33">
        <v>1.44199180553954</v>
      </c>
      <c r="Q159" s="33">
        <v>-7.6981440201560396</v>
      </c>
      <c r="R159" s="33">
        <v>11.016559646914301</v>
      </c>
      <c r="S159" s="33">
        <v>-7.5812796419354997</v>
      </c>
      <c r="T159" s="33">
        <v>11.928881752545999</v>
      </c>
      <c r="U159" s="33">
        <v>-7.8149374214837097</v>
      </c>
      <c r="V159" s="33">
        <v>10.108164951353</v>
      </c>
      <c r="W159" s="33">
        <v>23.658454080835</v>
      </c>
      <c r="X159" s="33">
        <v>17.284031526955001</v>
      </c>
      <c r="Y159" s="33">
        <v>35.268330338999</v>
      </c>
    </row>
    <row r="160" spans="1:25" ht="12.75" customHeight="1" x14ac:dyDescent="0.25">
      <c r="A160" s="32">
        <v>41974</v>
      </c>
      <c r="B160" s="32">
        <v>42005</v>
      </c>
      <c r="C160" s="33">
        <v>-3.7007449924865901</v>
      </c>
      <c r="D160" s="33">
        <v>1.23370104334666</v>
      </c>
      <c r="E160" s="33">
        <v>-8.5141936131040801</v>
      </c>
      <c r="F160" s="33">
        <v>7.5362318840579698</v>
      </c>
      <c r="G160" s="33">
        <v>-7.8223568004037398</v>
      </c>
      <c r="H160" s="33">
        <v>-4.8774323982815302</v>
      </c>
      <c r="I160" s="33">
        <v>-9.2035398230088497</v>
      </c>
      <c r="J160" s="33">
        <v>34.793618637629798</v>
      </c>
      <c r="K160" s="33">
        <v>23.0497349154254</v>
      </c>
      <c r="L160" s="33">
        <v>40.313210406668397</v>
      </c>
      <c r="M160" s="33">
        <v>-34.1574845471647</v>
      </c>
      <c r="N160" s="33"/>
      <c r="O160" s="33"/>
      <c r="P160" s="33">
        <v>2.5323717041856599</v>
      </c>
      <c r="Q160" s="33">
        <v>-1.78802237805752</v>
      </c>
      <c r="R160" s="33">
        <v>6.9469367101531496</v>
      </c>
      <c r="S160" s="33">
        <v>3.3442200105729998</v>
      </c>
      <c r="T160" s="33">
        <v>7.9713781193080004</v>
      </c>
      <c r="U160" s="33">
        <v>-6.7907311515486999</v>
      </c>
      <c r="V160" s="33">
        <v>5.9275415732800001</v>
      </c>
      <c r="W160" s="33">
        <v>26.887807397953999</v>
      </c>
      <c r="X160" s="33">
        <v>23.018572588784998</v>
      </c>
      <c r="Y160" s="33">
        <v>37.578716849081999</v>
      </c>
    </row>
    <row r="161" spans="1:25" ht="12.75" customHeight="1" x14ac:dyDescent="0.25">
      <c r="A161" s="32">
        <v>42005</v>
      </c>
      <c r="B161" s="32">
        <v>42036</v>
      </c>
      <c r="C161" s="33">
        <v>-12.0462674964485</v>
      </c>
      <c r="D161" s="33">
        <v>-34.401732977888699</v>
      </c>
      <c r="E161" s="33">
        <v>13.327145249048099</v>
      </c>
      <c r="F161" s="33">
        <v>-41.637300081322898</v>
      </c>
      <c r="G161" s="33">
        <v>15.1937984496124</v>
      </c>
      <c r="H161" s="33">
        <v>-26.835573940020701</v>
      </c>
      <c r="I161" s="33">
        <v>11.4766839378238</v>
      </c>
      <c r="J161" s="33">
        <v>29.984423676012501</v>
      </c>
      <c r="K161" s="33">
        <v>32.747025349198097</v>
      </c>
      <c r="L161" s="33">
        <v>42.338605133523501</v>
      </c>
      <c r="M161" s="33">
        <v>-40.737682356179498</v>
      </c>
      <c r="N161" s="33"/>
      <c r="O161" s="33"/>
      <c r="P161" s="33">
        <v>-1.76128116890072</v>
      </c>
      <c r="Q161" s="33">
        <v>-8.9512374844448992</v>
      </c>
      <c r="R161" s="33">
        <v>5.6992629857833501</v>
      </c>
      <c r="S161" s="33">
        <v>-9.1678119385585006</v>
      </c>
      <c r="T161" s="33">
        <v>6.8321534835300097</v>
      </c>
      <c r="U161" s="33">
        <v>-8.7344172411137997</v>
      </c>
      <c r="V161" s="33">
        <v>4.5725777170509998</v>
      </c>
      <c r="W161" s="33">
        <v>25.704797769609002</v>
      </c>
      <c r="X161" s="33">
        <v>26.44118866697</v>
      </c>
      <c r="Y161" s="33">
        <v>42.057679241967001</v>
      </c>
    </row>
    <row r="162" spans="1:25" ht="12.75" customHeight="1" x14ac:dyDescent="0.25">
      <c r="A162" s="32">
        <v>42036</v>
      </c>
      <c r="B162" s="32">
        <v>42064</v>
      </c>
      <c r="C162" s="33">
        <v>6.46151098069714</v>
      </c>
      <c r="D162" s="33">
        <v>-5.5216206864289203</v>
      </c>
      <c r="E162" s="33">
        <v>19.183004644969198</v>
      </c>
      <c r="F162" s="33">
        <v>2.0518358531317502</v>
      </c>
      <c r="G162" s="33">
        <v>20.879689521345401</v>
      </c>
      <c r="H162" s="33">
        <v>-12.8112033195021</v>
      </c>
      <c r="I162" s="33">
        <v>17.499352834584499</v>
      </c>
      <c r="J162" s="33">
        <v>21.784232365145201</v>
      </c>
      <c r="K162" s="33">
        <v>24.611801242236002</v>
      </c>
      <c r="L162" s="33">
        <v>40.669608097586298</v>
      </c>
      <c r="M162" s="33">
        <v>-32.419089413055403</v>
      </c>
      <c r="N162" s="33"/>
      <c r="O162" s="33"/>
      <c r="P162" s="33">
        <v>0.63887479467911101</v>
      </c>
      <c r="Q162" s="33">
        <v>-6.7264406936688799</v>
      </c>
      <c r="R162" s="33">
        <v>8.2848695049423799</v>
      </c>
      <c r="S162" s="33">
        <v>-2.3798431963061</v>
      </c>
      <c r="T162" s="33">
        <v>9.6342542293500095</v>
      </c>
      <c r="U162" s="33">
        <v>-10.9774360515047</v>
      </c>
      <c r="V162" s="33">
        <v>6.9441705706560004</v>
      </c>
      <c r="W162" s="33">
        <v>18.761337268192001</v>
      </c>
      <c r="X162" s="33">
        <v>21.924538928899</v>
      </c>
      <c r="Y162" s="33">
        <v>38.107138696158998</v>
      </c>
    </row>
    <row r="163" spans="1:25" ht="12.75" customHeight="1" x14ac:dyDescent="0.25">
      <c r="A163" s="32">
        <v>42064</v>
      </c>
      <c r="B163" s="32">
        <v>42095</v>
      </c>
      <c r="C163" s="33">
        <v>10.7401915783686</v>
      </c>
      <c r="D163" s="33">
        <v>2.4420499916458902</v>
      </c>
      <c r="E163" s="33">
        <v>19.3784757085803</v>
      </c>
      <c r="F163" s="33">
        <v>11.868072452014101</v>
      </c>
      <c r="G163" s="33">
        <v>20.798755186722001</v>
      </c>
      <c r="H163" s="33">
        <v>-6.5646081992734802</v>
      </c>
      <c r="I163" s="33">
        <v>17.967332123412</v>
      </c>
      <c r="J163" s="33">
        <v>17.216307452609701</v>
      </c>
      <c r="K163" s="33">
        <v>17.717250324254199</v>
      </c>
      <c r="L163" s="33">
        <v>35.1702625422407</v>
      </c>
      <c r="M163" s="33">
        <v>-26.8467475192944</v>
      </c>
      <c r="N163" s="33"/>
      <c r="O163" s="33"/>
      <c r="P163" s="33">
        <v>1.3355065204664001</v>
      </c>
      <c r="Q163" s="33">
        <v>-6.9475946424837796</v>
      </c>
      <c r="R163" s="33">
        <v>9.9740021927395901</v>
      </c>
      <c r="S163" s="33">
        <v>-2.1883904416075</v>
      </c>
      <c r="T163" s="33">
        <v>12.107201752537</v>
      </c>
      <c r="U163" s="33">
        <v>-11.592295833773299</v>
      </c>
      <c r="V163" s="33">
        <v>7.8622565973730003</v>
      </c>
      <c r="W163" s="33">
        <v>15.752897602189</v>
      </c>
      <c r="X163" s="33">
        <v>16.548680100255002</v>
      </c>
      <c r="Y163" s="33">
        <v>32.344760660463997</v>
      </c>
    </row>
    <row r="164" spans="1:25" ht="12.75" customHeight="1" x14ac:dyDescent="0.25">
      <c r="A164" s="32">
        <v>42095</v>
      </c>
      <c r="B164" s="32">
        <v>42125</v>
      </c>
      <c r="C164" s="33">
        <v>7.1924667167921799</v>
      </c>
      <c r="D164" s="33">
        <v>-3.8197614423733901</v>
      </c>
      <c r="E164" s="33">
        <v>18.822846683301499</v>
      </c>
      <c r="F164" s="33">
        <v>-0.30095759233925901</v>
      </c>
      <c r="G164" s="33">
        <v>19.973753280839901</v>
      </c>
      <c r="H164" s="33">
        <v>-7.2765620880569504</v>
      </c>
      <c r="I164" s="33">
        <v>17.677961649592898</v>
      </c>
      <c r="J164" s="33">
        <v>12.068511198946</v>
      </c>
      <c r="K164" s="33">
        <v>10.595677385345301</v>
      </c>
      <c r="L164" s="33">
        <v>30.527704485488101</v>
      </c>
      <c r="M164" s="33">
        <v>-19.719495091164099</v>
      </c>
      <c r="N164" s="33"/>
      <c r="O164" s="33"/>
      <c r="P164" s="33">
        <v>2.2570559249364202</v>
      </c>
      <c r="Q164" s="33">
        <v>-6.98274681431917</v>
      </c>
      <c r="R164" s="33">
        <v>11.939171220459899</v>
      </c>
      <c r="S164" s="33">
        <v>-2.7093905386179</v>
      </c>
      <c r="T164" s="33">
        <v>13.993211905881999</v>
      </c>
      <c r="U164" s="33">
        <v>-11.163541290404501</v>
      </c>
      <c r="V164" s="33">
        <v>9.9048465021929992</v>
      </c>
      <c r="W164" s="33">
        <v>13.760465344249999</v>
      </c>
      <c r="X164" s="33">
        <v>10.866208265519001</v>
      </c>
      <c r="Y164" s="33">
        <v>30.887681979671999</v>
      </c>
    </row>
    <row r="165" spans="1:25" ht="12.75" customHeight="1" x14ac:dyDescent="0.25">
      <c r="A165" s="32">
        <v>42125</v>
      </c>
      <c r="B165" s="32">
        <v>42156</v>
      </c>
      <c r="C165" s="33">
        <v>4.7247195785534801</v>
      </c>
      <c r="D165" s="33">
        <v>-8.4883157829637206</v>
      </c>
      <c r="E165" s="33">
        <v>18.849366699835901</v>
      </c>
      <c r="F165" s="33">
        <v>-8.2715031602088498</v>
      </c>
      <c r="G165" s="33">
        <v>20.015864621893201</v>
      </c>
      <c r="H165" s="33">
        <v>-8.7048832271762304</v>
      </c>
      <c r="I165" s="33">
        <v>17.689053410893699</v>
      </c>
      <c r="J165" s="33">
        <v>10.7048224695284</v>
      </c>
      <c r="K165" s="33">
        <v>6.7760719957649496</v>
      </c>
      <c r="L165" s="33">
        <v>26.264230871061699</v>
      </c>
      <c r="M165" s="33">
        <v>-16.889394370201899</v>
      </c>
      <c r="N165" s="33"/>
      <c r="O165" s="33"/>
      <c r="P165" s="33">
        <v>1.1235878519670499</v>
      </c>
      <c r="Q165" s="33">
        <v>-9.1442319859193297</v>
      </c>
      <c r="R165" s="33">
        <v>11.943804535493999</v>
      </c>
      <c r="S165" s="33">
        <v>-7.9750099739738998</v>
      </c>
      <c r="T165" s="33">
        <v>13.263992957155001</v>
      </c>
      <c r="U165" s="33">
        <v>-10.3063347155618</v>
      </c>
      <c r="V165" s="33">
        <v>10.631788602046001</v>
      </c>
      <c r="W165" s="33">
        <v>13.956318123851</v>
      </c>
      <c r="X165" s="33">
        <v>8.8576300685869995</v>
      </c>
      <c r="Y165" s="33">
        <v>29.673005436998</v>
      </c>
    </row>
    <row r="166" spans="1:25" ht="12.75" customHeight="1" x14ac:dyDescent="0.25">
      <c r="A166" s="32">
        <v>42156</v>
      </c>
      <c r="B166" s="32">
        <v>42186</v>
      </c>
      <c r="C166" s="33">
        <v>9.1734703796309702</v>
      </c>
      <c r="D166" s="33">
        <v>2.277800349334</v>
      </c>
      <c r="E166" s="33">
        <v>16.304214476803399</v>
      </c>
      <c r="F166" s="33">
        <v>7.9435372266814301</v>
      </c>
      <c r="G166" s="33">
        <v>17.075119872136401</v>
      </c>
      <c r="H166" s="33">
        <v>-3.23356493853555</v>
      </c>
      <c r="I166" s="33">
        <v>15.536046820963</v>
      </c>
      <c r="J166" s="33">
        <v>10.8626198083067</v>
      </c>
      <c r="K166" s="33">
        <v>7.4093816631130096</v>
      </c>
      <c r="L166" s="33">
        <v>25.726472940549201</v>
      </c>
      <c r="M166" s="33">
        <v>-13.501144164759699</v>
      </c>
      <c r="N166" s="33"/>
      <c r="O166" s="33"/>
      <c r="P166" s="33">
        <v>3.0593032788243</v>
      </c>
      <c r="Q166" s="33">
        <v>-4.4416547861126503</v>
      </c>
      <c r="R166" s="33">
        <v>10.8479727775557</v>
      </c>
      <c r="S166" s="33">
        <v>0.95970076721100395</v>
      </c>
      <c r="T166" s="33">
        <v>11.751565590802</v>
      </c>
      <c r="U166" s="33">
        <v>-9.6978337607389999</v>
      </c>
      <c r="V166" s="33">
        <v>9.9482358034379992</v>
      </c>
      <c r="W166" s="33">
        <v>14.369490870126</v>
      </c>
      <c r="X166" s="33">
        <v>9.4141304307410003</v>
      </c>
      <c r="Y166" s="33">
        <v>27.935785943283001</v>
      </c>
    </row>
    <row r="167" spans="1:25" ht="12.75" customHeight="1" x14ac:dyDescent="0.25">
      <c r="A167" s="32">
        <v>42186</v>
      </c>
      <c r="B167" s="32">
        <v>42217</v>
      </c>
      <c r="C167" s="33">
        <v>6.2557435895499198</v>
      </c>
      <c r="D167" s="33">
        <v>-0.236853237394826</v>
      </c>
      <c r="E167" s="33">
        <v>12.9593593869124</v>
      </c>
      <c r="F167" s="33">
        <v>4.3025486434639602</v>
      </c>
      <c r="G167" s="33">
        <v>13.6158940397351</v>
      </c>
      <c r="H167" s="33">
        <v>-4.6753940689286697</v>
      </c>
      <c r="I167" s="33">
        <v>12.3048425509394</v>
      </c>
      <c r="J167" s="33">
        <v>13.9028920137968</v>
      </c>
      <c r="K167" s="33">
        <v>10.1114649681529</v>
      </c>
      <c r="L167" s="33">
        <v>28.624535315985099</v>
      </c>
      <c r="M167" s="33">
        <v>-14.042069357589501</v>
      </c>
      <c r="N167" s="33"/>
      <c r="O167" s="33"/>
      <c r="P167" s="33">
        <v>2.2096098236506001</v>
      </c>
      <c r="Q167" s="33">
        <v>-5.1199248784472804</v>
      </c>
      <c r="R167" s="33">
        <v>9.8148119017782793</v>
      </c>
      <c r="S167" s="33">
        <v>0.20249278395199599</v>
      </c>
      <c r="T167" s="33">
        <v>10.290807857863999</v>
      </c>
      <c r="U167" s="33">
        <v>-10.300845152981401</v>
      </c>
      <c r="V167" s="33">
        <v>9.3398933686790002</v>
      </c>
      <c r="W167" s="33">
        <v>17.446239174235998</v>
      </c>
      <c r="X167" s="33">
        <v>11.449873178367</v>
      </c>
      <c r="Y167" s="33">
        <v>30.606041341162001</v>
      </c>
    </row>
    <row r="168" spans="1:25" ht="12.75" customHeight="1" x14ac:dyDescent="0.25">
      <c r="A168" s="32">
        <v>42217</v>
      </c>
      <c r="B168" s="32">
        <v>42248</v>
      </c>
      <c r="C168" s="33">
        <v>8.4763437659404403E-2</v>
      </c>
      <c r="D168" s="33">
        <v>-6.5709758777035203</v>
      </c>
      <c r="E168" s="33">
        <v>6.96952146433037</v>
      </c>
      <c r="F168" s="33">
        <v>-3.8514824050983698</v>
      </c>
      <c r="G168" s="33">
        <v>8.0943446797105292</v>
      </c>
      <c r="H168" s="33">
        <v>-9.2527650391151894</v>
      </c>
      <c r="I168" s="33">
        <v>5.8507783145464298</v>
      </c>
      <c r="J168" s="33">
        <v>14.428263214671</v>
      </c>
      <c r="K168" s="33">
        <v>10.7258064516129</v>
      </c>
      <c r="L168" s="33">
        <v>31.6030123722431</v>
      </c>
      <c r="M168" s="33">
        <v>-15.504322766570599</v>
      </c>
      <c r="N168" s="33"/>
      <c r="O168" s="33"/>
      <c r="P168" s="33">
        <v>-0.47528014359380699</v>
      </c>
      <c r="Q168" s="33">
        <v>-9.8177373189894901</v>
      </c>
      <c r="R168" s="33">
        <v>9.3261131325911304</v>
      </c>
      <c r="S168" s="33">
        <v>-8.1565524233865005</v>
      </c>
      <c r="T168" s="33">
        <v>9.968730714706</v>
      </c>
      <c r="U168" s="33">
        <v>-11.464537906489999</v>
      </c>
      <c r="V168" s="33">
        <v>8.6854623069329993</v>
      </c>
      <c r="W168" s="33">
        <v>17.604473503727</v>
      </c>
      <c r="X168" s="33">
        <v>12.279973126586</v>
      </c>
      <c r="Y168" s="33">
        <v>33.050740048461002</v>
      </c>
    </row>
    <row r="169" spans="1:25" ht="12.75" customHeight="1" x14ac:dyDescent="0.25">
      <c r="A169" s="32">
        <v>42248</v>
      </c>
      <c r="B169" s="32">
        <v>42278</v>
      </c>
      <c r="C169" s="33">
        <v>-1.2899722691728599</v>
      </c>
      <c r="D169" s="33">
        <v>-5.8199853791038496</v>
      </c>
      <c r="E169" s="33">
        <v>3.3457212261274401</v>
      </c>
      <c r="F169" s="33">
        <v>-1.7393705135284401</v>
      </c>
      <c r="G169" s="33">
        <v>4.6623794212218597</v>
      </c>
      <c r="H169" s="33">
        <v>-9.8166127292340892</v>
      </c>
      <c r="I169" s="33">
        <v>2.0375335120643401</v>
      </c>
      <c r="J169" s="33">
        <v>12.6412049488973</v>
      </c>
      <c r="K169" s="33">
        <v>11.093204405049701</v>
      </c>
      <c r="L169" s="33">
        <v>30.421929588820198</v>
      </c>
      <c r="M169" s="33">
        <v>-14.5960034752389</v>
      </c>
      <c r="N169" s="33"/>
      <c r="O169" s="33"/>
      <c r="P169" s="33">
        <v>1.5535203580864401</v>
      </c>
      <c r="Q169" s="33">
        <v>-6.1494569524128604</v>
      </c>
      <c r="R169" s="33">
        <v>9.56258842548141</v>
      </c>
      <c r="S169" s="33">
        <v>-1.3000352082769</v>
      </c>
      <c r="T169" s="33">
        <v>10.22405117085</v>
      </c>
      <c r="U169" s="33">
        <v>-10.880524919902999</v>
      </c>
      <c r="V169" s="33">
        <v>8.9032069498869895</v>
      </c>
      <c r="W169" s="33">
        <v>15.242810643506999</v>
      </c>
      <c r="X169" s="33">
        <v>11.693197497306</v>
      </c>
      <c r="Y169" s="33">
        <v>30.28021554487</v>
      </c>
    </row>
    <row r="170" spans="1:25" ht="12.75" customHeight="1" x14ac:dyDescent="0.25">
      <c r="A170" s="32">
        <v>42278</v>
      </c>
      <c r="B170" s="32">
        <v>42309</v>
      </c>
      <c r="C170" s="33">
        <v>-3.4137143001412902</v>
      </c>
      <c r="D170" s="33">
        <v>-7.5601485215145798</v>
      </c>
      <c r="E170" s="33">
        <v>0.822061690205942</v>
      </c>
      <c r="F170" s="33">
        <v>-3.4848062447727801</v>
      </c>
      <c r="G170" s="33">
        <v>1.89291508923742</v>
      </c>
      <c r="H170" s="33">
        <v>-11.550976138828601</v>
      </c>
      <c r="I170" s="33">
        <v>-0.24311183144246201</v>
      </c>
      <c r="J170" s="33">
        <v>13.495934959349601</v>
      </c>
      <c r="K170" s="33">
        <v>10.1272678039534</v>
      </c>
      <c r="L170" s="33">
        <v>30.7483731019523</v>
      </c>
      <c r="M170" s="33">
        <v>-13.995943204868199</v>
      </c>
      <c r="N170" s="33"/>
      <c r="O170" s="33"/>
      <c r="P170" s="33">
        <v>1.37319934274828</v>
      </c>
      <c r="Q170" s="33">
        <v>-7.5230335249690397</v>
      </c>
      <c r="R170" s="33">
        <v>10.6806136660239</v>
      </c>
      <c r="S170" s="33">
        <v>-4.5263411599531098</v>
      </c>
      <c r="T170" s="33">
        <v>11.472325589681001</v>
      </c>
      <c r="U170" s="33">
        <v>-10.4737853515828</v>
      </c>
      <c r="V170" s="33">
        <v>9.8918657603220108</v>
      </c>
      <c r="W170" s="33">
        <v>14.612894476893</v>
      </c>
      <c r="X170" s="33">
        <v>10.322003695092</v>
      </c>
      <c r="Y170" s="33">
        <v>29.591775944131001</v>
      </c>
    </row>
    <row r="171" spans="1:25" ht="12.75" customHeight="1" x14ac:dyDescent="0.25">
      <c r="A171" s="32">
        <v>42309</v>
      </c>
      <c r="B171" s="32">
        <v>42339</v>
      </c>
      <c r="C171" s="33">
        <v>-11.837476004053199</v>
      </c>
      <c r="D171" s="33">
        <v>-16.924601255165101</v>
      </c>
      <c r="E171" s="33">
        <v>-6.6089945494429099</v>
      </c>
      <c r="F171" s="33">
        <v>-16.2154619034329</v>
      </c>
      <c r="G171" s="33">
        <v>-6.8843537414966001</v>
      </c>
      <c r="H171" s="33">
        <v>-17.631004366812199</v>
      </c>
      <c r="I171" s="33">
        <v>-6.3332427290024498</v>
      </c>
      <c r="J171" s="33">
        <v>15.6820038115982</v>
      </c>
      <c r="K171" s="33">
        <v>8.6399563913872992</v>
      </c>
      <c r="L171" s="33">
        <v>27.555192150449699</v>
      </c>
      <c r="M171" s="33">
        <v>-14.612005856515401</v>
      </c>
      <c r="N171" s="33"/>
      <c r="O171" s="33"/>
      <c r="P171" s="33">
        <v>-0.15697507281512901</v>
      </c>
      <c r="Q171" s="33">
        <v>-9.4582366157300992</v>
      </c>
      <c r="R171" s="33">
        <v>9.5983258615335991</v>
      </c>
      <c r="S171" s="33">
        <v>-7.7464945784198997</v>
      </c>
      <c r="T171" s="33">
        <v>9.3580778424329996</v>
      </c>
      <c r="U171" s="33">
        <v>-11.154738042493999</v>
      </c>
      <c r="V171" s="33">
        <v>9.8388495762810102</v>
      </c>
      <c r="W171" s="33">
        <v>12.312303554801</v>
      </c>
      <c r="X171" s="33">
        <v>9.6476159745829992</v>
      </c>
      <c r="Y171" s="33">
        <v>27.479902785419</v>
      </c>
    </row>
    <row r="172" spans="1:25" ht="12.75" customHeight="1" x14ac:dyDescent="0.25">
      <c r="A172" s="32">
        <v>42339</v>
      </c>
      <c r="B172" s="32">
        <v>42370</v>
      </c>
      <c r="C172" s="33">
        <v>-6.55825752930122</v>
      </c>
      <c r="D172" s="33">
        <v>-5.2866058661700501</v>
      </c>
      <c r="E172" s="33">
        <v>-7.82160417592576</v>
      </c>
      <c r="F172" s="33">
        <v>1.8581081081081099</v>
      </c>
      <c r="G172" s="33">
        <v>-7.4569789674952203</v>
      </c>
      <c r="H172" s="33">
        <v>-12.178434592227701</v>
      </c>
      <c r="I172" s="33">
        <v>-8.1855388813096805</v>
      </c>
      <c r="J172" s="33">
        <v>20.2684196110655</v>
      </c>
      <c r="K172" s="33">
        <v>10.451436388508901</v>
      </c>
      <c r="L172" s="33">
        <v>32.640218878249001</v>
      </c>
      <c r="M172" s="33">
        <v>-16.345592527729099</v>
      </c>
      <c r="N172" s="33"/>
      <c r="O172" s="33"/>
      <c r="P172" s="33">
        <v>0.13345567559409199</v>
      </c>
      <c r="Q172" s="33">
        <v>-7.1785357303725403</v>
      </c>
      <c r="R172" s="33">
        <v>7.7227254360397799</v>
      </c>
      <c r="S172" s="33">
        <v>-2.47537264244021</v>
      </c>
      <c r="T172" s="33">
        <v>8.3993055866239992</v>
      </c>
      <c r="U172" s="33">
        <v>-11.7697140834007</v>
      </c>
      <c r="V172" s="33">
        <v>7.0483418412400001</v>
      </c>
      <c r="W172" s="33">
        <v>13.188235734286</v>
      </c>
      <c r="X172" s="33">
        <v>10.510992366631999</v>
      </c>
      <c r="Y172" s="33">
        <v>30.056083580102001</v>
      </c>
    </row>
    <row r="173" spans="1:25" ht="12.75" customHeight="1" x14ac:dyDescent="0.25">
      <c r="A173" s="32">
        <v>42370</v>
      </c>
      <c r="B173" s="32">
        <v>42401</v>
      </c>
      <c r="C173" s="33">
        <v>-10.7522550935822</v>
      </c>
      <c r="D173" s="33">
        <v>-34.618978984635902</v>
      </c>
      <c r="E173" s="33">
        <v>16.558760686556202</v>
      </c>
      <c r="F173" s="33">
        <v>-41.129032258064498</v>
      </c>
      <c r="G173" s="33">
        <v>18.595041322314</v>
      </c>
      <c r="H173" s="33">
        <v>-27.842163355408399</v>
      </c>
      <c r="I173" s="33">
        <v>14.541448636739201</v>
      </c>
      <c r="J173" s="33">
        <v>19.375345494748501</v>
      </c>
      <c r="K173" s="33">
        <v>14.676616915422899</v>
      </c>
      <c r="L173" s="33">
        <v>30.671103716028899</v>
      </c>
      <c r="M173" s="33">
        <v>-17.3031727379554</v>
      </c>
      <c r="N173" s="33"/>
      <c r="O173" s="33"/>
      <c r="P173" s="33">
        <v>-0.75816546105818405</v>
      </c>
      <c r="Q173" s="33">
        <v>-9.7683634440947706</v>
      </c>
      <c r="R173" s="33">
        <v>8.6787947007796298</v>
      </c>
      <c r="S173" s="33">
        <v>-8.6935614215417001</v>
      </c>
      <c r="T173" s="33">
        <v>9.9862546077229997</v>
      </c>
      <c r="U173" s="33">
        <v>-10.837126990388199</v>
      </c>
      <c r="V173" s="33">
        <v>7.3794755714860001</v>
      </c>
      <c r="W173" s="33">
        <v>15.510635436689</v>
      </c>
      <c r="X173" s="33">
        <v>9.3424862175379992</v>
      </c>
      <c r="Y173" s="33">
        <v>30.413950219955002</v>
      </c>
    </row>
    <row r="174" spans="1:25" ht="12.75" customHeight="1" x14ac:dyDescent="0.25">
      <c r="A174" s="32">
        <v>42401</v>
      </c>
      <c r="B174" s="32">
        <v>42430</v>
      </c>
      <c r="C174" s="33">
        <v>10.3788027516771</v>
      </c>
      <c r="D174" s="33">
        <v>0.441843010209993</v>
      </c>
      <c r="E174" s="33">
        <v>20.808390017520502</v>
      </c>
      <c r="F174" s="33">
        <v>10.046189376443399</v>
      </c>
      <c r="G174" s="33">
        <v>22.452361226180599</v>
      </c>
      <c r="H174" s="33">
        <v>-8.7233453337025804</v>
      </c>
      <c r="I174" s="33">
        <v>19.176568112738298</v>
      </c>
      <c r="J174" s="33">
        <v>16.833056017748198</v>
      </c>
      <c r="K174" s="33">
        <v>11.601443241743</v>
      </c>
      <c r="L174" s="33">
        <v>30.008335648791299</v>
      </c>
      <c r="M174" s="33">
        <v>-14.289932093297899</v>
      </c>
      <c r="N174" s="33"/>
      <c r="O174" s="33"/>
      <c r="P174" s="33">
        <v>4.0213610886754099</v>
      </c>
      <c r="Q174" s="33">
        <v>-1.5468055714972899</v>
      </c>
      <c r="R174" s="33">
        <v>9.7457584411518798</v>
      </c>
      <c r="S174" s="33">
        <v>5.6373898045880004</v>
      </c>
      <c r="T174" s="33">
        <v>11.060502054557</v>
      </c>
      <c r="U174" s="33">
        <v>-8.4800122375488094</v>
      </c>
      <c r="V174" s="33">
        <v>8.4392046631359996</v>
      </c>
      <c r="W174" s="33">
        <v>14.030152550594</v>
      </c>
      <c r="X174" s="33">
        <v>9.2942927512059992</v>
      </c>
      <c r="Y174" s="33">
        <v>27.640781453671</v>
      </c>
    </row>
    <row r="175" spans="1:25" ht="12.75" customHeight="1" x14ac:dyDescent="0.25">
      <c r="A175" s="32">
        <v>42430</v>
      </c>
      <c r="B175" s="32">
        <v>42461</v>
      </c>
      <c r="C175" s="33">
        <v>13.124324311998301</v>
      </c>
      <c r="D175" s="33">
        <v>5.17563918049549</v>
      </c>
      <c r="E175" s="33">
        <v>21.380948512545299</v>
      </c>
      <c r="F175" s="33">
        <v>14.961083885846101</v>
      </c>
      <c r="G175" s="33">
        <v>22.9109020475927</v>
      </c>
      <c r="H175" s="33">
        <v>-4.1643531371460201</v>
      </c>
      <c r="I175" s="33">
        <v>19.8614958448753</v>
      </c>
      <c r="J175" s="33">
        <v>14.8517594901635</v>
      </c>
      <c r="K175" s="33">
        <v>10.0973574408901</v>
      </c>
      <c r="L175" s="33">
        <v>28.603227601558199</v>
      </c>
      <c r="M175" s="33">
        <v>-13.2937685459941</v>
      </c>
      <c r="N175" s="33"/>
      <c r="O175" s="33"/>
      <c r="P175" s="33">
        <v>3.8184387004204199</v>
      </c>
      <c r="Q175" s="33">
        <v>-3.8953605017029198</v>
      </c>
      <c r="R175" s="33">
        <v>11.835661107027301</v>
      </c>
      <c r="S175" s="33">
        <v>0.91741191118299503</v>
      </c>
      <c r="T175" s="33">
        <v>14.067649463862001</v>
      </c>
      <c r="U175" s="33">
        <v>-8.5928478425887995</v>
      </c>
      <c r="V175" s="33">
        <v>9.6269447020150007</v>
      </c>
      <c r="W175" s="33">
        <v>13.414004474817</v>
      </c>
      <c r="X175" s="33">
        <v>9.04048726352001</v>
      </c>
      <c r="Y175" s="33">
        <v>25.914879776322</v>
      </c>
    </row>
    <row r="176" spans="1:25" ht="12.75" customHeight="1" x14ac:dyDescent="0.25">
      <c r="A176" s="32">
        <v>42461</v>
      </c>
      <c r="B176" s="32">
        <v>42491</v>
      </c>
      <c r="C176" s="33">
        <v>9.0554767211810692</v>
      </c>
      <c r="D176" s="33">
        <v>-0.57098001982112101</v>
      </c>
      <c r="E176" s="33">
        <v>19.146603395353502</v>
      </c>
      <c r="F176" s="33">
        <v>3.8283062645011698</v>
      </c>
      <c r="G176" s="33">
        <v>20.1898910918738</v>
      </c>
      <c r="H176" s="33">
        <v>-4.8753152143457603</v>
      </c>
      <c r="I176" s="33">
        <v>18.108258928571399</v>
      </c>
      <c r="J176" s="33">
        <v>12.748669094984599</v>
      </c>
      <c r="K176" s="33">
        <v>9.1647982062780198</v>
      </c>
      <c r="L176" s="33">
        <v>25.9685569904548</v>
      </c>
      <c r="M176" s="33">
        <v>-11.59809183065</v>
      </c>
      <c r="N176" s="33"/>
      <c r="O176" s="33"/>
      <c r="P176" s="33">
        <v>4.2670774535767197</v>
      </c>
      <c r="Q176" s="33">
        <v>-3.44971677869921</v>
      </c>
      <c r="R176" s="33">
        <v>12.2868420619179</v>
      </c>
      <c r="S176" s="33">
        <v>1.4287801313590101</v>
      </c>
      <c r="T176" s="33">
        <v>14.199011736271</v>
      </c>
      <c r="U176" s="33">
        <v>-8.2100591128029894</v>
      </c>
      <c r="V176" s="33">
        <v>10.391742461015999</v>
      </c>
      <c r="W176" s="33">
        <v>14.446547833436</v>
      </c>
      <c r="X176" s="33">
        <v>9.3665349879959994</v>
      </c>
      <c r="Y176" s="33">
        <v>26.315117588724998</v>
      </c>
    </row>
    <row r="177" spans="1:25" ht="12.75" customHeight="1" x14ac:dyDescent="0.25">
      <c r="A177" s="32">
        <v>42491</v>
      </c>
      <c r="B177" s="32">
        <v>42522</v>
      </c>
      <c r="C177" s="33">
        <v>6.2640397640373102</v>
      </c>
      <c r="D177" s="33">
        <v>-5.7905420105035699</v>
      </c>
      <c r="E177" s="33">
        <v>19.066849473836399</v>
      </c>
      <c r="F177" s="33">
        <v>-4.77306002928258</v>
      </c>
      <c r="G177" s="33">
        <v>20.277149321267</v>
      </c>
      <c r="H177" s="33">
        <v>-6.8027210884353799</v>
      </c>
      <c r="I177" s="33">
        <v>17.863199547767099</v>
      </c>
      <c r="J177" s="33">
        <v>10.8498583569405</v>
      </c>
      <c r="K177" s="33">
        <v>7.83423218847574</v>
      </c>
      <c r="L177" s="33">
        <v>21.9671201814059</v>
      </c>
      <c r="M177" s="33">
        <v>-11.137868753762801</v>
      </c>
      <c r="N177" s="33"/>
      <c r="O177" s="33"/>
      <c r="P177" s="33">
        <v>2.4317754599613299</v>
      </c>
      <c r="Q177" s="33">
        <v>-6.8912055587651402</v>
      </c>
      <c r="R177" s="33">
        <v>12.2048549598421</v>
      </c>
      <c r="S177" s="33">
        <v>-4.5072233792403003</v>
      </c>
      <c r="T177" s="33">
        <v>13.510701077033</v>
      </c>
      <c r="U177" s="33">
        <v>-9.2461157125581899</v>
      </c>
      <c r="V177" s="33">
        <v>10.906995487223</v>
      </c>
      <c r="W177" s="33">
        <v>14.070740175858001</v>
      </c>
      <c r="X177" s="33">
        <v>9.7835434265310006</v>
      </c>
      <c r="Y177" s="33">
        <v>25.258984862386001</v>
      </c>
    </row>
    <row r="178" spans="1:25" ht="12.75" customHeight="1" x14ac:dyDescent="0.25">
      <c r="A178" s="32">
        <v>42522</v>
      </c>
      <c r="B178" s="32">
        <v>42552</v>
      </c>
      <c r="C178" s="33">
        <v>9.3633410653232492</v>
      </c>
      <c r="D178" s="33">
        <v>2.6709750226773998</v>
      </c>
      <c r="E178" s="33">
        <v>16.2766946630137</v>
      </c>
      <c r="F178" s="33">
        <v>7.8028747433264796</v>
      </c>
      <c r="G178" s="33">
        <v>17.176870748299301</v>
      </c>
      <c r="H178" s="33">
        <v>-2.3341873042983301</v>
      </c>
      <c r="I178" s="33">
        <v>15.380249716231599</v>
      </c>
      <c r="J178" s="33">
        <v>10.8138873079112</v>
      </c>
      <c r="K178" s="33">
        <v>8.0750639749786792</v>
      </c>
      <c r="L178" s="33">
        <v>23.079112122936799</v>
      </c>
      <c r="M178" s="33">
        <v>-9.2497740283217809</v>
      </c>
      <c r="N178" s="33"/>
      <c r="O178" s="33"/>
      <c r="P178" s="33">
        <v>3.3040511920161202</v>
      </c>
      <c r="Q178" s="33">
        <v>-3.9729338112380201</v>
      </c>
      <c r="R178" s="33">
        <v>10.8511749662428</v>
      </c>
      <c r="S178" s="33">
        <v>0.84352126822099605</v>
      </c>
      <c r="T178" s="33">
        <v>11.848471465758999</v>
      </c>
      <c r="U178" s="33">
        <v>-8.6738848436361007</v>
      </c>
      <c r="V178" s="33">
        <v>9.8585733333029992</v>
      </c>
      <c r="W178" s="33">
        <v>14.314049289425</v>
      </c>
      <c r="X178" s="33">
        <v>9.9797878063090106</v>
      </c>
      <c r="Y178" s="33">
        <v>25.241190998674</v>
      </c>
    </row>
    <row r="179" spans="1:25" ht="12.75" customHeight="1" x14ac:dyDescent="0.25">
      <c r="A179" s="32">
        <v>42552</v>
      </c>
      <c r="B179" s="32">
        <v>42583</v>
      </c>
      <c r="C179" s="33">
        <v>7.4656150126999403</v>
      </c>
      <c r="D179" s="33">
        <v>-2.12101859298676</v>
      </c>
      <c r="E179" s="33">
        <v>17.516691800963201</v>
      </c>
      <c r="F179" s="33">
        <v>5.8875478363262297E-2</v>
      </c>
      <c r="G179" s="33">
        <v>18.790803292648299</v>
      </c>
      <c r="H179" s="33">
        <v>-4.2771599657827197</v>
      </c>
      <c r="I179" s="33">
        <v>16.25</v>
      </c>
      <c r="J179" s="33">
        <v>10.461801596351201</v>
      </c>
      <c r="K179" s="33">
        <v>7.7777777777777697</v>
      </c>
      <c r="L179" s="33">
        <v>22.611919019104601</v>
      </c>
      <c r="M179" s="33">
        <v>-8.8111044055522001</v>
      </c>
      <c r="N179" s="33"/>
      <c r="O179" s="33"/>
      <c r="P179" s="33">
        <v>3.81274649284404</v>
      </c>
      <c r="Q179" s="33">
        <v>-6.1172096803176403</v>
      </c>
      <c r="R179" s="33">
        <v>14.2512781276975</v>
      </c>
      <c r="S179" s="33">
        <v>-4.0308939094316001</v>
      </c>
      <c r="T179" s="33">
        <v>15.313932810509</v>
      </c>
      <c r="U179" s="33">
        <v>-8.1813142283090095</v>
      </c>
      <c r="V179" s="33">
        <v>13.193868042669999</v>
      </c>
      <c r="W179" s="33">
        <v>13.927802158941001</v>
      </c>
      <c r="X179" s="33">
        <v>9.0012565121429997</v>
      </c>
      <c r="Y179" s="33">
        <v>24.500488315559</v>
      </c>
    </row>
    <row r="180" spans="1:25" ht="12.75" customHeight="1" x14ac:dyDescent="0.25">
      <c r="A180" s="32">
        <v>42583</v>
      </c>
      <c r="B180" s="32">
        <v>42614</v>
      </c>
      <c r="C180" s="33">
        <v>7.1675349778842001</v>
      </c>
      <c r="D180" s="33">
        <v>1.9331401609647401</v>
      </c>
      <c r="E180" s="33">
        <v>12.537612769265101</v>
      </c>
      <c r="F180" s="33">
        <v>6.5719360568383696</v>
      </c>
      <c r="G180" s="33">
        <v>14.159795280068201</v>
      </c>
      <c r="H180" s="33">
        <v>-2.6014865637507101</v>
      </c>
      <c r="I180" s="33">
        <v>10.927717700626101</v>
      </c>
      <c r="J180" s="33">
        <v>8.3595762954480399</v>
      </c>
      <c r="K180" s="33">
        <v>5.9748427672956002</v>
      </c>
      <c r="L180" s="33">
        <v>23.621822336475301</v>
      </c>
      <c r="M180" s="33">
        <v>-8.4720121028744302</v>
      </c>
      <c r="N180" s="33"/>
      <c r="O180" s="33"/>
      <c r="P180" s="33">
        <v>6.2119615677778803</v>
      </c>
      <c r="Q180" s="33">
        <v>-2.2307175205807299</v>
      </c>
      <c r="R180" s="33">
        <v>15.0150547168814</v>
      </c>
      <c r="S180" s="33">
        <v>2.2421754372380001</v>
      </c>
      <c r="T180" s="33">
        <v>16.139095575216</v>
      </c>
      <c r="U180" s="33">
        <v>-6.6046856553804902</v>
      </c>
      <c r="V180" s="33">
        <v>13.896859482392999</v>
      </c>
      <c r="W180" s="33">
        <v>11.375154885612</v>
      </c>
      <c r="X180" s="33">
        <v>7.4407984723440004</v>
      </c>
      <c r="Y180" s="33">
        <v>24.981564519146001</v>
      </c>
    </row>
    <row r="181" spans="1:25" ht="12.75" customHeight="1" x14ac:dyDescent="0.25">
      <c r="A181" s="32">
        <v>42614</v>
      </c>
      <c r="B181" s="32">
        <v>42644</v>
      </c>
      <c r="C181" s="33">
        <v>3.52257912335685</v>
      </c>
      <c r="D181" s="33">
        <v>-1.4543646701277999</v>
      </c>
      <c r="E181" s="33">
        <v>8.6242799757531792</v>
      </c>
      <c r="F181" s="33">
        <v>1.1991810470897899</v>
      </c>
      <c r="G181" s="33">
        <v>10.011344299489499</v>
      </c>
      <c r="H181" s="33">
        <v>-4.0729136998006199</v>
      </c>
      <c r="I181" s="33">
        <v>7.2463768115942004</v>
      </c>
      <c r="J181" s="33">
        <v>10.068259385665501</v>
      </c>
      <c r="K181" s="33">
        <v>5.9561128526645701</v>
      </c>
      <c r="L181" s="33">
        <v>23.1846769582619</v>
      </c>
      <c r="M181" s="33">
        <v>-6.7949488875526196</v>
      </c>
      <c r="N181" s="33"/>
      <c r="O181" s="33"/>
      <c r="P181" s="33">
        <v>6.3981528512278203</v>
      </c>
      <c r="Q181" s="33">
        <v>-1.98438031483713</v>
      </c>
      <c r="R181" s="33">
        <v>15.135541166557701</v>
      </c>
      <c r="S181" s="33">
        <v>1.6475276469590101</v>
      </c>
      <c r="T181" s="33">
        <v>15.857100914488999</v>
      </c>
      <c r="U181" s="33">
        <v>-5.5508733638054899</v>
      </c>
      <c r="V181" s="33">
        <v>14.416393423919001</v>
      </c>
      <c r="W181" s="33">
        <v>12.543662543298</v>
      </c>
      <c r="X181" s="33">
        <v>6.46738588007599</v>
      </c>
      <c r="Y181" s="33">
        <v>23.050554698271998</v>
      </c>
    </row>
    <row r="182" spans="1:25" ht="12.75" customHeight="1" x14ac:dyDescent="0.25">
      <c r="A182" s="32">
        <v>42644</v>
      </c>
      <c r="B182" s="32">
        <v>42675</v>
      </c>
      <c r="C182" s="33">
        <v>-0.58178412325378304</v>
      </c>
      <c r="D182" s="33">
        <v>-5.3065918534850303</v>
      </c>
      <c r="E182" s="33">
        <v>4.25768495221857</v>
      </c>
      <c r="F182" s="33">
        <v>-2.2619047619047601</v>
      </c>
      <c r="G182" s="33">
        <v>5.5827338129496402</v>
      </c>
      <c r="H182" s="33">
        <v>-8.3043981481481506</v>
      </c>
      <c r="I182" s="33">
        <v>2.9411764705882302</v>
      </c>
      <c r="J182" s="33">
        <v>8.8362691308114307</v>
      </c>
      <c r="K182" s="33">
        <v>6.1324848134220398</v>
      </c>
      <c r="L182" s="33">
        <v>23.222060957909999</v>
      </c>
      <c r="M182" s="33">
        <v>-7.9141104294478604</v>
      </c>
      <c r="N182" s="33"/>
      <c r="O182" s="33"/>
      <c r="P182" s="33">
        <v>4.5318603970111999</v>
      </c>
      <c r="Q182" s="33">
        <v>-4.9358730821678298</v>
      </c>
      <c r="R182" s="33">
        <v>14.4591246912566</v>
      </c>
      <c r="S182" s="33">
        <v>-3.3208714391460998</v>
      </c>
      <c r="T182" s="33">
        <v>15.509320120506001</v>
      </c>
      <c r="U182" s="33">
        <v>-6.5376133775007998</v>
      </c>
      <c r="V182" s="33">
        <v>13.414046954546</v>
      </c>
      <c r="W182" s="33">
        <v>9.8727352903910095</v>
      </c>
      <c r="X182" s="33">
        <v>6.3326376451530004</v>
      </c>
      <c r="Y182" s="33">
        <v>22.132466150182001</v>
      </c>
    </row>
    <row r="183" spans="1:25" ht="12.75" customHeight="1" x14ac:dyDescent="0.25">
      <c r="A183" s="32">
        <v>42675</v>
      </c>
      <c r="B183" s="32">
        <v>42705</v>
      </c>
      <c r="C183" s="33">
        <v>-5.1932660816794103</v>
      </c>
      <c r="D183" s="33">
        <v>-8.6690624864401098</v>
      </c>
      <c r="E183" s="33">
        <v>-1.6543269316609599</v>
      </c>
      <c r="F183" s="33">
        <v>-5.75367096194186</v>
      </c>
      <c r="G183" s="33">
        <v>-0.84228870171362802</v>
      </c>
      <c r="H183" s="33">
        <v>-11.540697674418601</v>
      </c>
      <c r="I183" s="33">
        <v>-2.4630541871921099</v>
      </c>
      <c r="J183" s="33">
        <v>12.2822299651568</v>
      </c>
      <c r="K183" s="33">
        <v>5.5701370662000604</v>
      </c>
      <c r="L183" s="33">
        <v>22.241732513901098</v>
      </c>
      <c r="M183" s="33">
        <v>-8.1664098613251195</v>
      </c>
      <c r="N183" s="33"/>
      <c r="O183" s="33"/>
      <c r="P183" s="33">
        <v>6.7700658796690902</v>
      </c>
      <c r="Q183" s="33">
        <v>-1.5318212100288799</v>
      </c>
      <c r="R183" s="33">
        <v>15.4192193657753</v>
      </c>
      <c r="S183" s="33">
        <v>2.6682738042</v>
      </c>
      <c r="T183" s="33">
        <v>16.454475419554001</v>
      </c>
      <c r="U183" s="33">
        <v>-5.6448735026841099</v>
      </c>
      <c r="V183" s="33">
        <v>14.388914723118001</v>
      </c>
      <c r="W183" s="33">
        <v>8.9556564471069997</v>
      </c>
      <c r="X183" s="33">
        <v>6.6013471803570001</v>
      </c>
      <c r="Y183" s="33">
        <v>22.170129981822001</v>
      </c>
    </row>
    <row r="184" spans="1:25" ht="12.75" customHeight="1" x14ac:dyDescent="0.25">
      <c r="A184" s="32">
        <v>42705</v>
      </c>
      <c r="B184" s="32">
        <v>42736</v>
      </c>
      <c r="C184" s="33">
        <v>-0.76882526332121903</v>
      </c>
      <c r="D184" s="33">
        <v>-1.05701838848157</v>
      </c>
      <c r="E184" s="33">
        <v>-0.480214655338841</v>
      </c>
      <c r="F184" s="33">
        <v>3.5166816952209201</v>
      </c>
      <c r="G184" s="33">
        <v>-0.29086678301338498</v>
      </c>
      <c r="H184" s="33">
        <v>-5.5279321439017197</v>
      </c>
      <c r="I184" s="33">
        <v>-0.66938300349242796</v>
      </c>
      <c r="J184" s="33">
        <v>15.281423155438899</v>
      </c>
      <c r="K184" s="33">
        <v>5.0452026829979504</v>
      </c>
      <c r="L184" s="33">
        <v>25.277615429573402</v>
      </c>
      <c r="M184" s="33">
        <v>-5.4798761609907096</v>
      </c>
      <c r="N184" s="33"/>
      <c r="O184" s="33"/>
      <c r="P184" s="33">
        <v>6.3653380514945201</v>
      </c>
      <c r="Q184" s="33">
        <v>-3.0588763489467099</v>
      </c>
      <c r="R184" s="33">
        <v>16.240528943889</v>
      </c>
      <c r="S184" s="33">
        <v>-0.76117820452799401</v>
      </c>
      <c r="T184" s="33">
        <v>16.792934080033</v>
      </c>
      <c r="U184" s="33">
        <v>-5.3300765613093999</v>
      </c>
      <c r="V184" s="33">
        <v>15.689531378687001</v>
      </c>
      <c r="W184" s="33">
        <v>8.4514709600820108</v>
      </c>
      <c r="X184" s="33">
        <v>5.2067638226269999</v>
      </c>
      <c r="Y184" s="33">
        <v>22.837837608480001</v>
      </c>
    </row>
    <row r="185" spans="1:25" ht="12.75" customHeight="1" x14ac:dyDescent="0.25">
      <c r="A185" s="32">
        <v>42736</v>
      </c>
      <c r="B185" s="32">
        <v>42767</v>
      </c>
      <c r="C185" s="33">
        <v>-4.6575197082135</v>
      </c>
      <c r="D185" s="33">
        <v>-27.3598389101405</v>
      </c>
      <c r="E185" s="33">
        <v>21.030172618324499</v>
      </c>
      <c r="F185" s="33">
        <v>-33.271889400921701</v>
      </c>
      <c r="G185" s="33">
        <v>22.530227071660299</v>
      </c>
      <c r="H185" s="33">
        <v>-21.238151658767801</v>
      </c>
      <c r="I185" s="33">
        <v>19.540229885057499</v>
      </c>
      <c r="J185" s="33">
        <v>12.0342992312241</v>
      </c>
      <c r="K185" s="33">
        <v>7.9266489204377404</v>
      </c>
      <c r="L185" s="33">
        <v>19.626445300919102</v>
      </c>
      <c r="M185" s="33">
        <v>-6.4223057644110204</v>
      </c>
      <c r="N185" s="33"/>
      <c r="O185" s="33"/>
      <c r="P185" s="33">
        <v>5.0139224811610204</v>
      </c>
      <c r="Q185" s="33">
        <v>-2.46323417676038</v>
      </c>
      <c r="R185" s="33">
        <v>12.7741042835617</v>
      </c>
      <c r="S185" s="33">
        <v>-0.90344207453270498</v>
      </c>
      <c r="T185" s="33">
        <v>13.635282765762</v>
      </c>
      <c r="U185" s="33">
        <v>-4.0108063218601</v>
      </c>
      <c r="V185" s="33">
        <v>11.916397270908</v>
      </c>
      <c r="W185" s="33">
        <v>8.4912794754200007</v>
      </c>
      <c r="X185" s="33">
        <v>3.0305516258280001</v>
      </c>
      <c r="Y185" s="33">
        <v>19.391941311970999</v>
      </c>
    </row>
    <row r="186" spans="1:25" ht="12.75" customHeight="1" x14ac:dyDescent="0.25">
      <c r="A186" s="32">
        <v>42767</v>
      </c>
      <c r="B186" s="32">
        <v>42795</v>
      </c>
      <c r="C186" s="33">
        <v>9.8827045539269704</v>
      </c>
      <c r="D186" s="33">
        <v>-3.6060234916527101</v>
      </c>
      <c r="E186" s="33">
        <v>24.297865209724101</v>
      </c>
      <c r="F186" s="33">
        <v>-0.21498771498771399</v>
      </c>
      <c r="G186" s="33">
        <v>25.9314015375517</v>
      </c>
      <c r="H186" s="33">
        <v>-6.9395017793594302</v>
      </c>
      <c r="I186" s="33">
        <v>22.676139727649499</v>
      </c>
      <c r="J186" s="33">
        <v>9.9970246950312394</v>
      </c>
      <c r="K186" s="33">
        <v>5.3789004457652299</v>
      </c>
      <c r="L186" s="33">
        <v>21.126340882002399</v>
      </c>
      <c r="M186" s="33">
        <v>-5.9918006937874502</v>
      </c>
      <c r="N186" s="33"/>
      <c r="O186" s="33"/>
      <c r="P186" s="33">
        <v>3.7299916512817202</v>
      </c>
      <c r="Q186" s="33">
        <v>-5.0236648558310701</v>
      </c>
      <c r="R186" s="33">
        <v>12.8766522744471</v>
      </c>
      <c r="S186" s="33">
        <v>-4.5776103002208002</v>
      </c>
      <c r="T186" s="33">
        <v>14.215669190943</v>
      </c>
      <c r="U186" s="33">
        <v>-5.4687012851822097</v>
      </c>
      <c r="V186" s="33">
        <v>11.546005269963</v>
      </c>
      <c r="W186" s="33">
        <v>7.4518885736419902</v>
      </c>
      <c r="X186" s="33">
        <v>3.3013721144250101</v>
      </c>
      <c r="Y186" s="33">
        <v>18.921225268074998</v>
      </c>
    </row>
    <row r="187" spans="1:25" ht="12.75" customHeight="1" x14ac:dyDescent="0.25">
      <c r="A187" s="32">
        <v>42795</v>
      </c>
      <c r="B187" s="32">
        <v>42826</v>
      </c>
      <c r="C187" s="33">
        <v>16.733145089477201</v>
      </c>
      <c r="D187" s="33">
        <v>10.436901306250601</v>
      </c>
      <c r="E187" s="33">
        <v>23.217771639850401</v>
      </c>
      <c r="F187" s="33">
        <v>19.756097560975601</v>
      </c>
      <c r="G187" s="33">
        <v>24.2011834319527</v>
      </c>
      <c r="H187" s="33">
        <v>1.5129041827351</v>
      </c>
      <c r="I187" s="33">
        <v>22.2386733787385</v>
      </c>
      <c r="J187" s="33">
        <v>8.5207100591715896</v>
      </c>
      <c r="K187" s="33">
        <v>5.0932780574474403</v>
      </c>
      <c r="L187" s="33">
        <v>22.8418866805102</v>
      </c>
      <c r="M187" s="33">
        <v>-5.6675062972292203</v>
      </c>
      <c r="N187" s="33"/>
      <c r="O187" s="33"/>
      <c r="P187" s="33">
        <v>6.79182654849168</v>
      </c>
      <c r="Q187" s="33">
        <v>0.26594633172857102</v>
      </c>
      <c r="R187" s="33">
        <v>13.5303595571228</v>
      </c>
      <c r="S187" s="33">
        <v>5.7495513282999999</v>
      </c>
      <c r="T187" s="33">
        <v>15.265495842911999</v>
      </c>
      <c r="U187" s="33">
        <v>-5.0715104785441003</v>
      </c>
      <c r="V187" s="33">
        <v>11.809209246738</v>
      </c>
      <c r="W187" s="33">
        <v>7.1483573916739998</v>
      </c>
      <c r="X187" s="33">
        <v>4.1268871688950002</v>
      </c>
      <c r="Y187" s="33">
        <v>20.27379684856</v>
      </c>
    </row>
    <row r="188" spans="1:25" ht="12.75" customHeight="1" x14ac:dyDescent="0.25">
      <c r="A188" s="32">
        <v>42826</v>
      </c>
      <c r="B188" s="32">
        <v>42856</v>
      </c>
      <c r="C188" s="33">
        <v>8.39109904003476</v>
      </c>
      <c r="D188" s="33">
        <v>-4.0109250262848102</v>
      </c>
      <c r="E188" s="33">
        <v>21.577912773646698</v>
      </c>
      <c r="F188" s="33">
        <v>-2.5982060006186201</v>
      </c>
      <c r="G188" s="33">
        <v>22.452038369304599</v>
      </c>
      <c r="H188" s="33">
        <v>-5.4135338345864703</v>
      </c>
      <c r="I188" s="33">
        <v>20.707222055738701</v>
      </c>
      <c r="J188" s="33">
        <v>7.1064467766116897</v>
      </c>
      <c r="K188" s="33">
        <v>2.76193335334735</v>
      </c>
      <c r="L188" s="33">
        <v>18.001204093919299</v>
      </c>
      <c r="M188" s="33">
        <v>-3.65311308767471</v>
      </c>
      <c r="N188" s="33"/>
      <c r="O188" s="33"/>
      <c r="P188" s="33">
        <v>4.16160401071068</v>
      </c>
      <c r="Q188" s="33">
        <v>-5.7881763897729597</v>
      </c>
      <c r="R188" s="33">
        <v>14.6211274751209</v>
      </c>
      <c r="S188" s="33">
        <v>-4.9843993559379003</v>
      </c>
      <c r="T188" s="33">
        <v>16.349011316092</v>
      </c>
      <c r="U188" s="33">
        <v>-6.5886405731591999</v>
      </c>
      <c r="V188" s="33">
        <v>12.907043477975</v>
      </c>
      <c r="W188" s="33">
        <v>8.7280853425810001</v>
      </c>
      <c r="X188" s="33">
        <v>2.8873739913550098</v>
      </c>
      <c r="Y188" s="33">
        <v>18.325007206635</v>
      </c>
    </row>
    <row r="189" spans="1:25" ht="12.75" customHeight="1" x14ac:dyDescent="0.25">
      <c r="A189" s="32">
        <v>42856</v>
      </c>
      <c r="B189" s="32">
        <v>42887</v>
      </c>
      <c r="C189" s="33">
        <v>11.238706808480901</v>
      </c>
      <c r="D189" s="33">
        <v>1.8626075167637199</v>
      </c>
      <c r="E189" s="33">
        <v>21.0503064586329</v>
      </c>
      <c r="F189" s="33">
        <v>4.3290043290043299</v>
      </c>
      <c r="G189" s="33">
        <v>22.208847427023802</v>
      </c>
      <c r="H189" s="33">
        <v>-0.57401812688821996</v>
      </c>
      <c r="I189" s="33">
        <v>19.897805831079101</v>
      </c>
      <c r="J189" s="33">
        <v>6.6285025610123496</v>
      </c>
      <c r="K189" s="33">
        <v>3.3544877606527601</v>
      </c>
      <c r="L189" s="33">
        <v>18.5926599939339</v>
      </c>
      <c r="M189" s="33">
        <v>-3.6738640025781599</v>
      </c>
      <c r="N189" s="33"/>
      <c r="O189" s="33"/>
      <c r="P189" s="33">
        <v>6.8590424590068402</v>
      </c>
      <c r="Q189" s="33">
        <v>-0.16624454727391899</v>
      </c>
      <c r="R189" s="33">
        <v>14.1313080471033</v>
      </c>
      <c r="S189" s="33">
        <v>4.5531105342110001</v>
      </c>
      <c r="T189" s="33">
        <v>15.333887726307999</v>
      </c>
      <c r="U189" s="33">
        <v>-4.7767168436132996</v>
      </c>
      <c r="V189" s="33">
        <v>12.935444439855999</v>
      </c>
      <c r="W189" s="33">
        <v>9.7120992987020003</v>
      </c>
      <c r="X189" s="33">
        <v>5.1055830875639998</v>
      </c>
      <c r="Y189" s="33">
        <v>21.792568290152001</v>
      </c>
    </row>
    <row r="190" spans="1:25" ht="12.75" customHeight="1" x14ac:dyDescent="0.25">
      <c r="A190" s="32">
        <v>42887</v>
      </c>
      <c r="B190" s="32">
        <v>42917</v>
      </c>
      <c r="C190" s="33">
        <v>11.2597711015264</v>
      </c>
      <c r="D190" s="33">
        <v>3.48814862483133</v>
      </c>
      <c r="E190" s="33">
        <v>19.3282075024153</v>
      </c>
      <c r="F190" s="33">
        <v>6.1028500619578701</v>
      </c>
      <c r="G190" s="33">
        <v>20.108368452739299</v>
      </c>
      <c r="H190" s="33">
        <v>0.90661831368993295</v>
      </c>
      <c r="I190" s="33">
        <v>18.550811785929</v>
      </c>
      <c r="J190" s="33">
        <v>7.5488721804511298</v>
      </c>
      <c r="K190" s="33">
        <v>3.8496240601503802</v>
      </c>
      <c r="L190" s="33">
        <v>18.68961352657</v>
      </c>
      <c r="M190" s="33">
        <v>-1.9224607497596899</v>
      </c>
      <c r="N190" s="33"/>
      <c r="O190" s="33"/>
      <c r="P190" s="33">
        <v>5.4544425288904099</v>
      </c>
      <c r="Q190" s="33">
        <v>-2.5443265840365501</v>
      </c>
      <c r="R190" s="33">
        <v>13.777235288315101</v>
      </c>
      <c r="S190" s="33">
        <v>-0.81975798225239804</v>
      </c>
      <c r="T190" s="33">
        <v>14.646325079924001</v>
      </c>
      <c r="U190" s="33">
        <v>-4.2539632988417004</v>
      </c>
      <c r="V190" s="33">
        <v>12.911664387913</v>
      </c>
      <c r="W190" s="33">
        <v>10.975090314502999</v>
      </c>
      <c r="X190" s="33">
        <v>5.6200143099190001</v>
      </c>
      <c r="Y190" s="33">
        <v>20.773869617948002</v>
      </c>
    </row>
    <row r="191" spans="1:25" ht="12.75" customHeight="1" x14ac:dyDescent="0.25">
      <c r="A191" s="32">
        <v>42917</v>
      </c>
      <c r="B191" s="32">
        <v>42948</v>
      </c>
      <c r="C191" s="33">
        <v>8.4385376477130993</v>
      </c>
      <c r="D191" s="33">
        <v>-0.94396325698883699</v>
      </c>
      <c r="E191" s="33">
        <v>18.263282478633599</v>
      </c>
      <c r="F191" s="33">
        <v>-0.72418136020151302</v>
      </c>
      <c r="G191" s="33">
        <v>19.407995117485498</v>
      </c>
      <c r="H191" s="33">
        <v>-1.16350275566442</v>
      </c>
      <c r="I191" s="33">
        <v>17.124542124542099</v>
      </c>
      <c r="J191" s="33">
        <v>7.0685434516523902</v>
      </c>
      <c r="K191" s="33">
        <v>3.4894398530762198</v>
      </c>
      <c r="L191" s="33">
        <v>19.0227412415489</v>
      </c>
      <c r="M191" s="33">
        <v>-2.08401172256593</v>
      </c>
      <c r="N191" s="33"/>
      <c r="O191" s="33"/>
      <c r="P191" s="33">
        <v>5.1016108691856603</v>
      </c>
      <c r="Q191" s="33">
        <v>-4.3418365698813401</v>
      </c>
      <c r="R191" s="33">
        <v>15.000846597230799</v>
      </c>
      <c r="S191" s="33">
        <v>-4.8173381382558098</v>
      </c>
      <c r="T191" s="33">
        <v>15.912810144226</v>
      </c>
      <c r="U191" s="33">
        <v>-3.86517659051189</v>
      </c>
      <c r="V191" s="33">
        <v>14.092734963933999</v>
      </c>
      <c r="W191" s="33">
        <v>10.495872669482999</v>
      </c>
      <c r="X191" s="33">
        <v>4.6169537181119997</v>
      </c>
      <c r="Y191" s="33">
        <v>20.855749316448001</v>
      </c>
    </row>
    <row r="192" spans="1:25" ht="12.75" customHeight="1" x14ac:dyDescent="0.25">
      <c r="A192" s="32">
        <v>42948</v>
      </c>
      <c r="B192" s="32">
        <v>42979</v>
      </c>
      <c r="C192" s="33">
        <v>8.9989391266560101</v>
      </c>
      <c r="D192" s="33">
        <v>5.0863195110506201</v>
      </c>
      <c r="E192" s="33">
        <v>12.986203371376201</v>
      </c>
      <c r="F192" s="33">
        <v>7.7591558038485404</v>
      </c>
      <c r="G192" s="33">
        <v>14.4108761329305</v>
      </c>
      <c r="H192" s="33">
        <v>2.4478694469628302</v>
      </c>
      <c r="I192" s="33">
        <v>11.570996978852</v>
      </c>
      <c r="J192" s="33">
        <v>6.5033272837265601</v>
      </c>
      <c r="K192" s="33">
        <v>3.7160120845921498</v>
      </c>
      <c r="L192" s="33">
        <v>19.732847601700101</v>
      </c>
      <c r="M192" s="33">
        <v>-1.8035426731078801</v>
      </c>
      <c r="N192" s="33"/>
      <c r="O192" s="33"/>
      <c r="P192" s="33">
        <v>7.6372892084466697</v>
      </c>
      <c r="Q192" s="33">
        <v>6.5335989948209799E-2</v>
      </c>
      <c r="R192" s="33">
        <v>15.4958211851265</v>
      </c>
      <c r="S192" s="33">
        <v>3.4126607920709899</v>
      </c>
      <c r="T192" s="33">
        <v>16.394405408891</v>
      </c>
      <c r="U192" s="33">
        <v>-3.2269057938054999</v>
      </c>
      <c r="V192" s="33">
        <v>14.600968359156999</v>
      </c>
      <c r="W192" s="33">
        <v>9.4811434817719906</v>
      </c>
      <c r="X192" s="33">
        <v>5.1443874844410002</v>
      </c>
      <c r="Y192" s="33">
        <v>21.049756146827001</v>
      </c>
    </row>
    <row r="193" spans="1:25" ht="12.75" customHeight="1" x14ac:dyDescent="0.25">
      <c r="A193" s="32">
        <v>42979</v>
      </c>
      <c r="B193" s="32">
        <v>43009</v>
      </c>
      <c r="C193" s="33">
        <v>3.1509248629058701</v>
      </c>
      <c r="D193" s="33">
        <v>-3.56924244633456</v>
      </c>
      <c r="E193" s="33">
        <v>10.100998370272301</v>
      </c>
      <c r="F193" s="33">
        <v>-1.63985148514853</v>
      </c>
      <c r="G193" s="33">
        <v>11.493212669683301</v>
      </c>
      <c r="H193" s="33">
        <v>-5.4798667877687004</v>
      </c>
      <c r="I193" s="33">
        <v>8.7179487179487207</v>
      </c>
      <c r="J193" s="33">
        <v>7.23146747352496</v>
      </c>
      <c r="K193" s="33">
        <v>2.6602176541717002</v>
      </c>
      <c r="L193" s="33">
        <v>19.611414693381899</v>
      </c>
      <c r="M193" s="33">
        <v>-1.3795316008983001</v>
      </c>
      <c r="N193" s="33"/>
      <c r="O193" s="33"/>
      <c r="P193" s="33">
        <v>6.77226006811176</v>
      </c>
      <c r="Q193" s="33">
        <v>-2.7055243271488201</v>
      </c>
      <c r="R193" s="33">
        <v>16.705345589958402</v>
      </c>
      <c r="S193" s="33">
        <v>-1.173391376361</v>
      </c>
      <c r="T193" s="33">
        <v>17.417670890219</v>
      </c>
      <c r="U193" s="33">
        <v>-4.2258508532577004</v>
      </c>
      <c r="V193" s="33">
        <v>15.995354080375</v>
      </c>
      <c r="W193" s="33">
        <v>9.5998103452559995</v>
      </c>
      <c r="X193" s="33">
        <v>3.0833963972770002</v>
      </c>
      <c r="Y193" s="33">
        <v>19.480900152398998</v>
      </c>
    </row>
    <row r="194" spans="1:25" ht="12.75" customHeight="1" x14ac:dyDescent="0.25">
      <c r="A194" s="32">
        <v>43009</v>
      </c>
      <c r="B194" s="32">
        <v>43040</v>
      </c>
      <c r="C194" s="33">
        <v>1.99838347945968</v>
      </c>
      <c r="D194" s="33">
        <v>-0.85497004409654698</v>
      </c>
      <c r="E194" s="33">
        <v>4.89261990294162</v>
      </c>
      <c r="F194" s="33">
        <v>3.46875</v>
      </c>
      <c r="G194" s="33">
        <v>6.1398176291793298</v>
      </c>
      <c r="H194" s="33">
        <v>-5.08681084374048</v>
      </c>
      <c r="I194" s="33">
        <v>3.6529680365296899</v>
      </c>
      <c r="J194" s="33">
        <v>6.4781021897810298</v>
      </c>
      <c r="K194" s="33">
        <v>3.0727106784301799</v>
      </c>
      <c r="L194" s="33">
        <v>18.973418881759901</v>
      </c>
      <c r="M194" s="33">
        <v>-0.51847051198963401</v>
      </c>
      <c r="N194" s="33"/>
      <c r="O194" s="33"/>
      <c r="P194" s="33">
        <v>6.9386954064124797</v>
      </c>
      <c r="Q194" s="33">
        <v>-0.98280263627839304</v>
      </c>
      <c r="R194" s="33">
        <v>15.1754934938812</v>
      </c>
      <c r="S194" s="33">
        <v>2.3837413370590101</v>
      </c>
      <c r="T194" s="33">
        <v>16.119128868080999</v>
      </c>
      <c r="U194" s="33">
        <v>-4.2933459731539001</v>
      </c>
      <c r="V194" s="33">
        <v>14.23597829046</v>
      </c>
      <c r="W194" s="33">
        <v>7.4424395960140002</v>
      </c>
      <c r="X194" s="33">
        <v>3.2747968884150001</v>
      </c>
      <c r="Y194" s="33">
        <v>17.921745354349</v>
      </c>
    </row>
    <row r="195" spans="1:25" ht="12.75" customHeight="1" x14ac:dyDescent="0.25">
      <c r="A195" s="32">
        <v>43040</v>
      </c>
      <c r="B195" s="32">
        <v>43070</v>
      </c>
      <c r="C195" s="33">
        <v>-4.3030264063440304</v>
      </c>
      <c r="D195" s="33">
        <v>-7.8589818618439402</v>
      </c>
      <c r="E195" s="33">
        <v>-0.68126085301059902</v>
      </c>
      <c r="F195" s="33">
        <v>-6.8922694815274799</v>
      </c>
      <c r="G195" s="33">
        <v>-9.07441016333905E-2</v>
      </c>
      <c r="H195" s="33">
        <v>-8.8208548044861992</v>
      </c>
      <c r="I195" s="33">
        <v>-1.2700332627759301</v>
      </c>
      <c r="J195" s="33">
        <v>9.8181818181818095</v>
      </c>
      <c r="K195" s="33">
        <v>2.9402849348287399</v>
      </c>
      <c r="L195" s="33">
        <v>18.250835104767699</v>
      </c>
      <c r="M195" s="33">
        <v>-0.29013539651838</v>
      </c>
      <c r="N195" s="33"/>
      <c r="O195" s="33"/>
      <c r="P195" s="33">
        <v>7.4905247599597002</v>
      </c>
      <c r="Q195" s="33">
        <v>-1.22813616392463</v>
      </c>
      <c r="R195" s="33">
        <v>16.591609266531599</v>
      </c>
      <c r="S195" s="33">
        <v>1.4874063900979999</v>
      </c>
      <c r="T195" s="33">
        <v>17.337615124848998</v>
      </c>
      <c r="U195" s="33">
        <v>-3.9070800466216999</v>
      </c>
      <c r="V195" s="33">
        <v>15.848164054425</v>
      </c>
      <c r="W195" s="33">
        <v>6.4741351468250103</v>
      </c>
      <c r="X195" s="33">
        <v>4.0097879705180004</v>
      </c>
      <c r="Y195" s="33">
        <v>18.182077279295001</v>
      </c>
    </row>
    <row r="196" spans="1:25" ht="12.75" customHeight="1" x14ac:dyDescent="0.25">
      <c r="A196" s="32">
        <v>43070</v>
      </c>
      <c r="B196" s="32">
        <v>43101</v>
      </c>
      <c r="C196" s="33">
        <v>-0.74747549645303502</v>
      </c>
      <c r="D196" s="33">
        <v>-1.76424256241216</v>
      </c>
      <c r="E196" s="33">
        <v>0.27450664916571599</v>
      </c>
      <c r="F196" s="33">
        <v>1.6991818753933201</v>
      </c>
      <c r="G196" s="33">
        <v>0.51876716509002596</v>
      </c>
      <c r="H196" s="33">
        <v>-5.1681957186544301</v>
      </c>
      <c r="I196" s="33">
        <v>3.05436774587662E-2</v>
      </c>
      <c r="J196" s="33">
        <v>11.9951040391677</v>
      </c>
      <c r="K196" s="33">
        <v>2.8414298808432599</v>
      </c>
      <c r="L196" s="33">
        <v>20.276073619631902</v>
      </c>
      <c r="M196" s="33">
        <v>-0.194868463786946</v>
      </c>
      <c r="N196" s="33"/>
      <c r="O196" s="33"/>
      <c r="P196" s="33">
        <v>6.5132668911198799</v>
      </c>
      <c r="Q196" s="33">
        <v>-3.5437707235468001</v>
      </c>
      <c r="R196" s="33">
        <v>17.085146951634801</v>
      </c>
      <c r="S196" s="33">
        <v>-2.5290839868187001</v>
      </c>
      <c r="T196" s="33">
        <v>17.741039971500999</v>
      </c>
      <c r="U196" s="33">
        <v>-4.5532435827355</v>
      </c>
      <c r="V196" s="33">
        <v>16.431229653266001</v>
      </c>
      <c r="W196" s="33">
        <v>5.2809520674129997</v>
      </c>
      <c r="X196" s="33">
        <v>3.0916320121909999</v>
      </c>
      <c r="Y196" s="33">
        <v>17.934662788461999</v>
      </c>
    </row>
    <row r="197" spans="1:25" ht="12.75" customHeight="1" x14ac:dyDescent="0.25">
      <c r="A197" s="32">
        <v>43101</v>
      </c>
      <c r="B197" s="32">
        <v>43132</v>
      </c>
      <c r="C197" s="33">
        <v>-2.4309014012931098</v>
      </c>
      <c r="D197" s="33">
        <v>-25.175007299195101</v>
      </c>
      <c r="E197" s="33">
        <v>23.2721312787782</v>
      </c>
      <c r="F197" s="33">
        <v>-30.756895445798602</v>
      </c>
      <c r="G197" s="33">
        <v>24.588637069233201</v>
      </c>
      <c r="H197" s="33">
        <v>-19.409020217729399</v>
      </c>
      <c r="I197" s="33">
        <v>21.963342652997799</v>
      </c>
      <c r="J197" s="33">
        <v>9.7416744475568002</v>
      </c>
      <c r="K197" s="33">
        <v>6.5899906745415002</v>
      </c>
      <c r="L197" s="33">
        <v>16.183348924228302</v>
      </c>
      <c r="M197" s="33">
        <v>0.165398610651664</v>
      </c>
      <c r="N197" s="33"/>
      <c r="O197" s="33"/>
      <c r="P197" s="33">
        <v>6.7711156774766197</v>
      </c>
      <c r="Q197" s="33">
        <v>-0.92811161591242797</v>
      </c>
      <c r="R197" s="33">
        <v>14.7681153052542</v>
      </c>
      <c r="S197" s="33">
        <v>1.5322976385980001</v>
      </c>
      <c r="T197" s="33">
        <v>15.543593801119</v>
      </c>
      <c r="U197" s="33">
        <v>-3.3584829371952001</v>
      </c>
      <c r="V197" s="33">
        <v>13.995426810646</v>
      </c>
      <c r="W197" s="33">
        <v>6.3325779535000102</v>
      </c>
      <c r="X197" s="33">
        <v>1.8052783533580099</v>
      </c>
      <c r="Y197" s="33">
        <v>15.956332082728</v>
      </c>
    </row>
    <row r="198" spans="1:25" ht="12.75" customHeight="1" x14ac:dyDescent="0.25">
      <c r="A198" s="32">
        <v>43132</v>
      </c>
      <c r="B198" s="32">
        <v>43160</v>
      </c>
      <c r="C198" s="33">
        <v>11.588145706998899</v>
      </c>
      <c r="D198" s="33">
        <v>-2.05281258538017</v>
      </c>
      <c r="E198" s="33">
        <v>26.169131213529099</v>
      </c>
      <c r="F198" s="33">
        <v>1.6888600194868399</v>
      </c>
      <c r="G198" s="33">
        <v>27.718416090509098</v>
      </c>
      <c r="H198" s="33">
        <v>-5.7250707769738902</v>
      </c>
      <c r="I198" s="33">
        <v>24.6303869141239</v>
      </c>
      <c r="J198" s="33">
        <v>9.4862905767412506</v>
      </c>
      <c r="K198" s="33">
        <v>5.2581863979848897</v>
      </c>
      <c r="L198" s="33">
        <v>17.926906112161301</v>
      </c>
      <c r="M198" s="33">
        <v>0.80213903743314996</v>
      </c>
      <c r="N198" s="33"/>
      <c r="O198" s="33"/>
      <c r="P198" s="33">
        <v>5.1937410328517597</v>
      </c>
      <c r="Q198" s="33">
        <v>-3.71640600864384</v>
      </c>
      <c r="R198" s="33">
        <v>14.5083575396078</v>
      </c>
      <c r="S198" s="33">
        <v>-2.6363787780738099</v>
      </c>
      <c r="T198" s="33">
        <v>15.836069166409001</v>
      </c>
      <c r="U198" s="33">
        <v>-4.7905230374677501</v>
      </c>
      <c r="V198" s="33">
        <v>13.188813306564001</v>
      </c>
      <c r="W198" s="33">
        <v>7.0090911715840001</v>
      </c>
      <c r="X198" s="33">
        <v>3.239084562465</v>
      </c>
      <c r="Y198" s="33">
        <v>15.780532297596</v>
      </c>
    </row>
    <row r="199" spans="1:25" ht="12.75" customHeight="1" x14ac:dyDescent="0.25">
      <c r="A199" s="32">
        <v>43160</v>
      </c>
      <c r="B199" s="32">
        <v>43191</v>
      </c>
      <c r="C199" s="33">
        <v>16.080701928037001</v>
      </c>
      <c r="D199" s="33">
        <v>7.5246762114732597</v>
      </c>
      <c r="E199" s="33">
        <v>24.989483651254499</v>
      </c>
      <c r="F199" s="33">
        <v>14.4885446918361</v>
      </c>
      <c r="G199" s="33">
        <v>26.089683286296601</v>
      </c>
      <c r="H199" s="33">
        <v>0.78690588605603295</v>
      </c>
      <c r="I199" s="33">
        <v>23.894637817497699</v>
      </c>
      <c r="J199" s="33">
        <v>10.7097989949749</v>
      </c>
      <c r="K199" s="33">
        <v>5.0735984967115497</v>
      </c>
      <c r="L199" s="33">
        <v>20.251572327043998</v>
      </c>
      <c r="M199" s="33">
        <v>1.7045454545454499</v>
      </c>
      <c r="N199" s="33"/>
      <c r="O199" s="33"/>
      <c r="P199" s="33">
        <v>6.4093367256797897</v>
      </c>
      <c r="Q199" s="33">
        <v>-1.9705487816062</v>
      </c>
      <c r="R199" s="33">
        <v>15.1438284831128</v>
      </c>
      <c r="S199" s="33">
        <v>0.54316453369099804</v>
      </c>
      <c r="T199" s="33">
        <v>17.018529287970001</v>
      </c>
      <c r="U199" s="33">
        <v>-4.4527538944364</v>
      </c>
      <c r="V199" s="33">
        <v>13.285322162290001</v>
      </c>
      <c r="W199" s="33">
        <v>9.2627842103540008</v>
      </c>
      <c r="X199" s="33">
        <v>4.1300143860449996</v>
      </c>
      <c r="Y199" s="33">
        <v>17.737393858478001</v>
      </c>
    </row>
    <row r="200" spans="1:25" ht="12.75" customHeight="1" x14ac:dyDescent="0.25">
      <c r="A200" s="32">
        <v>43191</v>
      </c>
      <c r="B200" s="32">
        <v>43221</v>
      </c>
      <c r="C200" s="33">
        <v>11.1582428606363</v>
      </c>
      <c r="D200" s="33">
        <v>1.4513969801915301</v>
      </c>
      <c r="E200" s="33">
        <v>21.332808788492699</v>
      </c>
      <c r="F200" s="33">
        <v>3.71207230471272</v>
      </c>
      <c r="G200" s="33">
        <v>22.016911994989002</v>
      </c>
      <c r="H200" s="33">
        <v>-0.78419071518193595</v>
      </c>
      <c r="I200" s="33">
        <v>20.6508135168961</v>
      </c>
      <c r="J200" s="33">
        <v>9.8401754935756909</v>
      </c>
      <c r="K200" s="33">
        <v>6.7817896389324899</v>
      </c>
      <c r="L200" s="33">
        <v>21.251178874567699</v>
      </c>
      <c r="M200" s="33">
        <v>0.20113979215554401</v>
      </c>
      <c r="N200" s="33"/>
      <c r="O200" s="33"/>
      <c r="P200" s="33">
        <v>6.0306326399190802</v>
      </c>
      <c r="Q200" s="33">
        <v>-2.0299500468951801</v>
      </c>
      <c r="R200" s="33">
        <v>14.419411401171701</v>
      </c>
      <c r="S200" s="33">
        <v>1.32777659292699</v>
      </c>
      <c r="T200" s="33">
        <v>15.936214440234</v>
      </c>
      <c r="U200" s="33">
        <v>-5.3316768223242503</v>
      </c>
      <c r="V200" s="33">
        <v>12.913262857768</v>
      </c>
      <c r="W200" s="33">
        <v>11.520583949229</v>
      </c>
      <c r="X200" s="33">
        <v>6.81926057029</v>
      </c>
      <c r="Y200" s="33">
        <v>21.582939501565001</v>
      </c>
    </row>
    <row r="201" spans="1:25" ht="12.75" customHeight="1" x14ac:dyDescent="0.25">
      <c r="A201" s="32">
        <v>43221</v>
      </c>
      <c r="B201" s="32">
        <v>43252</v>
      </c>
      <c r="C201" s="33">
        <v>11.2307220894652</v>
      </c>
      <c r="D201" s="33">
        <v>2.6588779188015201</v>
      </c>
      <c r="E201" s="33">
        <v>20.165128775231601</v>
      </c>
      <c r="F201" s="33">
        <v>4.8661005878510801</v>
      </c>
      <c r="G201" s="33">
        <v>21.2974683544304</v>
      </c>
      <c r="H201" s="33">
        <v>0.475435816164818</v>
      </c>
      <c r="I201" s="33">
        <v>19.038583175205599</v>
      </c>
      <c r="J201" s="33">
        <v>8.6708860759493707</v>
      </c>
      <c r="K201" s="33">
        <v>7.3640960809102403</v>
      </c>
      <c r="L201" s="33">
        <v>21.927330173775701</v>
      </c>
      <c r="M201" s="33">
        <v>-0.61245321537937503</v>
      </c>
      <c r="N201" s="33"/>
      <c r="O201" s="33"/>
      <c r="P201" s="33">
        <v>6.9733124088626504</v>
      </c>
      <c r="Q201" s="33">
        <v>0.79701265894894402</v>
      </c>
      <c r="R201" s="33">
        <v>13.3395884840994</v>
      </c>
      <c r="S201" s="33">
        <v>5.0670091431120001</v>
      </c>
      <c r="T201" s="33">
        <v>14.473873832936</v>
      </c>
      <c r="U201" s="33">
        <v>-3.3840720590019</v>
      </c>
      <c r="V201" s="33">
        <v>12.21130201629</v>
      </c>
      <c r="W201" s="33">
        <v>11.828029512903999</v>
      </c>
      <c r="X201" s="33">
        <v>9.1092405733019994</v>
      </c>
      <c r="Y201" s="33">
        <v>25.216498629659</v>
      </c>
    </row>
    <row r="202" spans="1:25" ht="12.75" customHeight="1" x14ac:dyDescent="0.25">
      <c r="A202" s="32">
        <v>43252</v>
      </c>
      <c r="B202" s="32">
        <v>43282</v>
      </c>
      <c r="C202" s="33">
        <v>9.7645191929483701</v>
      </c>
      <c r="D202" s="33">
        <v>0.53696940972199103</v>
      </c>
      <c r="E202" s="33">
        <v>19.416667369441399</v>
      </c>
      <c r="F202" s="33">
        <v>2.8672680412371099</v>
      </c>
      <c r="G202" s="33">
        <v>20.320855614973301</v>
      </c>
      <c r="H202" s="33">
        <v>-1.7665615141955899</v>
      </c>
      <c r="I202" s="33">
        <v>18.516189877397</v>
      </c>
      <c r="J202" s="33">
        <v>10.2612527541706</v>
      </c>
      <c r="K202" s="33">
        <v>7.0324818669189604</v>
      </c>
      <c r="L202" s="33">
        <v>21.965865992414699</v>
      </c>
      <c r="M202" s="33">
        <v>-0.741989881956158</v>
      </c>
      <c r="N202" s="33"/>
      <c r="O202" s="33"/>
      <c r="P202" s="33">
        <v>4.4006529697089398</v>
      </c>
      <c r="Q202" s="33">
        <v>-4.6414533424737101</v>
      </c>
      <c r="R202" s="33">
        <v>13.8612702094127</v>
      </c>
      <c r="S202" s="33">
        <v>-4.0251973131309002</v>
      </c>
      <c r="T202" s="33">
        <v>14.848663012218999</v>
      </c>
      <c r="U202" s="33">
        <v>-5.2557715130280904</v>
      </c>
      <c r="V202" s="33">
        <v>12.878415226546</v>
      </c>
      <c r="W202" s="33">
        <v>13.866610387528</v>
      </c>
      <c r="X202" s="33">
        <v>8.8629869986469991</v>
      </c>
      <c r="Y202" s="33">
        <v>24.107066469559999</v>
      </c>
    </row>
    <row r="203" spans="1:25" ht="12.75" customHeight="1" x14ac:dyDescent="0.25">
      <c r="A203" s="32">
        <v>43282</v>
      </c>
      <c r="B203" s="32">
        <v>43313</v>
      </c>
      <c r="C203" s="33">
        <v>8.1666958370289002</v>
      </c>
      <c r="D203" s="33">
        <v>-0.45860704565390598</v>
      </c>
      <c r="E203" s="33">
        <v>17.164832890690199</v>
      </c>
      <c r="F203" s="33">
        <v>1.34615384615384</v>
      </c>
      <c r="G203" s="33">
        <v>18.4758942457232</v>
      </c>
      <c r="H203" s="33">
        <v>-2.2471910112359601</v>
      </c>
      <c r="I203" s="33">
        <v>15.861639139918999</v>
      </c>
      <c r="J203" s="33">
        <v>10.190090370831999</v>
      </c>
      <c r="K203" s="33">
        <v>7.7881619937694602</v>
      </c>
      <c r="L203" s="33">
        <v>24.188514357053698</v>
      </c>
      <c r="M203" s="33">
        <v>-1.10367892976589</v>
      </c>
      <c r="N203" s="33"/>
      <c r="O203" s="33"/>
      <c r="P203" s="33">
        <v>4.4484297365066299</v>
      </c>
      <c r="Q203" s="33">
        <v>-4.63909855692458</v>
      </c>
      <c r="R203" s="33">
        <v>13.9586791060278</v>
      </c>
      <c r="S203" s="33">
        <v>-2.7774140767884998</v>
      </c>
      <c r="T203" s="33">
        <v>15.007740263618</v>
      </c>
      <c r="U203" s="33">
        <v>-6.4832096486611999</v>
      </c>
      <c r="V203" s="33">
        <v>12.914736505151</v>
      </c>
      <c r="W203" s="33">
        <v>13.840240479423001</v>
      </c>
      <c r="X203" s="33">
        <v>8.9560056163679995</v>
      </c>
      <c r="Y203" s="33">
        <v>26.100957688076999</v>
      </c>
    </row>
    <row r="204" spans="1:25" ht="12.75" customHeight="1" x14ac:dyDescent="0.25">
      <c r="A204" s="32">
        <v>43313</v>
      </c>
      <c r="B204" s="32">
        <v>43344</v>
      </c>
      <c r="C204" s="33">
        <v>5.8507326614939101</v>
      </c>
      <c r="D204" s="33">
        <v>0.87506205784009705</v>
      </c>
      <c r="E204" s="33">
        <v>10.949650509989601</v>
      </c>
      <c r="F204" s="33">
        <v>4.7073791348600498</v>
      </c>
      <c r="G204" s="33">
        <v>12.7131782945736</v>
      </c>
      <c r="H204" s="33">
        <v>-2.88551039404281</v>
      </c>
      <c r="I204" s="33">
        <v>9.20074349442379</v>
      </c>
      <c r="J204" s="33">
        <v>13.116279069767399</v>
      </c>
      <c r="K204" s="33">
        <v>7.81395348837209</v>
      </c>
      <c r="L204" s="33">
        <v>25.7844050947499</v>
      </c>
      <c r="M204" s="33">
        <v>-2.3255813953488298</v>
      </c>
      <c r="N204" s="33"/>
      <c r="O204" s="33"/>
      <c r="P204" s="33">
        <v>5.2317534010892404</v>
      </c>
      <c r="Q204" s="33">
        <v>-2.6621279086004699</v>
      </c>
      <c r="R204" s="33">
        <v>13.4414046208882</v>
      </c>
      <c r="S204" s="33">
        <v>0.36287340687199798</v>
      </c>
      <c r="T204" s="33">
        <v>14.667182446810999</v>
      </c>
      <c r="U204" s="33">
        <v>-5.6414589219704503</v>
      </c>
      <c r="V204" s="33">
        <v>12.222626147458</v>
      </c>
      <c r="W204" s="33">
        <v>16.329258801599</v>
      </c>
      <c r="X204" s="33">
        <v>9.3369185180009993</v>
      </c>
      <c r="Y204" s="33">
        <v>27.168025224708</v>
      </c>
    </row>
    <row r="205" spans="1:25" ht="12.75" customHeight="1" x14ac:dyDescent="0.25">
      <c r="A205" s="32">
        <v>43344</v>
      </c>
      <c r="B205" s="32">
        <v>43374</v>
      </c>
      <c r="C205" s="33">
        <v>-0.15320550112142001</v>
      </c>
      <c r="D205" s="33">
        <v>-8.1447316838751398</v>
      </c>
      <c r="E205" s="33">
        <v>8.1711991649294191</v>
      </c>
      <c r="F205" s="33">
        <v>-7.9046424090338698</v>
      </c>
      <c r="G205" s="33">
        <v>10.110294117647101</v>
      </c>
      <c r="H205" s="33">
        <v>-8.3845208845208798</v>
      </c>
      <c r="I205" s="33">
        <v>6.25</v>
      </c>
      <c r="J205" s="33">
        <v>14.0361630401471</v>
      </c>
      <c r="K205" s="33">
        <v>8.8677508438171202</v>
      </c>
      <c r="L205" s="33">
        <v>27.493096041730599</v>
      </c>
      <c r="M205" s="33">
        <v>-4.6496398166339201</v>
      </c>
      <c r="N205" s="33"/>
      <c r="O205" s="33"/>
      <c r="P205" s="33">
        <v>3.39850024256492</v>
      </c>
      <c r="Q205" s="33">
        <v>-7.2948200449998204</v>
      </c>
      <c r="R205" s="33">
        <v>14.6851989686291</v>
      </c>
      <c r="S205" s="33">
        <v>-7.4316781082073904</v>
      </c>
      <c r="T205" s="33">
        <v>15.961331458805001</v>
      </c>
      <c r="U205" s="33">
        <v>-7.1578647169395504</v>
      </c>
      <c r="V205" s="33">
        <v>13.416607245689001</v>
      </c>
      <c r="W205" s="33">
        <v>16.547466781545999</v>
      </c>
      <c r="X205" s="33">
        <v>9.2254777911579993</v>
      </c>
      <c r="Y205" s="33">
        <v>27.353741657276998</v>
      </c>
    </row>
    <row r="206" spans="1:25" ht="12.75" customHeight="1" x14ac:dyDescent="0.25">
      <c r="A206" s="32">
        <v>43374</v>
      </c>
      <c r="B206" s="32">
        <v>43405</v>
      </c>
      <c r="C206" s="33">
        <v>2.3178634874729198</v>
      </c>
      <c r="D206" s="33">
        <v>-9.4493681228613E-2</v>
      </c>
      <c r="E206" s="33">
        <v>4.7593317457914797</v>
      </c>
      <c r="F206" s="33">
        <v>4.4808405438813299</v>
      </c>
      <c r="G206" s="33">
        <v>5.9552599758162001</v>
      </c>
      <c r="H206" s="33">
        <v>-4.5674531155474902</v>
      </c>
      <c r="I206" s="33">
        <v>3.5703479576399402</v>
      </c>
      <c r="J206" s="33">
        <v>15.677966101694899</v>
      </c>
      <c r="K206" s="33">
        <v>8.4140435835351006</v>
      </c>
      <c r="L206" s="33">
        <v>26.8647665251668</v>
      </c>
      <c r="M206" s="33">
        <v>-4.8220064724919096</v>
      </c>
      <c r="N206" s="33"/>
      <c r="O206" s="33"/>
      <c r="P206" s="33">
        <v>7.2452724925134104</v>
      </c>
      <c r="Q206" s="33">
        <v>-0.28135115896759499</v>
      </c>
      <c r="R206" s="33">
        <v>15.055545487307</v>
      </c>
      <c r="S206" s="33">
        <v>3.3808018792980099</v>
      </c>
      <c r="T206" s="33">
        <v>15.917590288111001</v>
      </c>
      <c r="U206" s="33">
        <v>-3.8775620593728499</v>
      </c>
      <c r="V206" s="33">
        <v>14.196942375702999</v>
      </c>
      <c r="W206" s="33">
        <v>16.658403358908</v>
      </c>
      <c r="X206" s="33">
        <v>8.6154613360859997</v>
      </c>
      <c r="Y206" s="33">
        <v>25.743605875166999</v>
      </c>
    </row>
    <row r="207" spans="1:25" ht="12.75" customHeight="1" x14ac:dyDescent="0.25">
      <c r="A207" s="32">
        <v>43405</v>
      </c>
      <c r="B207" s="32">
        <v>43435</v>
      </c>
      <c r="C207" s="33">
        <v>-5.4806558876737803</v>
      </c>
      <c r="D207" s="33">
        <v>-8.4951384135413299</v>
      </c>
      <c r="E207" s="33">
        <v>-2.4187223215376998</v>
      </c>
      <c r="F207" s="33">
        <v>-7.5442883323152001</v>
      </c>
      <c r="G207" s="33">
        <v>-1.81980906921241</v>
      </c>
      <c r="H207" s="33">
        <v>-9.4412907080967994</v>
      </c>
      <c r="I207" s="33">
        <v>-3.0158256195879298</v>
      </c>
      <c r="J207" s="33">
        <v>24.649358400477499</v>
      </c>
      <c r="K207" s="33">
        <v>6.0705741626794198</v>
      </c>
      <c r="L207" s="33">
        <v>26.045400238948599</v>
      </c>
      <c r="M207" s="33">
        <v>-5.6301983365322998</v>
      </c>
      <c r="N207" s="33"/>
      <c r="O207" s="33"/>
      <c r="P207" s="33">
        <v>6.3954334735385299</v>
      </c>
      <c r="Q207" s="33">
        <v>-1.4991384423863401</v>
      </c>
      <c r="R207" s="33">
        <v>14.6039801765079</v>
      </c>
      <c r="S207" s="33">
        <v>0.80668909058499605</v>
      </c>
      <c r="T207" s="33">
        <v>15.307507583304</v>
      </c>
      <c r="U207" s="33">
        <v>-3.7784885674790498</v>
      </c>
      <c r="V207" s="33">
        <v>13.9027515786</v>
      </c>
      <c r="W207" s="33">
        <v>20.716652893887002</v>
      </c>
      <c r="X207" s="33">
        <v>7.2307050848619996</v>
      </c>
      <c r="Y207" s="33">
        <v>25.972562057931</v>
      </c>
    </row>
    <row r="208" spans="1:25" ht="12.75" customHeight="1" x14ac:dyDescent="0.25">
      <c r="A208" s="32">
        <v>43435</v>
      </c>
      <c r="B208" s="32">
        <v>43466</v>
      </c>
      <c r="C208" s="33">
        <v>-1.74305397217699</v>
      </c>
      <c r="D208" s="33">
        <v>-3.0835988901509102</v>
      </c>
      <c r="E208" s="33">
        <v>-0.39338304607486002</v>
      </c>
      <c r="F208" s="33">
        <v>-0.40135844396418502</v>
      </c>
      <c r="G208" s="33">
        <v>0.63157894736842501</v>
      </c>
      <c r="H208" s="33">
        <v>-5.7297949336549996</v>
      </c>
      <c r="I208" s="33">
        <v>-1.4131088394467799</v>
      </c>
      <c r="J208" s="33">
        <v>29.8705209274315</v>
      </c>
      <c r="K208" s="33">
        <v>7.4977416440831099</v>
      </c>
      <c r="L208" s="33">
        <v>27.933634992458501</v>
      </c>
      <c r="M208" s="33">
        <v>-6.1832308190352903</v>
      </c>
      <c r="N208" s="33"/>
      <c r="O208" s="33"/>
      <c r="P208" s="33">
        <v>5.4199765940415103</v>
      </c>
      <c r="Q208" s="33">
        <v>-4.9177909072296604</v>
      </c>
      <c r="R208" s="33">
        <v>16.3055615380582</v>
      </c>
      <c r="S208" s="33">
        <v>-4.5959366147976901</v>
      </c>
      <c r="T208" s="33">
        <v>17.873107650110001</v>
      </c>
      <c r="U208" s="33">
        <v>-5.2391150664403998</v>
      </c>
      <c r="V208" s="33">
        <v>14.749293554087</v>
      </c>
      <c r="W208" s="33">
        <v>21.934428295421</v>
      </c>
      <c r="X208" s="33">
        <v>7.8098120917249902</v>
      </c>
      <c r="Y208" s="33">
        <v>25.444017157236999</v>
      </c>
    </row>
    <row r="209" spans="1:25" ht="12.75" customHeight="1" x14ac:dyDescent="0.25">
      <c r="A209" s="32">
        <v>43466</v>
      </c>
      <c r="B209" s="32">
        <v>43497</v>
      </c>
      <c r="C209" s="33">
        <v>-3.16959559480429</v>
      </c>
      <c r="D209" s="33">
        <v>-26.865821100360701</v>
      </c>
      <c r="E209" s="33">
        <v>23.769843392797601</v>
      </c>
      <c r="F209" s="33">
        <v>-33.0733229329173</v>
      </c>
      <c r="G209" s="33">
        <v>26.184690157958698</v>
      </c>
      <c r="H209" s="33">
        <v>-20.4274809160305</v>
      </c>
      <c r="I209" s="33">
        <v>21.3807785888078</v>
      </c>
      <c r="J209" s="33">
        <v>17.3106175844235</v>
      </c>
      <c r="K209" s="33">
        <v>22.327428222358002</v>
      </c>
      <c r="L209" s="33">
        <v>31.734880879657901</v>
      </c>
      <c r="M209" s="33">
        <v>-7.1569920844327202</v>
      </c>
      <c r="N209" s="33"/>
      <c r="O209" s="33"/>
      <c r="P209" s="33">
        <v>6.1146178450533997</v>
      </c>
      <c r="Q209" s="33">
        <v>-2.5244798629095699</v>
      </c>
      <c r="R209" s="33">
        <v>15.131656115755099</v>
      </c>
      <c r="S209" s="33">
        <v>-0.85855361689679899</v>
      </c>
      <c r="T209" s="33">
        <v>17.023044665177</v>
      </c>
      <c r="U209" s="33">
        <v>-4.1764697320025004</v>
      </c>
      <c r="V209" s="33">
        <v>13.256751302659</v>
      </c>
      <c r="W209" s="33">
        <v>13.662450551116001</v>
      </c>
      <c r="X209" s="33">
        <v>16.791755798326999</v>
      </c>
      <c r="Y209" s="33">
        <v>31.477996477824998</v>
      </c>
    </row>
    <row r="210" spans="1:25" ht="12.75" customHeight="1" x14ac:dyDescent="0.25">
      <c r="A210" s="32">
        <v>43497</v>
      </c>
      <c r="B210" s="32">
        <v>43525</v>
      </c>
      <c r="C210" s="33">
        <v>12.0978112083707</v>
      </c>
      <c r="D210" s="33">
        <v>-1.7843339027317</v>
      </c>
      <c r="E210" s="33">
        <v>26.9522001217927</v>
      </c>
      <c r="F210" s="33">
        <v>4.0385212799005901</v>
      </c>
      <c r="G210" s="33">
        <v>28.820293398533</v>
      </c>
      <c r="H210" s="33">
        <v>-7.4410163339382898</v>
      </c>
      <c r="I210" s="33">
        <v>25.099357994497101</v>
      </c>
      <c r="J210" s="33">
        <v>13.208703646950701</v>
      </c>
      <c r="K210" s="33">
        <v>11.246200607902701</v>
      </c>
      <c r="L210" s="33">
        <v>28.111718275652699</v>
      </c>
      <c r="M210" s="33">
        <v>-5.8166283273085799</v>
      </c>
      <c r="N210" s="33"/>
      <c r="O210" s="33"/>
      <c r="P210" s="33">
        <v>5.6376307178362</v>
      </c>
      <c r="Q210" s="33">
        <v>-3.4450644619825499</v>
      </c>
      <c r="R210" s="33">
        <v>15.140032233207901</v>
      </c>
      <c r="S210" s="33">
        <v>-0.2645471984453</v>
      </c>
      <c r="T210" s="33">
        <v>16.835040087549999</v>
      </c>
      <c r="U210" s="33">
        <v>-6.574936284654</v>
      </c>
      <c r="V210" s="33">
        <v>13.458274320504</v>
      </c>
      <c r="W210" s="33">
        <v>10.638215069494001</v>
      </c>
      <c r="X210" s="33">
        <v>9.1049105503140009</v>
      </c>
      <c r="Y210" s="33">
        <v>25.780053543505002</v>
      </c>
    </row>
    <row r="211" spans="1:25" ht="12.75" customHeight="1" x14ac:dyDescent="0.25">
      <c r="A211" s="32">
        <v>43525</v>
      </c>
      <c r="B211" s="32">
        <v>43556</v>
      </c>
      <c r="C211" s="33">
        <v>15.2135979498283</v>
      </c>
      <c r="D211" s="33">
        <v>4.4405117700031003</v>
      </c>
      <c r="E211" s="33">
        <v>26.554376828292899</v>
      </c>
      <c r="F211" s="33">
        <v>10.6988249845393</v>
      </c>
      <c r="G211" s="33">
        <v>27.850410459106101</v>
      </c>
      <c r="H211" s="33">
        <v>-1.63191296464188</v>
      </c>
      <c r="I211" s="33">
        <v>25.2657151533556</v>
      </c>
      <c r="J211" s="33">
        <v>10.9251369446135</v>
      </c>
      <c r="K211" s="33">
        <v>7.8661844484629304</v>
      </c>
      <c r="L211" s="33">
        <v>25</v>
      </c>
      <c r="M211" s="33">
        <v>-4.1163018621365497</v>
      </c>
      <c r="N211" s="33"/>
      <c r="O211" s="33"/>
      <c r="P211" s="33">
        <v>5.4653127971545503</v>
      </c>
      <c r="Q211" s="33">
        <v>-5.0594878600895496</v>
      </c>
      <c r="R211" s="33">
        <v>16.5583454122342</v>
      </c>
      <c r="S211" s="33">
        <v>-3.17638452858461</v>
      </c>
      <c r="T211" s="33">
        <v>18.653085393619001</v>
      </c>
      <c r="U211" s="33">
        <v>-6.9245746637066903</v>
      </c>
      <c r="V211" s="33">
        <v>14.483673455875</v>
      </c>
      <c r="W211" s="33">
        <v>9.3868837193069901</v>
      </c>
      <c r="X211" s="33">
        <v>6.8721721640690001</v>
      </c>
      <c r="Y211" s="33">
        <v>22.385994653888002</v>
      </c>
    </row>
    <row r="212" spans="1:25" ht="12.75" customHeight="1" x14ac:dyDescent="0.25">
      <c r="A212" s="32">
        <v>43556</v>
      </c>
      <c r="B212" s="32">
        <v>43586</v>
      </c>
      <c r="C212" s="33">
        <v>14.403612327751</v>
      </c>
      <c r="D212" s="33">
        <v>5.4570434089782198</v>
      </c>
      <c r="E212" s="33">
        <v>23.739757062910002</v>
      </c>
      <c r="F212" s="33">
        <v>9.2365692742695593</v>
      </c>
      <c r="G212" s="33">
        <v>24.868705591597099</v>
      </c>
      <c r="H212" s="33">
        <v>1.74578866768759</v>
      </c>
      <c r="I212" s="33">
        <v>22.616476396174001</v>
      </c>
      <c r="J212" s="33">
        <v>8.1891223733003606</v>
      </c>
      <c r="K212" s="33">
        <v>6.3803680981595097</v>
      </c>
      <c r="L212" s="33">
        <v>21.0267445434983</v>
      </c>
      <c r="M212" s="33">
        <v>-3.4895314057826599</v>
      </c>
      <c r="N212" s="33"/>
      <c r="O212" s="33"/>
      <c r="P212" s="33">
        <v>8.9289022884892404</v>
      </c>
      <c r="Q212" s="33">
        <v>1.4252787671698901</v>
      </c>
      <c r="R212" s="33">
        <v>16.712055600182001</v>
      </c>
      <c r="S212" s="33">
        <v>6.86528601569501</v>
      </c>
      <c r="T212" s="33">
        <v>18.646575471047001</v>
      </c>
      <c r="U212" s="33">
        <v>-3.8716707483058999</v>
      </c>
      <c r="V212" s="33">
        <v>14.794651785778001</v>
      </c>
      <c r="W212" s="33">
        <v>9.8540713019530006</v>
      </c>
      <c r="X212" s="33">
        <v>6.3314127258579997</v>
      </c>
      <c r="Y212" s="33">
        <v>21.356864219407999</v>
      </c>
    </row>
    <row r="213" spans="1:25" ht="12.75" customHeight="1" x14ac:dyDescent="0.25">
      <c r="A213" s="32">
        <v>43586</v>
      </c>
      <c r="B213" s="32">
        <v>43617</v>
      </c>
      <c r="C213" s="33">
        <v>9.9030218885298193</v>
      </c>
      <c r="D213" s="33">
        <v>-2.70997184717447</v>
      </c>
      <c r="E213" s="33">
        <v>23.322379800195801</v>
      </c>
      <c r="F213" s="33">
        <v>-2.6498422712933798</v>
      </c>
      <c r="G213" s="33">
        <v>24.721189591078101</v>
      </c>
      <c r="H213" s="33">
        <v>-2.7700831024930701</v>
      </c>
      <c r="I213" s="33">
        <v>21.9322771046909</v>
      </c>
      <c r="J213" s="33">
        <v>7.7663870767318999</v>
      </c>
      <c r="K213" s="33">
        <v>4.2205791743684502</v>
      </c>
      <c r="L213" s="33">
        <v>18.049984572662801</v>
      </c>
      <c r="M213" s="33">
        <v>-3.5868482231816601</v>
      </c>
      <c r="N213" s="33"/>
      <c r="O213" s="33"/>
      <c r="P213" s="33">
        <v>5.8194201435380304</v>
      </c>
      <c r="Q213" s="33">
        <v>-4.19521145692599</v>
      </c>
      <c r="R213" s="33">
        <v>16.346260085990298</v>
      </c>
      <c r="S213" s="33">
        <v>-2.4474220731091898</v>
      </c>
      <c r="T213" s="33">
        <v>17.704978589311001</v>
      </c>
      <c r="U213" s="33">
        <v>-5.9275377788975003</v>
      </c>
      <c r="V213" s="33">
        <v>14.99602148048</v>
      </c>
      <c r="W213" s="33">
        <v>10.908048687265</v>
      </c>
      <c r="X213" s="33">
        <v>5.9113567117769996</v>
      </c>
      <c r="Y213" s="33">
        <v>21.234080238686001</v>
      </c>
    </row>
    <row r="214" spans="1:25" ht="12.75" customHeight="1" x14ac:dyDescent="0.25">
      <c r="A214" s="32">
        <v>43617</v>
      </c>
      <c r="B214" s="32">
        <v>43647</v>
      </c>
      <c r="C214" s="33">
        <v>11.2062120955932</v>
      </c>
      <c r="D214" s="33">
        <v>1.2752100956016399</v>
      </c>
      <c r="E214" s="33">
        <v>21.627213836124</v>
      </c>
      <c r="F214" s="33">
        <v>4.3862417166298497</v>
      </c>
      <c r="G214" s="33">
        <v>22.796164553046701</v>
      </c>
      <c r="H214" s="33">
        <v>-1.78846746839346</v>
      </c>
      <c r="I214" s="33">
        <v>20.4643962848297</v>
      </c>
      <c r="J214" s="33">
        <v>6.86335403726709</v>
      </c>
      <c r="K214" s="33">
        <v>3.50985221674877</v>
      </c>
      <c r="L214" s="33">
        <v>19.192852741836099</v>
      </c>
      <c r="M214" s="33">
        <v>-1.70340681362725</v>
      </c>
      <c r="N214" s="33"/>
      <c r="O214" s="33"/>
      <c r="P214" s="33">
        <v>5.7807356553347802</v>
      </c>
      <c r="Q214" s="33">
        <v>-3.9176631384031899</v>
      </c>
      <c r="R214" s="33">
        <v>15.9588254843176</v>
      </c>
      <c r="S214" s="33">
        <v>-2.4935450405043</v>
      </c>
      <c r="T214" s="33">
        <v>17.210781629221</v>
      </c>
      <c r="U214" s="33">
        <v>-5.3315126485883999</v>
      </c>
      <c r="V214" s="33">
        <v>14.714085344886</v>
      </c>
      <c r="W214" s="33">
        <v>10.466233683646999</v>
      </c>
      <c r="X214" s="33">
        <v>5.3396885672329999</v>
      </c>
      <c r="Y214" s="33">
        <v>21.284889190636001</v>
      </c>
    </row>
    <row r="215" spans="1:25" ht="12.75" customHeight="1" x14ac:dyDescent="0.25">
      <c r="A215" s="32">
        <v>43647</v>
      </c>
      <c r="B215" s="32">
        <v>43678</v>
      </c>
      <c r="C215" s="33">
        <v>11.4739069356458</v>
      </c>
      <c r="D215" s="33">
        <v>4.4599054267736999</v>
      </c>
      <c r="E215" s="33">
        <v>18.728523919047198</v>
      </c>
      <c r="F215" s="33">
        <v>8.7946852261942503</v>
      </c>
      <c r="G215" s="33">
        <v>20.820481184454</v>
      </c>
      <c r="H215" s="33">
        <v>0.21511985248923801</v>
      </c>
      <c r="I215" s="33">
        <v>16.6563849475632</v>
      </c>
      <c r="J215" s="33">
        <v>6.4356435643564396</v>
      </c>
      <c r="K215" s="33">
        <v>3.6934441366574302</v>
      </c>
      <c r="L215" s="33">
        <v>19.119458128078801</v>
      </c>
      <c r="M215" s="33">
        <v>-0.73406740073406196</v>
      </c>
      <c r="N215" s="33"/>
      <c r="O215" s="33"/>
      <c r="P215" s="33">
        <v>7.6950948053107302</v>
      </c>
      <c r="Q215" s="33">
        <v>0.17646671312076001</v>
      </c>
      <c r="R215" s="33">
        <v>15.496122568735201</v>
      </c>
      <c r="S215" s="33">
        <v>4.6324004033690001</v>
      </c>
      <c r="T215" s="33">
        <v>17.283350531593999</v>
      </c>
      <c r="U215" s="33">
        <v>-4.1824376454441996</v>
      </c>
      <c r="V215" s="33">
        <v>13.723595151424</v>
      </c>
      <c r="W215" s="33">
        <v>10.094439143574</v>
      </c>
      <c r="X215" s="33">
        <v>4.8487568576040001</v>
      </c>
      <c r="Y215" s="33">
        <v>20.953912535695</v>
      </c>
    </row>
    <row r="216" spans="1:25" ht="12.75" customHeight="1" x14ac:dyDescent="0.25">
      <c r="A216" s="32">
        <v>43678</v>
      </c>
      <c r="B216" s="32">
        <v>43709</v>
      </c>
      <c r="C216" s="33">
        <v>5.3817128271169299</v>
      </c>
      <c r="D216" s="33">
        <v>-2.2986150015420002</v>
      </c>
      <c r="E216" s="33">
        <v>13.3604069800994</v>
      </c>
      <c r="F216" s="33">
        <v>0.441779741243295</v>
      </c>
      <c r="G216" s="33">
        <v>15.5108359133127</v>
      </c>
      <c r="H216" s="33">
        <v>-5.0015436863229299</v>
      </c>
      <c r="I216" s="33">
        <v>11.231435643564399</v>
      </c>
      <c r="J216" s="33">
        <v>6.6459627329192603</v>
      </c>
      <c r="K216" s="33">
        <v>2.9230769230769198</v>
      </c>
      <c r="L216" s="33">
        <v>18.5788988003691</v>
      </c>
      <c r="M216" s="33">
        <v>-0.99337748344370902</v>
      </c>
      <c r="N216" s="33"/>
      <c r="O216" s="33"/>
      <c r="P216" s="33">
        <v>4.9303697908798103</v>
      </c>
      <c r="Q216" s="33">
        <v>-5.5001880698543699</v>
      </c>
      <c r="R216" s="33">
        <v>15.920293422749999</v>
      </c>
      <c r="S216" s="33">
        <v>-3.8988882441099002</v>
      </c>
      <c r="T216" s="33">
        <v>17.513137134251</v>
      </c>
      <c r="U216" s="33">
        <v>-7.0884121862927003</v>
      </c>
      <c r="V216" s="33">
        <v>14.339114069194</v>
      </c>
      <c r="W216" s="33">
        <v>9.7633617011209992</v>
      </c>
      <c r="X216" s="33">
        <v>4.4609600405530001</v>
      </c>
      <c r="Y216" s="33">
        <v>19.883654143011999</v>
      </c>
    </row>
    <row r="217" spans="1:25" ht="12.75" customHeight="1" x14ac:dyDescent="0.25">
      <c r="A217" s="32">
        <v>43709</v>
      </c>
      <c r="B217" s="32">
        <v>43739</v>
      </c>
      <c r="C217" s="33">
        <v>3.5681381623656998</v>
      </c>
      <c r="D217" s="33">
        <v>-3.4224532812098101</v>
      </c>
      <c r="E217" s="33">
        <v>10.8073254885671</v>
      </c>
      <c r="F217" s="33">
        <v>-0.94250706880301005</v>
      </c>
      <c r="G217" s="33">
        <v>12.855377008652701</v>
      </c>
      <c r="H217" s="33">
        <v>-5.8715032277897299</v>
      </c>
      <c r="I217" s="33">
        <v>8.7789799072643007</v>
      </c>
      <c r="J217" s="33">
        <v>6.2034739454094296</v>
      </c>
      <c r="K217" s="33">
        <v>3.0750307503075001</v>
      </c>
      <c r="L217" s="33">
        <v>18.442118226601</v>
      </c>
      <c r="M217" s="33">
        <v>-0.29644268774703197</v>
      </c>
      <c r="N217" s="33"/>
      <c r="O217" s="33"/>
      <c r="P217" s="33">
        <v>6.8655879350335498</v>
      </c>
      <c r="Q217" s="33">
        <v>-3.2618276294606701</v>
      </c>
      <c r="R217" s="33">
        <v>17.514328592569701</v>
      </c>
      <c r="S217" s="33">
        <v>-0.49054812458639702</v>
      </c>
      <c r="T217" s="33">
        <v>18.852358834134002</v>
      </c>
      <c r="U217" s="33">
        <v>-5.9946127671662</v>
      </c>
      <c r="V217" s="33">
        <v>16.184478865654</v>
      </c>
      <c r="W217" s="33">
        <v>8.5761322905030006</v>
      </c>
      <c r="X217" s="33">
        <v>3.352012838192</v>
      </c>
      <c r="Y217" s="33">
        <v>18.312614320039</v>
      </c>
    </row>
    <row r="218" spans="1:25" ht="12.75" customHeight="1" x14ac:dyDescent="0.25">
      <c r="A218" s="32">
        <v>43739</v>
      </c>
      <c r="B218" s="32">
        <v>43770</v>
      </c>
      <c r="C218" s="33">
        <v>3.1154255585256299</v>
      </c>
      <c r="D218" s="33">
        <v>-0.55726791090893402</v>
      </c>
      <c r="E218" s="33">
        <v>6.8557508598105699</v>
      </c>
      <c r="F218" s="33">
        <v>4.8667079975201499</v>
      </c>
      <c r="G218" s="33">
        <v>8.3154998471415507</v>
      </c>
      <c r="H218" s="33">
        <v>-5.8376406202493198</v>
      </c>
      <c r="I218" s="33">
        <v>5.4062309102015904</v>
      </c>
      <c r="J218" s="33">
        <v>6.7443286327406504</v>
      </c>
      <c r="K218" s="33">
        <v>2.4893746205221601</v>
      </c>
      <c r="L218" s="33">
        <v>20.785149117468102</v>
      </c>
      <c r="M218" s="33">
        <v>0.523388943408577</v>
      </c>
      <c r="N218" s="33"/>
      <c r="O218" s="33"/>
      <c r="P218" s="33">
        <v>8.3483488598859292</v>
      </c>
      <c r="Q218" s="33">
        <v>-0.318331395799476</v>
      </c>
      <c r="R218" s="33">
        <v>17.391184559279999</v>
      </c>
      <c r="S218" s="33">
        <v>3.7765951714489998</v>
      </c>
      <c r="T218" s="33">
        <v>18.500081187483001</v>
      </c>
      <c r="U218" s="33">
        <v>-4.3309696925179004</v>
      </c>
      <c r="V218" s="33">
        <v>16.287915625699998</v>
      </c>
      <c r="W218" s="33">
        <v>7.6187160657569999</v>
      </c>
      <c r="X218" s="33">
        <v>2.6739651117030001</v>
      </c>
      <c r="Y218" s="33">
        <v>19.718049987223999</v>
      </c>
    </row>
    <row r="219" spans="1:25" ht="12.75" customHeight="1" x14ac:dyDescent="0.25">
      <c r="A219" s="32">
        <v>43770</v>
      </c>
      <c r="B219" s="32">
        <v>43800</v>
      </c>
      <c r="C219" s="33">
        <v>-6.58594149928925</v>
      </c>
      <c r="D219" s="33">
        <v>-13.5048740637811</v>
      </c>
      <c r="E219" s="33">
        <v>0.58968210520521303</v>
      </c>
      <c r="F219" s="33">
        <v>-13.3995037220844</v>
      </c>
      <c r="G219" s="33">
        <v>1.85579555825981</v>
      </c>
      <c r="H219" s="33">
        <v>-13.610184904516499</v>
      </c>
      <c r="I219" s="33">
        <v>-0.66848982072318097</v>
      </c>
      <c r="J219" s="33">
        <v>10.247026532479399</v>
      </c>
      <c r="K219" s="33">
        <v>1.15081768625076</v>
      </c>
      <c r="L219" s="33">
        <v>18.507281553398101</v>
      </c>
      <c r="M219" s="33">
        <v>1.4116874589625801</v>
      </c>
      <c r="N219" s="33"/>
      <c r="O219" s="33"/>
      <c r="P219" s="33">
        <v>5.4798797695581802</v>
      </c>
      <c r="Q219" s="33">
        <v>-6.5010515482925699</v>
      </c>
      <c r="R219" s="33">
        <v>18.202637936555298</v>
      </c>
      <c r="S219" s="33">
        <v>-5.0777697502834904</v>
      </c>
      <c r="T219" s="33">
        <v>19.624893260770001</v>
      </c>
      <c r="U219" s="33">
        <v>-7.9139408370739899</v>
      </c>
      <c r="V219" s="33">
        <v>16.789592908027998</v>
      </c>
      <c r="W219" s="33">
        <v>6.7451054933580004</v>
      </c>
      <c r="X219" s="33">
        <v>2.2846647405549998</v>
      </c>
      <c r="Y219" s="33">
        <v>18.439254801678999</v>
      </c>
    </row>
    <row r="220" spans="1:25" ht="12.75" customHeight="1" x14ac:dyDescent="0.25">
      <c r="A220" s="32">
        <v>43800</v>
      </c>
      <c r="B220" s="32">
        <v>43831</v>
      </c>
      <c r="C220" s="33">
        <v>-0.830549684010634</v>
      </c>
      <c r="D220" s="33">
        <v>-0.34616071520460401</v>
      </c>
      <c r="E220" s="33">
        <v>-1.3137634554153099</v>
      </c>
      <c r="F220" s="33">
        <v>5.0171392957307601</v>
      </c>
      <c r="G220" s="33">
        <v>-1.1005808621216699</v>
      </c>
      <c r="H220" s="33">
        <v>-5.5691554467564304</v>
      </c>
      <c r="I220" s="33">
        <v>-1.5267175572519101</v>
      </c>
      <c r="J220" s="33">
        <v>13.094142900950599</v>
      </c>
      <c r="K220" s="33">
        <v>2.16463414634147</v>
      </c>
      <c r="L220" s="33">
        <v>20.746634026927801</v>
      </c>
      <c r="M220" s="33">
        <v>2.1967213114754101</v>
      </c>
      <c r="N220" s="33"/>
      <c r="O220" s="33"/>
      <c r="P220" s="33">
        <v>6.1038401090662298</v>
      </c>
      <c r="Q220" s="33">
        <v>-2.64540804092923</v>
      </c>
      <c r="R220" s="33">
        <v>15.240965442107299</v>
      </c>
      <c r="S220" s="33">
        <v>0.83970872004999797</v>
      </c>
      <c r="T220" s="33">
        <v>15.844155957678</v>
      </c>
      <c r="U220" s="33">
        <v>-6.0700485200263996</v>
      </c>
      <c r="V220" s="33">
        <v>14.639460581617</v>
      </c>
      <c r="W220" s="33">
        <v>6.1548168547860103</v>
      </c>
      <c r="X220" s="33">
        <v>2.495919537202</v>
      </c>
      <c r="Y220" s="33">
        <v>18.397756113896001</v>
      </c>
    </row>
    <row r="221" spans="1:25" ht="12.75" customHeight="1" x14ac:dyDescent="0.25">
      <c r="A221" s="32">
        <v>43831</v>
      </c>
      <c r="B221" s="32">
        <v>43862</v>
      </c>
      <c r="C221" s="33">
        <v>-2.0188426013921199</v>
      </c>
      <c r="D221" s="33">
        <v>-26.715859815995099</v>
      </c>
      <c r="E221" s="33">
        <v>26.198073541357001</v>
      </c>
      <c r="F221" s="33">
        <v>-30.361675126903499</v>
      </c>
      <c r="G221" s="33">
        <v>28.002469898116701</v>
      </c>
      <c r="H221" s="33">
        <v>-22.991689750692501</v>
      </c>
      <c r="I221" s="33">
        <v>24.407957057151901</v>
      </c>
      <c r="J221" s="33">
        <v>15.8998435054773</v>
      </c>
      <c r="K221" s="33">
        <v>7.9815100154083201</v>
      </c>
      <c r="L221" s="33">
        <v>20.971709717097202</v>
      </c>
      <c r="M221" s="33">
        <v>3.1176192725554999</v>
      </c>
      <c r="N221" s="33">
        <v>1.9193113810467732</v>
      </c>
      <c r="O221" s="33"/>
      <c r="P221" s="33">
        <v>7.2846654369222099</v>
      </c>
      <c r="Q221" s="33">
        <v>-2.2591305627117602</v>
      </c>
      <c r="R221" s="33">
        <v>17.289084687287399</v>
      </c>
      <c r="S221" s="33">
        <v>1.784084180267</v>
      </c>
      <c r="T221" s="33">
        <v>18.708151358281</v>
      </c>
      <c r="U221" s="33">
        <v>-6.2213300684171999</v>
      </c>
      <c r="V221" s="33">
        <v>15.879225493034999</v>
      </c>
      <c r="W221" s="33">
        <v>12.293884078267</v>
      </c>
      <c r="X221" s="33">
        <v>3.0771147472789999</v>
      </c>
      <c r="Y221" s="33">
        <v>20.736746658706</v>
      </c>
    </row>
    <row r="222" spans="1:25" ht="12.75" customHeight="1" x14ac:dyDescent="0.25">
      <c r="A222" s="32">
        <v>43862</v>
      </c>
      <c r="B222" s="32">
        <v>43891</v>
      </c>
      <c r="C222" s="33">
        <v>10.7703780505668</v>
      </c>
      <c r="D222" s="33">
        <v>-1.9329860236694001</v>
      </c>
      <c r="E222" s="33">
        <v>24.288493938155899</v>
      </c>
      <c r="F222" s="33">
        <v>1.38933764135703</v>
      </c>
      <c r="G222" s="33">
        <v>26.3124803520905</v>
      </c>
      <c r="H222" s="33">
        <v>-5.2005012531328303</v>
      </c>
      <c r="I222" s="33">
        <v>22.2826086956522</v>
      </c>
      <c r="J222" s="33">
        <v>20.910248249522599</v>
      </c>
      <c r="K222" s="33">
        <v>5.4738817641538997</v>
      </c>
      <c r="L222" s="33">
        <v>24.6481076008758</v>
      </c>
      <c r="M222" s="33">
        <v>1.5331355093966399</v>
      </c>
      <c r="N222" s="33">
        <v>3.0573578987292738</v>
      </c>
      <c r="O222" s="33"/>
      <c r="P222" s="33">
        <v>4.3597383413986401</v>
      </c>
      <c r="Q222" s="33">
        <v>-3.5900788236859902</v>
      </c>
      <c r="R222" s="33">
        <v>12.631329440201901</v>
      </c>
      <c r="S222" s="33">
        <v>-2.8990235823230002</v>
      </c>
      <c r="T222" s="33">
        <v>14.560159546463</v>
      </c>
      <c r="U222" s="33">
        <v>-4.2787111579924</v>
      </c>
      <c r="V222" s="33">
        <v>10.719838925721</v>
      </c>
      <c r="W222" s="33">
        <v>18.107057425989002</v>
      </c>
      <c r="X222" s="33">
        <v>3.4754271850110001</v>
      </c>
      <c r="Y222" s="33">
        <v>22.379692910283001</v>
      </c>
    </row>
    <row r="223" spans="1:25" ht="12.75" customHeight="1" x14ac:dyDescent="0.25">
      <c r="A223" s="32">
        <v>43891</v>
      </c>
      <c r="B223" s="32">
        <v>43922</v>
      </c>
      <c r="C223" s="33">
        <v>-13.1106559379113</v>
      </c>
      <c r="D223" s="33">
        <v>-13.0075451644641</v>
      </c>
      <c r="E223" s="33">
        <v>-13.21370985435</v>
      </c>
      <c r="F223" s="33">
        <v>-10.044552450384799</v>
      </c>
      <c r="G223" s="33">
        <v>-11.2992125984252</v>
      </c>
      <c r="H223" s="33">
        <v>-15.924320063066601</v>
      </c>
      <c r="I223" s="33">
        <v>-15.108783239323101</v>
      </c>
      <c r="J223" s="33">
        <v>23.030787684926</v>
      </c>
      <c r="K223" s="33">
        <v>9.2337917485265297</v>
      </c>
      <c r="L223" s="33">
        <v>35.675039246467797</v>
      </c>
      <c r="M223" s="33">
        <v>-7.4475287745429899</v>
      </c>
      <c r="N223" s="33">
        <v>3.8536304173858227</v>
      </c>
      <c r="O223" s="33"/>
      <c r="P223" s="33">
        <v>-21.360424652348598</v>
      </c>
      <c r="Q223" s="33">
        <v>-22.626094315353502</v>
      </c>
      <c r="R223" s="33">
        <v>-20.085723673888001</v>
      </c>
      <c r="S223" s="33">
        <v>-23.856322784121399</v>
      </c>
      <c r="T223" s="33">
        <v>-17.6798061253977</v>
      </c>
      <c r="U223" s="33">
        <v>-21.387273644416901</v>
      </c>
      <c r="V223" s="33">
        <v>-22.459892466921598</v>
      </c>
      <c r="W223" s="33">
        <v>21.179300155279002</v>
      </c>
      <c r="X223" s="33">
        <v>8.1939366612790003</v>
      </c>
      <c r="Y223" s="33">
        <v>32.837040624944997</v>
      </c>
    </row>
    <row r="224" spans="1:25" ht="12.75" customHeight="1" x14ac:dyDescent="0.25">
      <c r="A224" s="32">
        <v>43922</v>
      </c>
      <c r="B224" s="32">
        <v>43952</v>
      </c>
      <c r="C224" s="33">
        <v>-18.062906888899199</v>
      </c>
      <c r="D224" s="33">
        <v>-35.534574466822001</v>
      </c>
      <c r="E224" s="33">
        <v>1.2648296285215701</v>
      </c>
      <c r="F224" s="33">
        <v>-35.495011511895598</v>
      </c>
      <c r="G224" s="33">
        <v>3.7522768670309699</v>
      </c>
      <c r="H224" s="33">
        <v>-35.574127906976699</v>
      </c>
      <c r="I224" s="33">
        <v>-1.1922503725782401</v>
      </c>
      <c r="J224" s="33">
        <v>15.1693667157585</v>
      </c>
      <c r="K224" s="33">
        <v>7.7595628415300597</v>
      </c>
      <c r="L224" s="33">
        <v>33.466569767441896</v>
      </c>
      <c r="M224" s="33">
        <v>-6.19586942038642</v>
      </c>
      <c r="N224" s="33">
        <v>2.301678926515871</v>
      </c>
      <c r="O224" s="33"/>
      <c r="P224" s="33">
        <v>-22.878143668599598</v>
      </c>
      <c r="Q224" s="33">
        <v>-39.556778483058203</v>
      </c>
      <c r="R224" s="33">
        <v>-4.4657063497784604</v>
      </c>
      <c r="S224" s="33">
        <v>-37.849325779200498</v>
      </c>
      <c r="T224" s="33">
        <v>-1.4171789178650001</v>
      </c>
      <c r="U224" s="33">
        <v>-41.246251645665602</v>
      </c>
      <c r="V224" s="33">
        <v>-7.4674345698946096</v>
      </c>
      <c r="W224" s="33">
        <v>16.91568969035</v>
      </c>
      <c r="X224" s="33">
        <v>7.6163203692500003</v>
      </c>
      <c r="Y224" s="33">
        <v>33.829327954543999</v>
      </c>
    </row>
    <row r="225" spans="1:25" ht="12.75" customHeight="1" x14ac:dyDescent="0.25">
      <c r="A225" s="32">
        <v>43952</v>
      </c>
      <c r="B225" s="32">
        <v>43983</v>
      </c>
      <c r="C225" s="33">
        <v>-5.3436610393766601</v>
      </c>
      <c r="D225" s="33">
        <v>-24.288898778267502</v>
      </c>
      <c r="E225" s="33">
        <v>15.644259435479499</v>
      </c>
      <c r="F225" s="33">
        <v>-22</v>
      </c>
      <c r="G225" s="33">
        <v>17.542638357118001</v>
      </c>
      <c r="H225" s="33">
        <v>-26.548364648573401</v>
      </c>
      <c r="I225" s="33">
        <v>13.762446657183499</v>
      </c>
      <c r="J225" s="33">
        <v>11.1345275728837</v>
      </c>
      <c r="K225" s="33">
        <v>4.3130434782608704</v>
      </c>
      <c r="L225" s="33">
        <v>30.4030576789437</v>
      </c>
      <c r="M225" s="33">
        <v>-1.5228426395939001</v>
      </c>
      <c r="N225" s="33">
        <v>1.4642521040956424</v>
      </c>
      <c r="O225" s="33"/>
      <c r="P225" s="33">
        <v>-9.0805462354895194</v>
      </c>
      <c r="Q225" s="33">
        <v>-25.697532856913799</v>
      </c>
      <c r="R225" s="33">
        <v>9.12060754605832</v>
      </c>
      <c r="S225" s="33">
        <v>-21.794858500994899</v>
      </c>
      <c r="T225" s="33">
        <v>10.930270135539001</v>
      </c>
      <c r="U225" s="33">
        <v>-29.514739043955899</v>
      </c>
      <c r="V225" s="33">
        <v>7.326470839542</v>
      </c>
      <c r="W225" s="33">
        <v>14.368591366737</v>
      </c>
      <c r="X225" s="33">
        <v>6.0015042525939997</v>
      </c>
      <c r="Y225" s="33">
        <v>33.919727644451001</v>
      </c>
    </row>
    <row r="226" spans="1:25" ht="12.75" customHeight="1" x14ac:dyDescent="0.25">
      <c r="A226" s="32">
        <v>43983</v>
      </c>
      <c r="B226" s="32">
        <v>44013</v>
      </c>
      <c r="C226" s="33">
        <v>7.66617708926319</v>
      </c>
      <c r="D226" s="33">
        <v>-3.5783658389624402</v>
      </c>
      <c r="E226" s="33">
        <v>19.554436002261902</v>
      </c>
      <c r="F226" s="33">
        <v>0.24229837313949101</v>
      </c>
      <c r="G226" s="33">
        <v>21.112984822934202</v>
      </c>
      <c r="H226" s="33">
        <v>-7.3261309925725904</v>
      </c>
      <c r="I226" s="33">
        <v>18.006872852233698</v>
      </c>
      <c r="J226" s="33">
        <v>10.847107438016501</v>
      </c>
      <c r="K226" s="33">
        <v>3.1713900134952699</v>
      </c>
      <c r="L226" s="33">
        <v>31.842636180228698</v>
      </c>
      <c r="M226" s="33">
        <v>7.6968973747016802</v>
      </c>
      <c r="N226" s="33">
        <v>1.3195897317079819</v>
      </c>
      <c r="O226" s="33"/>
      <c r="P226" s="33">
        <v>2.1899836893260001</v>
      </c>
      <c r="Q226" s="33">
        <v>-8.9469503248149405</v>
      </c>
      <c r="R226" s="33">
        <v>13.976115920643799</v>
      </c>
      <c r="S226" s="33">
        <v>-6.6187726817923904</v>
      </c>
      <c r="T226" s="33">
        <v>15.603589879572</v>
      </c>
      <c r="U226" s="33">
        <v>-11.2470983022249</v>
      </c>
      <c r="V226" s="33">
        <v>12.360926875378</v>
      </c>
      <c r="W226" s="33">
        <v>14.687329173225001</v>
      </c>
      <c r="X226" s="33">
        <v>5.0423223899870102</v>
      </c>
      <c r="Y226" s="33">
        <v>34.156094559414001</v>
      </c>
    </row>
    <row r="227" spans="1:25" ht="12.75" customHeight="1" x14ac:dyDescent="0.25">
      <c r="A227" s="32">
        <v>44013</v>
      </c>
      <c r="B227" s="32">
        <v>44044</v>
      </c>
      <c r="C227" s="33">
        <v>8.3745212099940094</v>
      </c>
      <c r="D227" s="33">
        <v>0.19750479184449399</v>
      </c>
      <c r="E227" s="33">
        <v>16.885525794340801</v>
      </c>
      <c r="F227" s="33">
        <v>2.0408163265305999</v>
      </c>
      <c r="G227" s="33">
        <v>18.2967398536261</v>
      </c>
      <c r="H227" s="33">
        <v>-1.6289893617021201</v>
      </c>
      <c r="I227" s="33">
        <v>15.483434753211601</v>
      </c>
      <c r="J227" s="33">
        <v>11.1260957518544</v>
      </c>
      <c r="K227" s="33">
        <v>5.9038142620232197</v>
      </c>
      <c r="L227" s="33">
        <v>29.804829639430999</v>
      </c>
      <c r="M227" s="33">
        <v>8.0068143100511104</v>
      </c>
      <c r="N227" s="33">
        <v>1.4091881797648753</v>
      </c>
      <c r="O227" s="33"/>
      <c r="P227" s="33">
        <v>4.68969822815885</v>
      </c>
      <c r="Q227" s="33">
        <v>-3.9536667362381799</v>
      </c>
      <c r="R227" s="33">
        <v>13.714135139498399</v>
      </c>
      <c r="S227" s="33">
        <v>-2.1238331842799001</v>
      </c>
      <c r="T227" s="33">
        <v>14.833190239977</v>
      </c>
      <c r="U227" s="33">
        <v>-5.7665791456367002</v>
      </c>
      <c r="V227" s="33">
        <v>12.600909139804999</v>
      </c>
      <c r="W227" s="33">
        <v>15.067912638420999</v>
      </c>
      <c r="X227" s="33">
        <v>7.1163680315109996</v>
      </c>
      <c r="Y227" s="33">
        <v>31.803868397041001</v>
      </c>
    </row>
    <row r="228" spans="1:25" ht="12.75" customHeight="1" x14ac:dyDescent="0.25">
      <c r="A228" s="32">
        <v>44044</v>
      </c>
      <c r="B228" s="32">
        <v>44075</v>
      </c>
      <c r="C228" s="33">
        <v>3.5551158150464301</v>
      </c>
      <c r="D228" s="33">
        <v>-2.4852500107653799</v>
      </c>
      <c r="E228" s="33">
        <v>9.7802071831867501</v>
      </c>
      <c r="F228" s="33">
        <v>-0.67636117686845398</v>
      </c>
      <c r="G228" s="33">
        <v>11.2796833773087</v>
      </c>
      <c r="H228" s="33">
        <v>-4.2777229351760404</v>
      </c>
      <c r="I228" s="33">
        <v>8.2913729439409103</v>
      </c>
      <c r="J228" s="33">
        <v>13.184245660881199</v>
      </c>
      <c r="K228" s="33">
        <v>6.0236998025016497</v>
      </c>
      <c r="L228" s="33">
        <v>28.7405458730681</v>
      </c>
      <c r="M228" s="33">
        <v>4.1173152848279804</v>
      </c>
      <c r="N228" s="33">
        <v>1.85264924784454</v>
      </c>
      <c r="O228" s="33"/>
      <c r="P228" s="33">
        <v>3.0458229304387898</v>
      </c>
      <c r="Q228" s="33">
        <v>-5.7793200749722997</v>
      </c>
      <c r="R228" s="33">
        <v>12.2719693155931</v>
      </c>
      <c r="S228" s="33">
        <v>-5.01076337248369</v>
      </c>
      <c r="T228" s="33">
        <v>13.208498626551</v>
      </c>
      <c r="U228" s="33">
        <v>-6.5448474851002096</v>
      </c>
      <c r="V228" s="33">
        <v>11.339553757867</v>
      </c>
      <c r="W228" s="33">
        <v>16.574727532282999</v>
      </c>
      <c r="X228" s="33">
        <v>7.6943498437599898</v>
      </c>
      <c r="Y228" s="33">
        <v>30.157398783274001</v>
      </c>
    </row>
    <row r="229" spans="1:25" ht="12.75" customHeight="1" x14ac:dyDescent="0.25">
      <c r="A229" s="32">
        <v>44075</v>
      </c>
      <c r="B229" s="32">
        <v>44105</v>
      </c>
      <c r="C229" s="33">
        <v>0.42354249920995801</v>
      </c>
      <c r="D229" s="33">
        <v>-3.7962235603207302</v>
      </c>
      <c r="E229" s="33">
        <v>4.73406331341599</v>
      </c>
      <c r="F229" s="33">
        <v>-1.2942779291553099</v>
      </c>
      <c r="G229" s="33">
        <v>6.5529923102641296</v>
      </c>
      <c r="H229" s="33">
        <v>-6.2666666666666702</v>
      </c>
      <c r="I229" s="33">
        <v>2.93115201090662</v>
      </c>
      <c r="J229" s="33">
        <v>16.899488926746201</v>
      </c>
      <c r="K229" s="33">
        <v>9.1819699499165193</v>
      </c>
      <c r="L229" s="33">
        <v>32.190412782956102</v>
      </c>
      <c r="M229" s="33">
        <v>1.3880855986119101</v>
      </c>
      <c r="N229" s="33">
        <v>2.5250704149616165</v>
      </c>
      <c r="O229" s="33"/>
      <c r="P229" s="33">
        <v>3.6063030586453202</v>
      </c>
      <c r="Q229" s="33">
        <v>-3.6446030324844698</v>
      </c>
      <c r="R229" s="33">
        <v>11.124966695298999</v>
      </c>
      <c r="S229" s="33">
        <v>-0.85936700636319996</v>
      </c>
      <c r="T229" s="33">
        <v>12.215338131899999</v>
      </c>
      <c r="U229" s="33">
        <v>-6.3908839764380003</v>
      </c>
      <c r="V229" s="33">
        <v>10.040197633531999</v>
      </c>
      <c r="W229" s="33">
        <v>19.518961694617001</v>
      </c>
      <c r="X229" s="33">
        <v>9.3986242961150008</v>
      </c>
      <c r="Y229" s="33">
        <v>32.045623319153997</v>
      </c>
    </row>
    <row r="230" spans="1:25" ht="12.75" customHeight="1" x14ac:dyDescent="0.25">
      <c r="A230" s="32">
        <v>44105</v>
      </c>
      <c r="B230" s="32">
        <v>44136</v>
      </c>
      <c r="C230" s="33">
        <v>-4.13192622471135</v>
      </c>
      <c r="D230" s="33">
        <v>-7.7307408354502103</v>
      </c>
      <c r="E230" s="33">
        <v>-0.46575052536820699</v>
      </c>
      <c r="F230" s="33">
        <v>-5.3796390875042599</v>
      </c>
      <c r="G230" s="33">
        <v>0.66867268472083197</v>
      </c>
      <c r="H230" s="33">
        <v>-10.053440213760901</v>
      </c>
      <c r="I230" s="33">
        <v>-1.59376059681247</v>
      </c>
      <c r="J230" s="33">
        <v>19.234676600067701</v>
      </c>
      <c r="K230" s="33">
        <v>10.5544422177689</v>
      </c>
      <c r="L230" s="33">
        <v>35.690460306871202</v>
      </c>
      <c r="M230" s="33">
        <v>0.95579450418159695</v>
      </c>
      <c r="N230" s="33">
        <v>2.9432014667763129</v>
      </c>
      <c r="O230" s="33"/>
      <c r="P230" s="33">
        <v>0.87883300856034896</v>
      </c>
      <c r="Q230" s="33">
        <v>-7.2986701022397797</v>
      </c>
      <c r="R230" s="33">
        <v>9.4033578921870191</v>
      </c>
      <c r="S230" s="33">
        <v>-6.4364515497497097</v>
      </c>
      <c r="T230" s="33">
        <v>10.134738773032</v>
      </c>
      <c r="U230" s="33">
        <v>-8.1570479479530995</v>
      </c>
      <c r="V230" s="33">
        <v>8.67452260659201</v>
      </c>
      <c r="W230" s="33">
        <v>20.125298049963</v>
      </c>
      <c r="X230" s="33">
        <v>10.725142901258</v>
      </c>
      <c r="Y230" s="33">
        <v>34.491947050332001</v>
      </c>
    </row>
    <row r="231" spans="1:25" ht="12.75" customHeight="1" x14ac:dyDescent="0.25">
      <c r="A231" s="32">
        <v>44136</v>
      </c>
      <c r="B231" s="32">
        <v>44166</v>
      </c>
      <c r="C231" s="33">
        <v>-9.4650663443505607</v>
      </c>
      <c r="D231" s="33">
        <v>-12.3843147966762</v>
      </c>
      <c r="E231" s="33">
        <v>-6.5003951891354497</v>
      </c>
      <c r="F231" s="33">
        <v>-12.614756885413099</v>
      </c>
      <c r="G231" s="33">
        <v>-5.2878179384203499</v>
      </c>
      <c r="H231" s="33">
        <v>-12.153589315525901</v>
      </c>
      <c r="I231" s="33">
        <v>-7.7054210705762101</v>
      </c>
      <c r="J231" s="33">
        <v>23.907890281070099</v>
      </c>
      <c r="K231" s="33">
        <v>12.0080053368913</v>
      </c>
      <c r="L231" s="33">
        <v>36.124082721814503</v>
      </c>
      <c r="M231" s="33">
        <v>1.53031194820483</v>
      </c>
      <c r="N231" s="33">
        <v>3.7367869194207648</v>
      </c>
      <c r="O231" s="33"/>
      <c r="P231" s="33">
        <v>2.0956078321611602</v>
      </c>
      <c r="Q231" s="33">
        <v>-5.4737141486092504</v>
      </c>
      <c r="R231" s="33">
        <v>9.9594639680346404</v>
      </c>
      <c r="S231" s="33">
        <v>-4.3365278386065</v>
      </c>
      <c r="T231" s="33">
        <v>11.235858822075</v>
      </c>
      <c r="U231" s="33">
        <v>-6.6042911886783999</v>
      </c>
      <c r="V231" s="33">
        <v>8.6907817430550001</v>
      </c>
      <c r="W231" s="33">
        <v>19.871760007203999</v>
      </c>
      <c r="X231" s="33">
        <v>13.273377704691001</v>
      </c>
      <c r="Y231" s="33">
        <v>36.046313502704997</v>
      </c>
    </row>
    <row r="232" spans="1:25" ht="12.75" customHeight="1" x14ac:dyDescent="0.25">
      <c r="A232" s="32">
        <v>44166</v>
      </c>
      <c r="B232" s="32">
        <v>44197</v>
      </c>
      <c r="C232" s="33">
        <v>-2.2691297445906899</v>
      </c>
      <c r="D232" s="33">
        <v>-9.0764697209067394E-2</v>
      </c>
      <c r="E232" s="33">
        <v>-4.4237576481006604</v>
      </c>
      <c r="F232" s="33">
        <v>2.4827586206896499</v>
      </c>
      <c r="G232" s="33">
        <v>-4.4023027429732497</v>
      </c>
      <c r="H232" s="33">
        <v>-2.6315789473684199</v>
      </c>
      <c r="I232" s="33">
        <v>-4.44521019986216</v>
      </c>
      <c r="J232" s="33">
        <v>30.6115476597199</v>
      </c>
      <c r="K232" s="33">
        <v>14.083557951482501</v>
      </c>
      <c r="L232" s="33">
        <v>38.791357191087101</v>
      </c>
      <c r="M232" s="33">
        <v>1.24766063630692</v>
      </c>
      <c r="N232" s="33">
        <v>5.165911167468451</v>
      </c>
      <c r="O232" s="33"/>
      <c r="P232" s="33">
        <v>4.3921538906222102</v>
      </c>
      <c r="Q232" s="33">
        <v>-2.6090531929096401</v>
      </c>
      <c r="R232" s="33">
        <v>11.6416849293272</v>
      </c>
      <c r="S232" s="33">
        <v>-1.6819185550399001</v>
      </c>
      <c r="T232" s="33">
        <v>11.976858514779</v>
      </c>
      <c r="U232" s="33">
        <v>-3.5318534875340899</v>
      </c>
      <c r="V232" s="33">
        <v>11.307041313671</v>
      </c>
      <c r="W232" s="33">
        <v>22.489118370648001</v>
      </c>
      <c r="X232" s="33">
        <v>14.489969621970999</v>
      </c>
      <c r="Y232" s="33">
        <v>36.092267308677997</v>
      </c>
    </row>
    <row r="233" spans="1:25" ht="12.75" customHeight="1" x14ac:dyDescent="0.25">
      <c r="A233" s="32">
        <v>44197</v>
      </c>
      <c r="B233" s="32">
        <v>44228</v>
      </c>
      <c r="C233" s="33">
        <v>-4.2609607961469997</v>
      </c>
      <c r="D233" s="33">
        <v>-29.978220982413799</v>
      </c>
      <c r="E233" s="33">
        <v>25.346256755050899</v>
      </c>
      <c r="F233" s="33">
        <v>-35.181975736568504</v>
      </c>
      <c r="G233" s="33">
        <v>27.463596342702299</v>
      </c>
      <c r="H233" s="33">
        <v>-24.610169491525401</v>
      </c>
      <c r="I233" s="33">
        <v>23.248626373626401</v>
      </c>
      <c r="J233" s="33">
        <v>26.712328767123299</v>
      </c>
      <c r="K233" s="33">
        <v>20.981387478849399</v>
      </c>
      <c r="L233" s="33">
        <v>35.3398714913764</v>
      </c>
      <c r="M233" s="33">
        <v>0.12383900928791999</v>
      </c>
      <c r="N233" s="33">
        <v>4.4273632215619863</v>
      </c>
      <c r="O233" s="33"/>
      <c r="P233" s="33">
        <v>5.3802481265809696</v>
      </c>
      <c r="Q233" s="33">
        <v>-5.1040272212880202</v>
      </c>
      <c r="R233" s="33">
        <v>16.4285168089595</v>
      </c>
      <c r="S233" s="33">
        <v>-3.1097806106457</v>
      </c>
      <c r="T233" s="33">
        <v>18.208104669640999</v>
      </c>
      <c r="U233" s="33">
        <v>-7.0780746592319996</v>
      </c>
      <c r="V233" s="33">
        <v>14.663442309083999</v>
      </c>
      <c r="W233" s="33">
        <v>22.772671186056002</v>
      </c>
      <c r="X233" s="33">
        <v>15.495751741477999</v>
      </c>
      <c r="Y233" s="33">
        <v>35.078151186913999</v>
      </c>
    </row>
    <row r="234" spans="1:25" ht="12.75" customHeight="1" x14ac:dyDescent="0.25">
      <c r="A234" s="32">
        <v>44228</v>
      </c>
      <c r="B234" s="32">
        <v>44256</v>
      </c>
      <c r="C234" s="33">
        <v>15.554586340448299</v>
      </c>
      <c r="D234" s="33">
        <v>1.76598571194054</v>
      </c>
      <c r="E234" s="33">
        <v>30.2854940016387</v>
      </c>
      <c r="F234" s="33">
        <v>4.74389824682022</v>
      </c>
      <c r="G234" s="33">
        <v>31.672240802675599</v>
      </c>
      <c r="H234" s="33">
        <v>-1.1686143572620999</v>
      </c>
      <c r="I234" s="33">
        <v>28.9070480081716</v>
      </c>
      <c r="J234" s="33">
        <v>25.6738544474394</v>
      </c>
      <c r="K234" s="33">
        <v>18.303273213092901</v>
      </c>
      <c r="L234" s="33">
        <v>39.5589709321751</v>
      </c>
      <c r="M234" s="33">
        <v>0.30506406345332898</v>
      </c>
      <c r="N234" s="33">
        <v>4.3787010296135964</v>
      </c>
      <c r="O234" s="33"/>
      <c r="P234" s="33">
        <v>8.7855722496698796</v>
      </c>
      <c r="Q234" s="33">
        <v>2.7113023699598698E-4</v>
      </c>
      <c r="R234" s="33">
        <v>17.956780424742998</v>
      </c>
      <c r="S234" s="33">
        <v>0.44711819703199801</v>
      </c>
      <c r="T234" s="33">
        <v>19.4209114718</v>
      </c>
      <c r="U234" s="33">
        <v>-0.445579802001902</v>
      </c>
      <c r="V234" s="33">
        <v>16.502419092471001</v>
      </c>
      <c r="W234" s="33">
        <v>22.803438373260001</v>
      </c>
      <c r="X234" s="33">
        <v>16.140592009788001</v>
      </c>
      <c r="Y234" s="33">
        <v>37.019603064319</v>
      </c>
    </row>
    <row r="235" spans="1:25" ht="12.75" customHeight="1" x14ac:dyDescent="0.25">
      <c r="A235" s="32">
        <v>44256</v>
      </c>
      <c r="B235" s="32">
        <v>44287</v>
      </c>
      <c r="C235" s="33">
        <v>20.933586940502199</v>
      </c>
      <c r="D235" s="33">
        <v>13.409802930430899</v>
      </c>
      <c r="E235" s="33">
        <v>28.722622710581302</v>
      </c>
      <c r="F235" s="33">
        <v>17.602739726027401</v>
      </c>
      <c r="G235" s="33">
        <v>29.996640913671499</v>
      </c>
      <c r="H235" s="33">
        <v>9.2976588628762595</v>
      </c>
      <c r="I235" s="33">
        <v>27.455661664392899</v>
      </c>
      <c r="J235" s="33">
        <v>29.555480149304401</v>
      </c>
      <c r="K235" s="33">
        <v>21.198928332217001</v>
      </c>
      <c r="L235" s="33">
        <v>43.034159410582703</v>
      </c>
      <c r="M235" s="33">
        <v>-3.4083992696287302</v>
      </c>
      <c r="N235" s="33">
        <v>5.0920975105248401</v>
      </c>
      <c r="O235" s="33"/>
      <c r="P235" s="33">
        <v>10.9400744463601</v>
      </c>
      <c r="Q235" s="33">
        <v>3.6764466809310101</v>
      </c>
      <c r="R235" s="33">
        <v>18.462741924895401</v>
      </c>
      <c r="S235" s="33">
        <v>3.831859969446</v>
      </c>
      <c r="T235" s="33">
        <v>20.645476940165</v>
      </c>
      <c r="U235" s="33">
        <v>3.5211518885640101</v>
      </c>
      <c r="V235" s="33">
        <v>16.30159961215</v>
      </c>
      <c r="W235" s="33">
        <v>27.606155214729998</v>
      </c>
      <c r="X235" s="33">
        <v>20.055687153181001</v>
      </c>
      <c r="Y235" s="33">
        <v>40.041565283579999</v>
      </c>
    </row>
    <row r="236" spans="1:25" ht="12.75" customHeight="1" x14ac:dyDescent="0.25">
      <c r="A236" s="32">
        <v>44287</v>
      </c>
      <c r="B236" s="32">
        <v>44317</v>
      </c>
      <c r="C236" s="33">
        <v>15.6714203782221</v>
      </c>
      <c r="D236" s="33">
        <v>6.8574101294201197</v>
      </c>
      <c r="E236" s="33">
        <v>24.860987763784902</v>
      </c>
      <c r="F236" s="33">
        <v>6.8275862068965596</v>
      </c>
      <c r="G236" s="33">
        <v>25.973586183542199</v>
      </c>
      <c r="H236" s="33">
        <v>6.88723835246455</v>
      </c>
      <c r="I236" s="33">
        <v>23.753867308353399</v>
      </c>
      <c r="J236" s="33">
        <v>27.300718439958999</v>
      </c>
      <c r="K236" s="33">
        <v>23.569251608533701</v>
      </c>
      <c r="L236" s="33">
        <v>43.851351351351397</v>
      </c>
      <c r="M236" s="33">
        <v>-6.6294919454770698</v>
      </c>
      <c r="N236" s="33">
        <v>4.8530793062145028</v>
      </c>
      <c r="O236" s="33"/>
      <c r="P236" s="33">
        <v>10.164818387361001</v>
      </c>
      <c r="Q236" s="33">
        <v>2.8287281325390299</v>
      </c>
      <c r="R236" s="33">
        <v>17.766246894423599</v>
      </c>
      <c r="S236" s="33">
        <v>4.4296513106180004</v>
      </c>
      <c r="T236" s="33">
        <v>19.696385476608</v>
      </c>
      <c r="U236" s="33">
        <v>1.240342054659</v>
      </c>
      <c r="V236" s="33">
        <v>15.853065509502001</v>
      </c>
      <c r="W236" s="33">
        <v>29.260746764764001</v>
      </c>
      <c r="X236" s="33">
        <v>23.326368380721</v>
      </c>
      <c r="Y236" s="33">
        <v>44.241138205955998</v>
      </c>
    </row>
    <row r="237" spans="1:25" ht="12.75" customHeight="1" x14ac:dyDescent="0.25">
      <c r="A237" s="32">
        <v>44317</v>
      </c>
      <c r="B237" s="32">
        <v>44348</v>
      </c>
      <c r="C237" s="33">
        <v>13.038382947595199</v>
      </c>
      <c r="D237" s="33">
        <v>1.6800973860924799</v>
      </c>
      <c r="E237" s="33">
        <v>25.036348143175299</v>
      </c>
      <c r="F237" s="33">
        <v>6.9348127600548495E-2</v>
      </c>
      <c r="G237" s="33">
        <v>26.3283378746594</v>
      </c>
      <c r="H237" s="33">
        <v>3.3038147138964602</v>
      </c>
      <c r="I237" s="33">
        <v>23.751733703189998</v>
      </c>
      <c r="J237" s="33">
        <v>28.8911845730028</v>
      </c>
      <c r="K237" s="33">
        <v>24.140279196459002</v>
      </c>
      <c r="L237" s="33">
        <v>44.709084722694797</v>
      </c>
      <c r="M237" s="33">
        <v>-6.5954773869346797</v>
      </c>
      <c r="N237" s="33">
        <v>5.0789830978299255</v>
      </c>
      <c r="O237" s="33"/>
      <c r="P237" s="33">
        <v>8.9371506602640807</v>
      </c>
      <c r="Q237" s="33">
        <v>0.28515778987875301</v>
      </c>
      <c r="R237" s="33">
        <v>17.9628955423074</v>
      </c>
      <c r="S237" s="33">
        <v>0.247148085722003</v>
      </c>
      <c r="T237" s="33">
        <v>19.221546917238999</v>
      </c>
      <c r="U237" s="33">
        <v>0.32317470880799698</v>
      </c>
      <c r="V237" s="33">
        <v>16.711470661787001</v>
      </c>
      <c r="W237" s="33">
        <v>32.633897795532</v>
      </c>
      <c r="X237" s="33">
        <v>26.112928483328002</v>
      </c>
      <c r="Y237" s="33">
        <v>48.611107604592</v>
      </c>
    </row>
    <row r="238" spans="1:25" ht="12.75" customHeight="1" x14ac:dyDescent="0.25">
      <c r="A238" s="32">
        <v>44348</v>
      </c>
      <c r="B238" s="32">
        <v>44378</v>
      </c>
      <c r="C238" s="33">
        <v>14.3178738465257</v>
      </c>
      <c r="D238" s="33">
        <v>6.9735187512197001</v>
      </c>
      <c r="E238" s="33">
        <v>21.922839826216201</v>
      </c>
      <c r="F238" s="33">
        <v>7.8266946191474496</v>
      </c>
      <c r="G238" s="33">
        <v>23.2406453827669</v>
      </c>
      <c r="H238" s="33">
        <v>6.1238453643516904</v>
      </c>
      <c r="I238" s="33">
        <v>20.6128133704735</v>
      </c>
      <c r="J238" s="33">
        <v>26.425591098748299</v>
      </c>
      <c r="K238" s="33">
        <v>23.5677530017153</v>
      </c>
      <c r="L238" s="33">
        <v>44.520314100375501</v>
      </c>
      <c r="M238" s="33">
        <v>-9.0458488228004903</v>
      </c>
      <c r="N238" s="33">
        <v>4.5357852367593932</v>
      </c>
      <c r="O238" s="33"/>
      <c r="P238" s="33">
        <v>8.7318609479765996</v>
      </c>
      <c r="Q238" s="33">
        <v>1.4895461140984301</v>
      </c>
      <c r="R238" s="33">
        <v>16.234492632850699</v>
      </c>
      <c r="S238" s="33">
        <v>1.0085161804989999</v>
      </c>
      <c r="T238" s="33">
        <v>17.634101640289</v>
      </c>
      <c r="U238" s="33">
        <v>1.9717271919450099</v>
      </c>
      <c r="V238" s="33">
        <v>14.843884537305</v>
      </c>
      <c r="W238" s="33">
        <v>30.896141629525999</v>
      </c>
      <c r="X238" s="33">
        <v>25.782060482226999</v>
      </c>
      <c r="Y238" s="33">
        <v>47.055737413311</v>
      </c>
    </row>
    <row r="239" spans="1:25" ht="12.75" customHeight="1" x14ac:dyDescent="0.25">
      <c r="A239" s="32">
        <v>44378</v>
      </c>
      <c r="B239" s="32">
        <v>44409</v>
      </c>
      <c r="C239" s="33">
        <v>12.1843369663024</v>
      </c>
      <c r="D239" s="33">
        <v>4.0940931981463402</v>
      </c>
      <c r="E239" s="33">
        <v>20.595276170580899</v>
      </c>
      <c r="F239" s="33">
        <v>4.4164037854889502</v>
      </c>
      <c r="G239" s="33">
        <v>22.652501713502399</v>
      </c>
      <c r="H239" s="33">
        <v>3.7722908093278402</v>
      </c>
      <c r="I239" s="33">
        <v>18.557058619493599</v>
      </c>
      <c r="J239" s="33">
        <v>24.229837313949499</v>
      </c>
      <c r="K239" s="33">
        <v>21.128205128205099</v>
      </c>
      <c r="L239" s="33">
        <v>41.988384010932698</v>
      </c>
      <c r="M239" s="33">
        <v>-13.7443802183687</v>
      </c>
      <c r="N239" s="33">
        <v>4.118720649744767</v>
      </c>
      <c r="O239" s="33"/>
      <c r="P239" s="33">
        <v>8.5182275287886</v>
      </c>
      <c r="Q239" s="33">
        <v>4.5721408058113901E-2</v>
      </c>
      <c r="R239" s="33">
        <v>17.349568417194</v>
      </c>
      <c r="S239" s="33">
        <v>0.29721010351100602</v>
      </c>
      <c r="T239" s="33">
        <v>19.061330455661999</v>
      </c>
      <c r="U239" s="33">
        <v>-0.20545152381569701</v>
      </c>
      <c r="V239" s="33">
        <v>15.651182218589</v>
      </c>
      <c r="W239" s="33">
        <v>28.72926342297</v>
      </c>
      <c r="X239" s="33">
        <v>22.492783683835</v>
      </c>
      <c r="Y239" s="33">
        <v>44.174957163701002</v>
      </c>
    </row>
    <row r="240" spans="1:25" ht="12.75" customHeight="1" x14ac:dyDescent="0.25">
      <c r="A240" s="32">
        <v>44409</v>
      </c>
      <c r="B240" s="32">
        <v>44440</v>
      </c>
      <c r="C240" s="33">
        <v>8.3384402423935207</v>
      </c>
      <c r="D240" s="33">
        <v>3.1901424088650598</v>
      </c>
      <c r="E240" s="33">
        <v>13.617182251355301</v>
      </c>
      <c r="F240" s="33">
        <v>3.2871972318339102</v>
      </c>
      <c r="G240" s="33">
        <v>15.7841140529532</v>
      </c>
      <c r="H240" s="33">
        <v>3.09313392250171</v>
      </c>
      <c r="I240" s="33">
        <v>11.47201105736</v>
      </c>
      <c r="J240" s="33">
        <v>23.527397260274</v>
      </c>
      <c r="K240" s="33">
        <v>17.922606924643599</v>
      </c>
      <c r="L240" s="33">
        <v>42.7990511690952</v>
      </c>
      <c r="M240" s="33">
        <v>-12.828947368421099</v>
      </c>
      <c r="N240" s="33">
        <v>3.8958293910394071</v>
      </c>
      <c r="O240" s="33"/>
      <c r="P240" s="33">
        <v>7.8527996202437</v>
      </c>
      <c r="Q240" s="33">
        <v>-0.17618121898803499</v>
      </c>
      <c r="R240" s="33">
        <v>16.204387312402201</v>
      </c>
      <c r="S240" s="33">
        <v>-1.02711963371181</v>
      </c>
      <c r="T240" s="33">
        <v>17.790895312465999</v>
      </c>
      <c r="U240" s="33">
        <v>0.67839636598000697</v>
      </c>
      <c r="V240" s="33">
        <v>14.629436304336</v>
      </c>
      <c r="W240" s="33">
        <v>27.277633299533001</v>
      </c>
      <c r="X240" s="33">
        <v>19.805956296643998</v>
      </c>
      <c r="Y240" s="33">
        <v>44.370616928478</v>
      </c>
    </row>
    <row r="241" spans="1:25" ht="12.75" customHeight="1" x14ac:dyDescent="0.25">
      <c r="A241" s="32">
        <v>44440</v>
      </c>
      <c r="B241" s="32">
        <v>44470</v>
      </c>
      <c r="C241" s="33">
        <v>6.5598877325298304</v>
      </c>
      <c r="D241" s="33">
        <v>2.73006599323159</v>
      </c>
      <c r="E241" s="33">
        <v>10.4620595422675</v>
      </c>
      <c r="F241" s="33">
        <v>2.9493407356002699</v>
      </c>
      <c r="G241" s="33">
        <v>12.559726962457299</v>
      </c>
      <c r="H241" s="33">
        <v>2.51102816423482</v>
      </c>
      <c r="I241" s="33">
        <v>8.3850931677018696</v>
      </c>
      <c r="J241" s="33">
        <v>25.5797853928695</v>
      </c>
      <c r="K241" s="33">
        <v>20.264765784114001</v>
      </c>
      <c r="L241" s="33">
        <v>42.993197278911602</v>
      </c>
      <c r="M241" s="33">
        <v>-16.256476683937802</v>
      </c>
      <c r="N241" s="33">
        <v>4.3091042478548225</v>
      </c>
      <c r="O241" s="33"/>
      <c r="P241" s="33">
        <v>9.9669821056752408</v>
      </c>
      <c r="Q241" s="33">
        <v>2.9336136990472701</v>
      </c>
      <c r="R241" s="33">
        <v>17.244116294825101</v>
      </c>
      <c r="S241" s="33">
        <v>3.400332897458</v>
      </c>
      <c r="T241" s="33">
        <v>18.541503676878001</v>
      </c>
      <c r="U241" s="33">
        <v>2.4679654271540001</v>
      </c>
      <c r="V241" s="33">
        <v>15.95443094644</v>
      </c>
      <c r="W241" s="33">
        <v>28.396272095251</v>
      </c>
      <c r="X241" s="33">
        <v>20.363363934892</v>
      </c>
      <c r="Y241" s="33">
        <v>42.836020263093999</v>
      </c>
    </row>
    <row r="242" spans="1:25" ht="12.75" customHeight="1" x14ac:dyDescent="0.25">
      <c r="A242" s="32">
        <v>44470</v>
      </c>
      <c r="B242" s="32">
        <v>44501</v>
      </c>
      <c r="C242" s="33">
        <v>3.0745994348451702</v>
      </c>
      <c r="D242" s="33">
        <v>-0.21675746277583099</v>
      </c>
      <c r="E242" s="33">
        <v>6.4201802507985199</v>
      </c>
      <c r="F242" s="33">
        <v>0.90655509065550199</v>
      </c>
      <c r="G242" s="33">
        <v>8.2332761578044504</v>
      </c>
      <c r="H242" s="33">
        <v>-1.33378932968536</v>
      </c>
      <c r="I242" s="33">
        <v>4.6228710462287097</v>
      </c>
      <c r="J242" s="33">
        <v>27.783558792924001</v>
      </c>
      <c r="K242" s="33">
        <v>20.519835841313299</v>
      </c>
      <c r="L242" s="33">
        <v>44.147843942505098</v>
      </c>
      <c r="M242" s="33">
        <v>-16.473616473616499</v>
      </c>
      <c r="N242" s="33">
        <v>4.7973422470903637</v>
      </c>
      <c r="O242" s="33"/>
      <c r="P242" s="33">
        <v>8.5514716762263294</v>
      </c>
      <c r="Q242" s="33">
        <v>0.43436977592324399</v>
      </c>
      <c r="R242" s="33">
        <v>16.997296356627299</v>
      </c>
      <c r="S242" s="33">
        <v>-0.111774279980295</v>
      </c>
      <c r="T242" s="33">
        <v>18.410939556704001</v>
      </c>
      <c r="U242" s="33">
        <v>0.98200603242399598</v>
      </c>
      <c r="V242" s="33">
        <v>15.592802822318999</v>
      </c>
      <c r="W242" s="33">
        <v>28.625158163310999</v>
      </c>
      <c r="X242" s="33">
        <v>20.628134183097998</v>
      </c>
      <c r="Y242" s="33">
        <v>42.874815193593001</v>
      </c>
    </row>
    <row r="243" spans="1:25" ht="12.75" customHeight="1" x14ac:dyDescent="0.25">
      <c r="A243" s="32">
        <v>44501</v>
      </c>
      <c r="B243" s="32">
        <v>44531</v>
      </c>
      <c r="C243" s="33">
        <v>-3.1433219143620801</v>
      </c>
      <c r="D243" s="33">
        <v>-3.4374543168291001</v>
      </c>
      <c r="E243" s="33">
        <v>-2.8487493778405901</v>
      </c>
      <c r="F243" s="33">
        <v>-3.25823223570191</v>
      </c>
      <c r="G243" s="33">
        <v>-1.54109589041096</v>
      </c>
      <c r="H243" s="33">
        <v>-3.6165131354486602</v>
      </c>
      <c r="I243" s="33">
        <v>-4.1477866852561904</v>
      </c>
      <c r="J243" s="33">
        <v>33.310152990264299</v>
      </c>
      <c r="K243" s="33">
        <v>20.061307901907401</v>
      </c>
      <c r="L243" s="33">
        <v>45.911734519329499</v>
      </c>
      <c r="M243" s="33">
        <v>-18.641896220371599</v>
      </c>
      <c r="N243" s="33">
        <v>5.9005716438359945</v>
      </c>
      <c r="O243" s="33"/>
      <c r="P243" s="33">
        <v>8.8107485601254592</v>
      </c>
      <c r="Q243" s="33">
        <v>3.4554775996112101</v>
      </c>
      <c r="R243" s="33">
        <v>14.306978748667801</v>
      </c>
      <c r="S243" s="33">
        <v>4.9735629992900003</v>
      </c>
      <c r="T243" s="33">
        <v>15.636848015744</v>
      </c>
      <c r="U243" s="33">
        <v>1.9486355195439999</v>
      </c>
      <c r="V243" s="33">
        <v>12.98531101247</v>
      </c>
      <c r="W243" s="33">
        <v>28.815674031415998</v>
      </c>
      <c r="X243" s="33">
        <v>21.423694170588</v>
      </c>
      <c r="Y243" s="33">
        <v>45.828734031404998</v>
      </c>
    </row>
    <row r="244" spans="1:25" ht="12.75" customHeight="1" x14ac:dyDescent="0.25">
      <c r="A244" s="32">
        <v>44531</v>
      </c>
      <c r="B244" s="32">
        <v>44562</v>
      </c>
      <c r="C244" s="33">
        <v>3.6905527382861001</v>
      </c>
      <c r="D244" s="33">
        <v>7.8568782760800104</v>
      </c>
      <c r="E244" s="33">
        <v>-0.39226212316722803</v>
      </c>
      <c r="F244" s="33">
        <v>9.9429793300071196</v>
      </c>
      <c r="G244" s="33">
        <v>0</v>
      </c>
      <c r="H244" s="33">
        <v>5.7915057915057799</v>
      </c>
      <c r="I244" s="33">
        <v>-0.78375489846811797</v>
      </c>
      <c r="J244" s="33">
        <v>37.739192062367103</v>
      </c>
      <c r="K244" s="33">
        <v>19.622245540398701</v>
      </c>
      <c r="L244" s="33">
        <v>47.580645161290299</v>
      </c>
      <c r="M244" s="33">
        <v>-21.375085091899301</v>
      </c>
      <c r="N244" s="33">
        <v>6.7527797033444026</v>
      </c>
      <c r="O244" s="33"/>
      <c r="P244" s="33">
        <v>10.6911914618877</v>
      </c>
      <c r="Q244" s="33">
        <v>5.1594474180442402</v>
      </c>
      <c r="R244" s="33">
        <v>16.3720887255887</v>
      </c>
      <c r="S244" s="33">
        <v>5.8014700786810103</v>
      </c>
      <c r="T244" s="33">
        <v>17.133368320904001</v>
      </c>
      <c r="U244" s="33">
        <v>4.5194276250090004</v>
      </c>
      <c r="V244" s="33">
        <v>15.613478211616</v>
      </c>
      <c r="W244" s="33">
        <v>29.032354635059999</v>
      </c>
      <c r="X244" s="33">
        <v>20.076256903998999</v>
      </c>
      <c r="Y244" s="33">
        <v>44.711373278389999</v>
      </c>
    </row>
    <row r="245" spans="1:25" ht="12.75" customHeight="1" x14ac:dyDescent="0.25">
      <c r="A245" s="32">
        <v>44562</v>
      </c>
      <c r="B245" s="32">
        <v>44593</v>
      </c>
      <c r="C245" s="33">
        <v>1.2819145694677201</v>
      </c>
      <c r="D245" s="33">
        <v>-23.7127866125944</v>
      </c>
      <c r="E245" s="33">
        <v>29.820463743543101</v>
      </c>
      <c r="F245" s="33">
        <v>-28.983918128654999</v>
      </c>
      <c r="G245" s="33">
        <v>31.942959001782501</v>
      </c>
      <c r="H245" s="33">
        <v>-18.279186004998198</v>
      </c>
      <c r="I245" s="33">
        <v>27.7173913043478</v>
      </c>
      <c r="J245" s="33">
        <v>35.434782608695699</v>
      </c>
      <c r="K245" s="33">
        <v>29.122055674518201</v>
      </c>
      <c r="L245" s="33">
        <v>42.6328933285765</v>
      </c>
      <c r="M245" s="33">
        <v>-20.125348189415</v>
      </c>
      <c r="N245" s="33">
        <v>6.2787406495725007</v>
      </c>
      <c r="O245" s="33"/>
      <c r="P245" s="33">
        <v>10.852815479686299</v>
      </c>
      <c r="Q245" s="33">
        <v>1.5828392614179401</v>
      </c>
      <c r="R245" s="33">
        <v>20.549080262011501</v>
      </c>
      <c r="S245" s="33">
        <v>3.0104356706369901</v>
      </c>
      <c r="T245" s="33">
        <v>22.362132913739</v>
      </c>
      <c r="U245" s="33">
        <v>0.165281900196007</v>
      </c>
      <c r="V245" s="33">
        <v>18.750810522620998</v>
      </c>
      <c r="W245" s="33">
        <v>31.210143107160999</v>
      </c>
      <c r="X245" s="33">
        <v>23.273971098733</v>
      </c>
      <c r="Y245" s="33">
        <v>42.357959175985997</v>
      </c>
    </row>
    <row r="246" spans="1:25" ht="12.75" customHeight="1" x14ac:dyDescent="0.25">
      <c r="A246" s="32">
        <v>44593</v>
      </c>
      <c r="B246" s="32">
        <v>44621</v>
      </c>
      <c r="C246" s="33">
        <v>-3.30315053645359</v>
      </c>
      <c r="D246" s="33">
        <v>-6.9952621003533899</v>
      </c>
      <c r="E246" s="33">
        <v>0.45958980033867602</v>
      </c>
      <c r="F246" s="33">
        <v>-6.4901156284968202</v>
      </c>
      <c r="G246" s="33">
        <v>0.95799557848194195</v>
      </c>
      <c r="H246" s="33">
        <v>-7.4990899162723004</v>
      </c>
      <c r="I246" s="33">
        <v>-3.7579857196547599E-2</v>
      </c>
      <c r="J246" s="33">
        <v>61.1729769858946</v>
      </c>
      <c r="K246" s="33">
        <v>33.321220930232599</v>
      </c>
      <c r="L246" s="33">
        <v>60.0072648020342</v>
      </c>
      <c r="M246" s="33">
        <v>-50.9460406447092</v>
      </c>
      <c r="N246" s="33">
        <v>14.654978912157501</v>
      </c>
      <c r="O246" s="33"/>
      <c r="P246" s="33">
        <v>-9.047764288482</v>
      </c>
      <c r="Q246" s="33">
        <v>-8.99206722352565</v>
      </c>
      <c r="R246" s="33">
        <v>-9.1034451124215803</v>
      </c>
      <c r="S246" s="33">
        <v>-10.797959719146</v>
      </c>
      <c r="T246" s="33">
        <v>-8.4356130906589009</v>
      </c>
      <c r="U246" s="33">
        <v>-7.1689378751689903</v>
      </c>
      <c r="V246" s="33">
        <v>-9.7689489372971003</v>
      </c>
      <c r="W246" s="33">
        <v>57.525029766536001</v>
      </c>
      <c r="X246" s="33">
        <v>30.962776573911</v>
      </c>
      <c r="Y246" s="33">
        <v>57.096227004832997</v>
      </c>
    </row>
    <row r="247" spans="1:25" ht="12.75" customHeight="1" x14ac:dyDescent="0.25">
      <c r="A247" s="32">
        <v>44621</v>
      </c>
      <c r="B247" s="32">
        <v>44652</v>
      </c>
      <c r="C247" s="33">
        <v>2.8385195963006402</v>
      </c>
      <c r="D247" s="33">
        <v>-2.35133216128528</v>
      </c>
      <c r="E247" s="33">
        <v>8.1646462985155495</v>
      </c>
      <c r="F247" s="33">
        <v>-1.7968463513018</v>
      </c>
      <c r="G247" s="33">
        <v>8.9600575746671502</v>
      </c>
      <c r="H247" s="33">
        <v>-2.9042667622803902</v>
      </c>
      <c r="I247" s="33">
        <v>7.3722627737226203</v>
      </c>
      <c r="J247" s="33">
        <v>45.148297326986402</v>
      </c>
      <c r="K247" s="33">
        <v>50.410861021793501</v>
      </c>
      <c r="L247" s="33">
        <v>71.530503032465205</v>
      </c>
      <c r="M247" s="33">
        <v>-56.650585802894497</v>
      </c>
      <c r="N247" s="33">
        <v>20.239693221991594</v>
      </c>
      <c r="O247" s="33"/>
      <c r="P247" s="33">
        <v>-6.5271287225827201</v>
      </c>
      <c r="Q247" s="33">
        <v>-12.3894703887559</v>
      </c>
      <c r="R247" s="33">
        <v>-0.48160410883099303</v>
      </c>
      <c r="S247" s="33">
        <v>-15.5259755902265</v>
      </c>
      <c r="T247" s="33">
        <v>1.1222165550730001</v>
      </c>
      <c r="U247" s="33">
        <v>-9.1996370024076999</v>
      </c>
      <c r="V247" s="33">
        <v>-2.0726353317372999</v>
      </c>
      <c r="W247" s="33">
        <v>43.024607015591002</v>
      </c>
      <c r="X247" s="33">
        <v>49.084100991004</v>
      </c>
      <c r="Y247" s="33">
        <v>67.941033384307005</v>
      </c>
    </row>
    <row r="248" spans="1:25" ht="12.75" customHeight="1" x14ac:dyDescent="0.25">
      <c r="A248" s="32">
        <v>44652</v>
      </c>
      <c r="B248" s="32">
        <v>44682</v>
      </c>
      <c r="C248" s="33">
        <v>3.91696746354478</v>
      </c>
      <c r="D248" s="33">
        <v>-6.9528534540507696</v>
      </c>
      <c r="E248" s="33">
        <v>15.3988306148362</v>
      </c>
      <c r="F248" s="33">
        <v>-6.3567017798765004</v>
      </c>
      <c r="G248" s="33">
        <v>16.1759489180561</v>
      </c>
      <c r="H248" s="33">
        <v>-7.5471698113207601</v>
      </c>
      <c r="I248" s="33">
        <v>14.6245059288538</v>
      </c>
      <c r="J248" s="33">
        <v>24.6913580246914</v>
      </c>
      <c r="K248" s="33">
        <v>31.558395456159001</v>
      </c>
      <c r="L248" s="33">
        <v>57.922722438851501</v>
      </c>
      <c r="M248" s="33">
        <v>-27.343199436222701</v>
      </c>
      <c r="N248" s="33">
        <v>8.6809869784626912</v>
      </c>
      <c r="O248" s="33"/>
      <c r="P248" s="33">
        <v>-1.36574523090189</v>
      </c>
      <c r="Q248" s="33">
        <v>-11.070166241518599</v>
      </c>
      <c r="R248" s="33">
        <v>8.8371454246501706</v>
      </c>
      <c r="S248" s="33">
        <v>-8.8157713173500998</v>
      </c>
      <c r="T248" s="33">
        <v>10.386467839914999</v>
      </c>
      <c r="U248" s="33">
        <v>-13.2979779244378</v>
      </c>
      <c r="V248" s="33">
        <v>7.2992324881939901</v>
      </c>
      <c r="W248" s="33">
        <v>26.701636307613999</v>
      </c>
      <c r="X248" s="33">
        <v>31.355746801037998</v>
      </c>
      <c r="Y248" s="33">
        <v>58.349750396430998</v>
      </c>
    </row>
    <row r="249" spans="1:25" ht="12.75" customHeight="1" x14ac:dyDescent="0.25">
      <c r="A249" s="32">
        <v>44682</v>
      </c>
      <c r="B249" s="32">
        <v>44713</v>
      </c>
      <c r="C249" s="33">
        <v>5.3238450620423201</v>
      </c>
      <c r="D249" s="33">
        <v>-6.2841453578609796</v>
      </c>
      <c r="E249" s="33">
        <v>17.627418411063601</v>
      </c>
      <c r="F249" s="33">
        <v>-7.3758865248226897</v>
      </c>
      <c r="G249" s="33">
        <v>18.242064876177199</v>
      </c>
      <c r="H249" s="33">
        <v>-5.1862164984336898</v>
      </c>
      <c r="I249" s="33">
        <v>17.014503006720901</v>
      </c>
      <c r="J249" s="33">
        <v>15.136476426799</v>
      </c>
      <c r="K249" s="33">
        <v>13.5069444444444</v>
      </c>
      <c r="L249" s="33">
        <v>43.428372739916497</v>
      </c>
      <c r="M249" s="33">
        <v>-7.8947368421052602</v>
      </c>
      <c r="N249" s="33">
        <v>4.0913948370834508</v>
      </c>
      <c r="O249" s="33"/>
      <c r="P249" s="33">
        <v>1.39874079103646</v>
      </c>
      <c r="Q249" s="33">
        <v>-7.7392393269148299</v>
      </c>
      <c r="R249" s="33">
        <v>10.971040841686101</v>
      </c>
      <c r="S249" s="33">
        <v>-7.2378696917080996</v>
      </c>
      <c r="T249" s="33">
        <v>11.590182215205999</v>
      </c>
      <c r="U249" s="33">
        <v>-8.2393049118358004</v>
      </c>
      <c r="V249" s="33">
        <v>10.353711159221</v>
      </c>
      <c r="W249" s="33">
        <v>18.555611526233999</v>
      </c>
      <c r="X249" s="33">
        <v>15.436370060661</v>
      </c>
      <c r="Y249" s="33">
        <v>47.295931763058</v>
      </c>
    </row>
    <row r="250" spans="1:25" ht="12.75" customHeight="1" x14ac:dyDescent="0.25">
      <c r="A250" s="32">
        <v>44713</v>
      </c>
      <c r="B250" s="32">
        <v>44743</v>
      </c>
      <c r="C250" s="33">
        <v>9.9899015981048596</v>
      </c>
      <c r="D250" s="33">
        <v>0.86869565297644202</v>
      </c>
      <c r="E250" s="33">
        <v>19.525290537865601</v>
      </c>
      <c r="F250" s="33">
        <v>2.2356281050390399</v>
      </c>
      <c r="G250" s="33">
        <v>20.2314165497896</v>
      </c>
      <c r="H250" s="33">
        <v>-0.48899755501221898</v>
      </c>
      <c r="I250" s="33">
        <v>18.821428571428601</v>
      </c>
      <c r="J250" s="33">
        <v>11.3991477272727</v>
      </c>
      <c r="K250" s="33">
        <v>7.4164345403899699</v>
      </c>
      <c r="L250" s="33">
        <v>40.237099023709902</v>
      </c>
      <c r="M250" s="33">
        <v>-6.1848505906879696</v>
      </c>
      <c r="N250" s="33">
        <v>2.5012674557015169</v>
      </c>
      <c r="O250" s="33"/>
      <c r="P250" s="33">
        <v>4.4271508053466304</v>
      </c>
      <c r="Q250" s="33">
        <v>-4.6839086544383699</v>
      </c>
      <c r="R250" s="33">
        <v>13.9632208411055</v>
      </c>
      <c r="S250" s="33">
        <v>-4.5299706619006104</v>
      </c>
      <c r="T250" s="33">
        <v>14.761573522823999</v>
      </c>
      <c r="U250" s="33">
        <v>-4.8377254165980998</v>
      </c>
      <c r="V250" s="33">
        <v>13.167835948242001</v>
      </c>
      <c r="W250" s="33">
        <v>15.456409426082001</v>
      </c>
      <c r="X250" s="33">
        <v>9.4314032960649996</v>
      </c>
      <c r="Y250" s="33">
        <v>42.697207312682004</v>
      </c>
    </row>
    <row r="251" spans="1:25" ht="12.75" customHeight="1" x14ac:dyDescent="0.25">
      <c r="A251" s="32">
        <v>44743</v>
      </c>
      <c r="B251" s="32">
        <v>44774</v>
      </c>
      <c r="C251" s="33">
        <v>7.3945425015550397</v>
      </c>
      <c r="D251" s="33">
        <v>-2.6411177364073799</v>
      </c>
      <c r="E251" s="33">
        <v>17.9405140832821</v>
      </c>
      <c r="F251" s="33">
        <v>-2.63527758257203</v>
      </c>
      <c r="G251" s="33">
        <v>18.939393939393899</v>
      </c>
      <c r="H251" s="33">
        <v>-2.64695771742866</v>
      </c>
      <c r="I251" s="33">
        <v>16.9461914744934</v>
      </c>
      <c r="J251" s="33">
        <v>10.4968509447166</v>
      </c>
      <c r="K251" s="33">
        <v>3.26236263736264</v>
      </c>
      <c r="L251" s="33">
        <v>32.8996918863403</v>
      </c>
      <c r="M251" s="33">
        <v>0.28070175438595901</v>
      </c>
      <c r="N251" s="33">
        <v>2.2339486562604538</v>
      </c>
      <c r="O251" s="33"/>
      <c r="P251" s="33">
        <v>3.84482641637126</v>
      </c>
      <c r="Q251" s="33">
        <v>-6.5547490457939501</v>
      </c>
      <c r="R251" s="33">
        <v>14.803480838913099</v>
      </c>
      <c r="S251" s="33">
        <v>-6.7078079350388</v>
      </c>
      <c r="T251" s="33">
        <v>15.457052730184</v>
      </c>
      <c r="U251" s="33">
        <v>-6.4015689564978997</v>
      </c>
      <c r="V251" s="33">
        <v>14.151891506168999</v>
      </c>
      <c r="W251" s="33">
        <v>14.56726028291</v>
      </c>
      <c r="X251" s="33">
        <v>4.4259293347430004</v>
      </c>
      <c r="Y251" s="33">
        <v>34.946111033690002</v>
      </c>
    </row>
    <row r="252" spans="1:25" ht="12.75" customHeight="1" x14ac:dyDescent="0.25">
      <c r="A252" s="32">
        <v>44774</v>
      </c>
      <c r="B252" s="32">
        <v>44805</v>
      </c>
      <c r="C252" s="33">
        <v>10.6953369122513</v>
      </c>
      <c r="D252" s="33">
        <v>6.4330794832200402</v>
      </c>
      <c r="E252" s="33">
        <v>15.045597864927201</v>
      </c>
      <c r="F252" s="33">
        <v>8.1278221604723893</v>
      </c>
      <c r="G252" s="33">
        <v>16.330714041680899</v>
      </c>
      <c r="H252" s="33">
        <v>4.7521367521367504</v>
      </c>
      <c r="I252" s="33">
        <v>13.768115942029</v>
      </c>
      <c r="J252" s="33">
        <v>12.0347826086957</v>
      </c>
      <c r="K252" s="33">
        <v>2.8317980211531899</v>
      </c>
      <c r="L252" s="33">
        <v>28.810092055915401</v>
      </c>
      <c r="M252" s="33">
        <v>1.7717930545712199</v>
      </c>
      <c r="N252" s="33">
        <v>3.0582406930253825</v>
      </c>
      <c r="O252" s="33"/>
      <c r="P252" s="33">
        <v>10.313194131814599</v>
      </c>
      <c r="Q252" s="33">
        <v>3.1952357989390801</v>
      </c>
      <c r="R252" s="33">
        <v>17.680495568771001</v>
      </c>
      <c r="S252" s="33">
        <v>3.8359164526109999</v>
      </c>
      <c r="T252" s="33">
        <v>18.347070018065999</v>
      </c>
      <c r="U252" s="33">
        <v>2.5565688811540102</v>
      </c>
      <c r="V252" s="33">
        <v>17.015956051734999</v>
      </c>
      <c r="W252" s="33">
        <v>15.441967575563</v>
      </c>
      <c r="X252" s="33">
        <v>4.4317953100969998</v>
      </c>
      <c r="Y252" s="33">
        <v>30.227465010793001</v>
      </c>
    </row>
    <row r="253" spans="1:25" ht="12.75" customHeight="1" x14ac:dyDescent="0.25">
      <c r="A253" s="32">
        <v>44805</v>
      </c>
      <c r="B253" s="32">
        <v>44835</v>
      </c>
      <c r="C253" s="33">
        <v>2.1061080761872399</v>
      </c>
      <c r="D253" s="33">
        <v>-2.24775366218734</v>
      </c>
      <c r="E253" s="33">
        <v>6.55582769930359</v>
      </c>
      <c r="F253" s="33">
        <v>-1.39372822299651</v>
      </c>
      <c r="G253" s="33">
        <v>8.1323225361819507</v>
      </c>
      <c r="H253" s="33">
        <v>-3.0981067125645398</v>
      </c>
      <c r="I253" s="33">
        <v>4.9912739965096096</v>
      </c>
      <c r="J253" s="33">
        <v>12.3508771929825</v>
      </c>
      <c r="K253" s="33">
        <v>4.6471600688468202</v>
      </c>
      <c r="L253" s="33">
        <v>32.222603916179999</v>
      </c>
      <c r="M253" s="33">
        <v>-2.2299651567944201</v>
      </c>
      <c r="N253" s="33">
        <v>2.5518209964253469</v>
      </c>
      <c r="O253" s="33"/>
      <c r="P253" s="33">
        <v>5.4470737768859596</v>
      </c>
      <c r="Q253" s="33">
        <v>-1.95919087489048</v>
      </c>
      <c r="R253" s="33">
        <v>13.1303154635194</v>
      </c>
      <c r="S253" s="33">
        <v>-0.91537653118919604</v>
      </c>
      <c r="T253" s="33">
        <v>13.879200471940999</v>
      </c>
      <c r="U253" s="33">
        <v>-2.9975324283524998</v>
      </c>
      <c r="V253" s="33">
        <v>12.384052630394001</v>
      </c>
      <c r="W253" s="33">
        <v>14.844519072888</v>
      </c>
      <c r="X253" s="33">
        <v>4.5496416554979904</v>
      </c>
      <c r="Y253" s="33">
        <v>32.076427738682</v>
      </c>
    </row>
    <row r="254" spans="1:25" ht="12.75" customHeight="1" x14ac:dyDescent="0.25">
      <c r="A254" s="32">
        <v>44835</v>
      </c>
      <c r="B254" s="32">
        <v>44866</v>
      </c>
      <c r="C254" s="33">
        <v>0.80865293867370303</v>
      </c>
      <c r="D254" s="33">
        <v>-3.9042677370399002</v>
      </c>
      <c r="E254" s="33">
        <v>5.6348428887322397</v>
      </c>
      <c r="F254" s="33">
        <v>-2.4904877205119398</v>
      </c>
      <c r="G254" s="33">
        <v>7.02592087312415</v>
      </c>
      <c r="H254" s="33">
        <v>-5.3079278666213003</v>
      </c>
      <c r="I254" s="33">
        <v>4.2531120331950198</v>
      </c>
      <c r="J254" s="33">
        <v>15.272978576364901</v>
      </c>
      <c r="K254" s="33">
        <v>3.7767948281728501</v>
      </c>
      <c r="L254" s="33">
        <v>31.782682512733501</v>
      </c>
      <c r="M254" s="33">
        <v>-6.3082437275985699</v>
      </c>
      <c r="N254" s="33">
        <v>3.3716120872681055</v>
      </c>
      <c r="O254" s="33"/>
      <c r="P254" s="33">
        <v>6.2326374380837404</v>
      </c>
      <c r="Q254" s="33">
        <v>-3.2252789256238001</v>
      </c>
      <c r="R254" s="33">
        <v>16.145145638865099</v>
      </c>
      <c r="S254" s="33">
        <v>-3.49041688554939</v>
      </c>
      <c r="T254" s="33">
        <v>17.090551877046</v>
      </c>
      <c r="U254" s="33">
        <v>-2.9597832318071902</v>
      </c>
      <c r="V254" s="33">
        <v>15.203856544186999</v>
      </c>
      <c r="W254" s="33">
        <v>15.905737249931001</v>
      </c>
      <c r="X254" s="33">
        <v>3.7397602328969999</v>
      </c>
      <c r="Y254" s="33">
        <v>30.618671721215001</v>
      </c>
    </row>
    <row r="255" spans="1:25" ht="12.75" customHeight="1" x14ac:dyDescent="0.25">
      <c r="A255" s="32">
        <v>44866</v>
      </c>
      <c r="B255" s="32">
        <v>44896</v>
      </c>
      <c r="C255" s="33">
        <v>-2.4642975746343398</v>
      </c>
      <c r="D255" s="33">
        <v>-3.6404463486501299</v>
      </c>
      <c r="E255" s="33">
        <v>-1.28110393871651</v>
      </c>
      <c r="F255" s="33">
        <v>-3.2213370280568099</v>
      </c>
      <c r="G255" s="33">
        <v>-0.44505306401917699</v>
      </c>
      <c r="H255" s="33">
        <v>-4.0586630286493897</v>
      </c>
      <c r="I255" s="33">
        <v>-2.11365211365211</v>
      </c>
      <c r="J255" s="33">
        <v>21.050812305565199</v>
      </c>
      <c r="K255" s="33">
        <v>2.7995903038579701</v>
      </c>
      <c r="L255" s="33">
        <v>31.252132378028001</v>
      </c>
      <c r="M255" s="33">
        <v>-4.8885693745506797</v>
      </c>
      <c r="N255" s="33">
        <v>4.972246167132055</v>
      </c>
      <c r="O255" s="33"/>
      <c r="P255" s="33">
        <v>9.6377832724279209</v>
      </c>
      <c r="Q255" s="33">
        <v>3.3161672712646202</v>
      </c>
      <c r="R255" s="33">
        <v>16.155954370033001</v>
      </c>
      <c r="S255" s="33">
        <v>4.9749347894139904</v>
      </c>
      <c r="T255" s="33">
        <v>16.924819647025998</v>
      </c>
      <c r="U255" s="33">
        <v>1.67082339285</v>
      </c>
      <c r="V255" s="33">
        <v>15.389814248304001</v>
      </c>
      <c r="W255" s="33">
        <v>16.802302324576001</v>
      </c>
      <c r="X255" s="33">
        <v>3.9168083486229901</v>
      </c>
      <c r="Y255" s="33">
        <v>31.177648454650999</v>
      </c>
    </row>
    <row r="256" spans="1:25" ht="12.75" customHeight="1" x14ac:dyDescent="0.25">
      <c r="A256" s="32">
        <v>44896</v>
      </c>
      <c r="B256" s="32">
        <v>44927</v>
      </c>
      <c r="C256" s="33">
        <v>2.1655511462503201</v>
      </c>
      <c r="D256" s="33">
        <v>5.0771004418616599</v>
      </c>
      <c r="E256" s="33">
        <v>-0.704661894447554</v>
      </c>
      <c r="F256" s="33">
        <v>7.1176885130373497</v>
      </c>
      <c r="G256" s="33">
        <v>-3.4806822137142E-2</v>
      </c>
      <c r="H256" s="33">
        <v>3.05661688086141</v>
      </c>
      <c r="I256" s="33">
        <v>-1.3722730471499001</v>
      </c>
      <c r="J256" s="33">
        <v>25.0352112676056</v>
      </c>
      <c r="K256" s="33">
        <v>6.4885496183206</v>
      </c>
      <c r="L256" s="33">
        <v>37.6690946930281</v>
      </c>
      <c r="M256" s="33">
        <v>-5.7636887608069101</v>
      </c>
      <c r="N256" s="33">
        <v>6.0819542382591019</v>
      </c>
      <c r="O256" s="33"/>
      <c r="P256" s="33">
        <v>9.0305794513411097</v>
      </c>
      <c r="Q256" s="33">
        <v>2.2885251166512699</v>
      </c>
      <c r="R256" s="33">
        <v>15.997339051076001</v>
      </c>
      <c r="S256" s="33">
        <v>3.0081169348030001</v>
      </c>
      <c r="T256" s="33">
        <v>17.092671105749002</v>
      </c>
      <c r="U256" s="33">
        <v>1.57148399643501</v>
      </c>
      <c r="V256" s="33">
        <v>14.907533448788</v>
      </c>
      <c r="W256" s="33">
        <v>16.983187309544999</v>
      </c>
      <c r="X256" s="33">
        <v>6.8431730518940004</v>
      </c>
      <c r="Y256" s="33">
        <v>34.993007647105003</v>
      </c>
    </row>
    <row r="257" spans="1:25" ht="12.75" customHeight="1" x14ac:dyDescent="0.25">
      <c r="A257" s="32">
        <v>44927</v>
      </c>
      <c r="B257" s="32">
        <v>44958</v>
      </c>
      <c r="C257" s="33">
        <v>1.57870278569422</v>
      </c>
      <c r="D257" s="33">
        <v>-21.447705701102699</v>
      </c>
      <c r="E257" s="33">
        <v>27.574636194491099</v>
      </c>
      <c r="F257" s="33">
        <v>-24.9373881932021</v>
      </c>
      <c r="G257" s="33">
        <v>28.973277074542899</v>
      </c>
      <c r="H257" s="33">
        <v>-17.888460189407201</v>
      </c>
      <c r="I257" s="33">
        <v>26.184538653366602</v>
      </c>
      <c r="J257" s="33">
        <v>22.016387602422501</v>
      </c>
      <c r="K257" s="33">
        <v>12.8556375131718</v>
      </c>
      <c r="L257" s="33">
        <v>33.309982486865202</v>
      </c>
      <c r="M257" s="33">
        <v>-6.2268346923647204</v>
      </c>
      <c r="N257" s="33">
        <v>5.2008307730833092</v>
      </c>
      <c r="O257" s="33"/>
      <c r="P257" s="33">
        <v>11.1021832226534</v>
      </c>
      <c r="Q257" s="33">
        <v>4.0172651234669301</v>
      </c>
      <c r="R257" s="33">
        <v>18.433139638458702</v>
      </c>
      <c r="S257" s="33">
        <v>6.975483064174</v>
      </c>
      <c r="T257" s="33">
        <v>19.607896992444001</v>
      </c>
      <c r="U257" s="33">
        <v>1.1013278106640001</v>
      </c>
      <c r="V257" s="33">
        <v>17.264666461225001</v>
      </c>
      <c r="W257" s="33">
        <v>18.211526059497999</v>
      </c>
      <c r="X257" s="33">
        <v>7.7424778527119997</v>
      </c>
      <c r="Y257" s="33">
        <v>33.053533419552998</v>
      </c>
    </row>
    <row r="258" spans="1:25" ht="12.75" customHeight="1" x14ac:dyDescent="0.25">
      <c r="A258" s="32">
        <v>44958</v>
      </c>
      <c r="B258" s="32">
        <v>44986</v>
      </c>
      <c r="C258" s="33">
        <v>18.573609416057</v>
      </c>
      <c r="D258" s="33">
        <v>5.0216056733978904</v>
      </c>
      <c r="E258" s="33">
        <v>33.021405603799202</v>
      </c>
      <c r="F258" s="33">
        <v>6.7899040170636296</v>
      </c>
      <c r="G258" s="33">
        <v>34.205020920502101</v>
      </c>
      <c r="H258" s="33">
        <v>3.2684283727399199</v>
      </c>
      <c r="I258" s="33">
        <v>31.843771991555201</v>
      </c>
      <c r="J258" s="33">
        <v>21.978021978021999</v>
      </c>
      <c r="K258" s="33">
        <v>9.8816979819067505</v>
      </c>
      <c r="L258" s="33">
        <v>32.660167130919199</v>
      </c>
      <c r="M258" s="33">
        <v>-5.9985369422092099</v>
      </c>
      <c r="N258" s="33">
        <v>4.950725662656863</v>
      </c>
      <c r="O258" s="33"/>
      <c r="P258" s="33">
        <v>11.3766725569608</v>
      </c>
      <c r="Q258" s="33">
        <v>2.8255406509704799</v>
      </c>
      <c r="R258" s="33">
        <v>20.288320483955999</v>
      </c>
      <c r="S258" s="33">
        <v>2.4628283185109998</v>
      </c>
      <c r="T258" s="33">
        <v>21.717277353791001</v>
      </c>
      <c r="U258" s="33">
        <v>3.1889027828879901</v>
      </c>
      <c r="V258" s="33">
        <v>18.868573170364002</v>
      </c>
      <c r="W258" s="33">
        <v>19.271152423330999</v>
      </c>
      <c r="X258" s="33">
        <v>8.0245988929259902</v>
      </c>
      <c r="Y258" s="33">
        <v>30.247669720573001</v>
      </c>
    </row>
    <row r="259" spans="1:25" ht="12.75" customHeight="1" x14ac:dyDescent="0.25">
      <c r="A259" s="32">
        <v>44986</v>
      </c>
      <c r="B259" s="32">
        <v>45017</v>
      </c>
      <c r="C259" s="33">
        <v>23.9063068196496</v>
      </c>
      <c r="D259" s="33">
        <v>17.4917396190624</v>
      </c>
      <c r="E259" s="33">
        <v>30.510061308190402</v>
      </c>
      <c r="F259" s="33">
        <v>21.385648639095098</v>
      </c>
      <c r="G259" s="33">
        <v>31.569787678385001</v>
      </c>
      <c r="H259" s="33">
        <v>13.666319805757899</v>
      </c>
      <c r="I259" s="33">
        <v>29.4551845342706</v>
      </c>
      <c r="J259" s="33">
        <v>22.004976892996801</v>
      </c>
      <c r="K259" s="33">
        <v>10.945100764419699</v>
      </c>
      <c r="L259" s="33">
        <v>35.334953141270397</v>
      </c>
      <c r="M259" s="33">
        <v>-6.20891161431702</v>
      </c>
      <c r="N259" s="33">
        <v>4.7646026465360869</v>
      </c>
      <c r="O259" s="33"/>
      <c r="P259" s="33">
        <v>13.595902158368199</v>
      </c>
      <c r="Q259" s="33">
        <v>7.3459622740091399</v>
      </c>
      <c r="R259" s="33">
        <v>20.034231284213899</v>
      </c>
      <c r="S259" s="33">
        <v>7.6815646054110003</v>
      </c>
      <c r="T259" s="33">
        <v>22.10469206606</v>
      </c>
      <c r="U259" s="33">
        <v>7.01090225807501</v>
      </c>
      <c r="V259" s="33">
        <v>17.983071345629</v>
      </c>
      <c r="W259" s="33">
        <v>20.318378622120001</v>
      </c>
      <c r="X259" s="33">
        <v>10.072768795965001</v>
      </c>
      <c r="Y259" s="33">
        <v>32.503619453881001</v>
      </c>
    </row>
    <row r="260" spans="1:25" ht="12.75" customHeight="1" x14ac:dyDescent="0.25">
      <c r="A260" s="32">
        <v>45017</v>
      </c>
      <c r="B260" s="32">
        <v>45047</v>
      </c>
      <c r="C260" s="33">
        <v>18.342582025657698</v>
      </c>
      <c r="D260" s="33">
        <v>7.7524586765965502</v>
      </c>
      <c r="E260" s="33">
        <v>29.472533944078499</v>
      </c>
      <c r="F260" s="33">
        <v>8</v>
      </c>
      <c r="G260" s="33">
        <v>30.742418961310602</v>
      </c>
      <c r="H260" s="33">
        <v>7.5052119527449603</v>
      </c>
      <c r="I260" s="33">
        <v>28.2096377066479</v>
      </c>
      <c r="J260" s="33">
        <v>19.167852062588899</v>
      </c>
      <c r="K260" s="33">
        <v>11.400764685436201</v>
      </c>
      <c r="L260" s="33">
        <v>32.579972183588303</v>
      </c>
      <c r="M260" s="33">
        <v>-5.9116809116809197</v>
      </c>
      <c r="N260" s="33">
        <v>4.2986914745082316</v>
      </c>
      <c r="O260" s="33"/>
      <c r="P260" s="33">
        <v>12.6526812163183</v>
      </c>
      <c r="Q260" s="33">
        <v>3.6159963400593802</v>
      </c>
      <c r="R260" s="33">
        <v>22.090423352422501</v>
      </c>
      <c r="S260" s="33">
        <v>5.478525424011</v>
      </c>
      <c r="T260" s="33">
        <v>24.226229118544001</v>
      </c>
      <c r="U260" s="33">
        <v>1.7703498699060001</v>
      </c>
      <c r="V260" s="33">
        <v>19.974961621378998</v>
      </c>
      <c r="W260" s="33">
        <v>21.228065754925002</v>
      </c>
      <c r="X260" s="33">
        <v>11.319861707679999</v>
      </c>
      <c r="Y260" s="33">
        <v>32.938745470953002</v>
      </c>
    </row>
    <row r="261" spans="1:25" ht="12.75" customHeight="1" x14ac:dyDescent="0.25">
      <c r="A261" s="32">
        <v>45047</v>
      </c>
      <c r="B261" s="32">
        <v>45078</v>
      </c>
      <c r="C261" s="33">
        <v>18.820339841691201</v>
      </c>
      <c r="D261" s="33">
        <v>11.6690952012229</v>
      </c>
      <c r="E261" s="33">
        <v>26.2131894262312</v>
      </c>
      <c r="F261" s="33">
        <v>11.750088746893899</v>
      </c>
      <c r="G261" s="33">
        <v>26.781326781326801</v>
      </c>
      <c r="H261" s="33">
        <v>11.5881326352531</v>
      </c>
      <c r="I261" s="33">
        <v>25.646475380800599</v>
      </c>
      <c r="J261" s="33">
        <v>16.684453930985399</v>
      </c>
      <c r="K261" s="33">
        <v>8.9860139860139903</v>
      </c>
      <c r="L261" s="33">
        <v>30.013976240391301</v>
      </c>
      <c r="M261" s="33">
        <v>-5.1189617880317302</v>
      </c>
      <c r="N261" s="33">
        <v>3.659555707284512</v>
      </c>
      <c r="O261" s="33"/>
      <c r="P261" s="33">
        <v>14.5203355645762</v>
      </c>
      <c r="Q261" s="33">
        <v>10.0615039144409</v>
      </c>
      <c r="R261" s="33">
        <v>19.073811779821199</v>
      </c>
      <c r="S261" s="33">
        <v>11.852567561747</v>
      </c>
      <c r="T261" s="33">
        <v>19.648918048740001</v>
      </c>
      <c r="U261" s="33">
        <v>8.2855824437229995</v>
      </c>
      <c r="V261" s="33">
        <v>18.500211310354999</v>
      </c>
      <c r="W261" s="33">
        <v>20.267321419716001</v>
      </c>
      <c r="X261" s="33">
        <v>10.999236000655999</v>
      </c>
      <c r="Y261" s="33">
        <v>33.520290883450002</v>
      </c>
    </row>
    <row r="262" spans="1:25" ht="12.75" customHeight="1" x14ac:dyDescent="0.25">
      <c r="A262" s="32">
        <v>45078</v>
      </c>
      <c r="B262" s="32">
        <v>45108</v>
      </c>
      <c r="C262" s="33">
        <v>18.647230165374499</v>
      </c>
      <c r="D262" s="33">
        <v>11.6262762904389</v>
      </c>
      <c r="E262" s="33">
        <v>25.901112550786301</v>
      </c>
      <c r="F262" s="33">
        <v>11.079444246526499</v>
      </c>
      <c r="G262" s="33">
        <v>26.9135802469136</v>
      </c>
      <c r="H262" s="33">
        <v>12.174524982406799</v>
      </c>
      <c r="I262" s="33">
        <v>24.893162393162399</v>
      </c>
      <c r="J262" s="33">
        <v>21.418338108882502</v>
      </c>
      <c r="K262" s="33">
        <v>10.4634831460674</v>
      </c>
      <c r="L262" s="33">
        <v>33.884007029876997</v>
      </c>
      <c r="M262" s="33">
        <v>-7.9120879120879097</v>
      </c>
      <c r="N262" s="33">
        <v>4.7907417856574375</v>
      </c>
      <c r="O262" s="33"/>
      <c r="P262" s="33">
        <v>12.9572267657847</v>
      </c>
      <c r="Q262" s="33">
        <v>6.0645123113173396</v>
      </c>
      <c r="R262" s="33">
        <v>20.080497719369401</v>
      </c>
      <c r="S262" s="33">
        <v>4.3647428532309904</v>
      </c>
      <c r="T262" s="33">
        <v>21.139615390526998</v>
      </c>
      <c r="U262" s="33">
        <v>7.7784193166649898</v>
      </c>
      <c r="V262" s="33">
        <v>19.026452546142</v>
      </c>
      <c r="W262" s="33">
        <v>25.946315939866999</v>
      </c>
      <c r="X262" s="33">
        <v>12.665141993921999</v>
      </c>
      <c r="Y262" s="33">
        <v>36.232596318088</v>
      </c>
    </row>
    <row r="263" spans="1:25" ht="12.75" customHeight="1" x14ac:dyDescent="0.25">
      <c r="A263" s="32">
        <v>45108</v>
      </c>
      <c r="B263" s="32">
        <v>45139</v>
      </c>
      <c r="C263" s="33">
        <v>15.5406731255193</v>
      </c>
      <c r="D263" s="33">
        <v>8.3392018650392004</v>
      </c>
      <c r="E263" s="33">
        <v>22.991071077909801</v>
      </c>
      <c r="F263" s="33">
        <v>7.3942410238179797</v>
      </c>
      <c r="G263" s="33">
        <v>24.236037934668101</v>
      </c>
      <c r="H263" s="33">
        <v>9.2884682790045492</v>
      </c>
      <c r="I263" s="33">
        <v>21.753016323633801</v>
      </c>
      <c r="J263" s="33">
        <v>25.275115370961998</v>
      </c>
      <c r="K263" s="33">
        <v>13.4244654749387</v>
      </c>
      <c r="L263" s="33">
        <v>39.7830650804759</v>
      </c>
      <c r="M263" s="33">
        <v>-16.2323157110946</v>
      </c>
      <c r="N263" s="33">
        <v>5.7013362644715126</v>
      </c>
      <c r="O263" s="33"/>
      <c r="P263" s="33">
        <v>11.9967243226722</v>
      </c>
      <c r="Q263" s="33">
        <v>4.4820428672234396</v>
      </c>
      <c r="R263" s="33">
        <v>19.787569086082101</v>
      </c>
      <c r="S263" s="33">
        <v>3.352333595872</v>
      </c>
      <c r="T263" s="33">
        <v>20.598913914596999</v>
      </c>
      <c r="U263" s="33">
        <v>5.61802815722299</v>
      </c>
      <c r="V263" s="33">
        <v>18.979208317729</v>
      </c>
      <c r="W263" s="33">
        <v>29.929754666554999</v>
      </c>
      <c r="X263" s="33">
        <v>14.716621368144001</v>
      </c>
      <c r="Y263" s="33">
        <v>41.934864965027003</v>
      </c>
    </row>
    <row r="264" spans="1:25" ht="12.75" customHeight="1" x14ac:dyDescent="0.25">
      <c r="A264" s="32">
        <v>45139</v>
      </c>
      <c r="B264" s="32">
        <v>45170</v>
      </c>
      <c r="C264" s="33">
        <v>13.2544619517742</v>
      </c>
      <c r="D264" s="33">
        <v>10.630660406848699</v>
      </c>
      <c r="E264" s="33">
        <v>15.9109478862082</v>
      </c>
      <c r="F264" s="33">
        <v>11.256175017642899</v>
      </c>
      <c r="G264" s="33">
        <v>17.125915591210301</v>
      </c>
      <c r="H264" s="33">
        <v>10.0069979006298</v>
      </c>
      <c r="I264" s="33">
        <v>14.7027787548364</v>
      </c>
      <c r="J264" s="33">
        <v>28.025477707006399</v>
      </c>
      <c r="K264" s="33">
        <v>17.568983583653502</v>
      </c>
      <c r="L264" s="33">
        <v>45.797000348796601</v>
      </c>
      <c r="M264" s="33">
        <v>-33.037694013303799</v>
      </c>
      <c r="N264" s="33">
        <v>6.9969913244837478</v>
      </c>
      <c r="O264" s="33"/>
      <c r="P264" s="33">
        <v>13.019188523564599</v>
      </c>
      <c r="Q264" s="33">
        <v>7.5691971170521102</v>
      </c>
      <c r="R264" s="33">
        <v>18.612276337172101</v>
      </c>
      <c r="S264" s="33">
        <v>7.0072006795239998</v>
      </c>
      <c r="T264" s="33">
        <v>19.156380600628001</v>
      </c>
      <c r="U264" s="33">
        <v>8.1327192985870091</v>
      </c>
      <c r="V264" s="33">
        <v>18.069522933083</v>
      </c>
      <c r="W264" s="33">
        <v>31.896285413177999</v>
      </c>
      <c r="X264" s="33">
        <v>19.356270059103998</v>
      </c>
      <c r="Y264" s="33">
        <v>47.400342707019</v>
      </c>
    </row>
    <row r="265" spans="1:25" ht="12.75" customHeight="1" x14ac:dyDescent="0.25">
      <c r="A265" s="32">
        <v>45170</v>
      </c>
      <c r="B265" s="32">
        <v>45200</v>
      </c>
      <c r="C265" s="33">
        <v>8.8650129257279104</v>
      </c>
      <c r="D265" s="33">
        <v>3.8974173486009001</v>
      </c>
      <c r="E265" s="33">
        <v>13.953635076603501</v>
      </c>
      <c r="F265" s="33">
        <v>3.3735795454545499</v>
      </c>
      <c r="G265" s="33">
        <v>15.4984149348362</v>
      </c>
      <c r="H265" s="33">
        <v>4.4226044226044197</v>
      </c>
      <c r="I265" s="33">
        <v>12.419928825622801</v>
      </c>
      <c r="J265" s="33">
        <v>29.024216524216499</v>
      </c>
      <c r="K265" s="33">
        <v>20.774647887323901</v>
      </c>
      <c r="L265" s="33">
        <v>48.928696873902297</v>
      </c>
      <c r="M265" s="33">
        <v>-37.771129394166003</v>
      </c>
      <c r="N265" s="33">
        <v>7.2265173236455871</v>
      </c>
      <c r="O265" s="33"/>
      <c r="P265" s="33">
        <v>12.4971899152085</v>
      </c>
      <c r="Q265" s="33">
        <v>4.3122682577283902</v>
      </c>
      <c r="R265" s="33">
        <v>21.0100064324069</v>
      </c>
      <c r="S265" s="33">
        <v>3.8795925378359999</v>
      </c>
      <c r="T265" s="33">
        <v>21.637167124868999</v>
      </c>
      <c r="U265" s="33">
        <v>4.7458622072300001</v>
      </c>
      <c r="V265" s="33">
        <v>20.384620399580001</v>
      </c>
      <c r="W265" s="33">
        <v>31.819845917092</v>
      </c>
      <c r="X265" s="33">
        <v>20.441440420155999</v>
      </c>
      <c r="Y265" s="33">
        <v>48.762627779694</v>
      </c>
    </row>
    <row r="266" spans="1:25" ht="12.75" customHeight="1" x14ac:dyDescent="0.25">
      <c r="A266" s="32">
        <v>45200</v>
      </c>
      <c r="B266" s="32">
        <v>45231</v>
      </c>
      <c r="C266" s="33">
        <v>7.2541577810989999</v>
      </c>
      <c r="D266" s="33">
        <v>4.6379233578629497</v>
      </c>
      <c r="E266" s="33">
        <v>9.9038399761117297</v>
      </c>
      <c r="F266" s="33">
        <v>5.8948863636363598</v>
      </c>
      <c r="G266" s="33">
        <v>11.299435028248601</v>
      </c>
      <c r="H266" s="33">
        <v>3.3886339569361001</v>
      </c>
      <c r="I266" s="33">
        <v>8.5174625801853097</v>
      </c>
      <c r="J266" s="33">
        <v>28.351254480286698</v>
      </c>
      <c r="K266" s="33">
        <v>19.971821063754799</v>
      </c>
      <c r="L266" s="33">
        <v>48.415492957746501</v>
      </c>
      <c r="M266" s="33">
        <v>-41.042584434654898</v>
      </c>
      <c r="N266" s="33">
        <v>6.9963570295316524</v>
      </c>
      <c r="O266" s="33"/>
      <c r="P266" s="33">
        <v>12.8965725958872</v>
      </c>
      <c r="Q266" s="33">
        <v>5.2302795392759798</v>
      </c>
      <c r="R266" s="33">
        <v>20.849236890513499</v>
      </c>
      <c r="S266" s="33">
        <v>4.894190080035</v>
      </c>
      <c r="T266" s="33">
        <v>21.766551136440999</v>
      </c>
      <c r="U266" s="33">
        <v>5.5669202885490003</v>
      </c>
      <c r="V266" s="33">
        <v>19.935717019443</v>
      </c>
      <c r="W266" s="33">
        <v>28.882357045534999</v>
      </c>
      <c r="X266" s="33">
        <v>19.716877191952001</v>
      </c>
      <c r="Y266" s="33">
        <v>47.103847865597999</v>
      </c>
    </row>
    <row r="267" spans="1:25" ht="12.75" customHeight="1" x14ac:dyDescent="0.25">
      <c r="A267" s="32">
        <v>45231</v>
      </c>
      <c r="B267" s="32">
        <v>45261</v>
      </c>
      <c r="C267" s="33">
        <v>2.4106516780099398</v>
      </c>
      <c r="D267" s="33">
        <v>2.4248066875145499E-3</v>
      </c>
      <c r="E267" s="33">
        <v>4.8478759810853402</v>
      </c>
      <c r="F267" s="33">
        <v>0.52705551651440896</v>
      </c>
      <c r="G267" s="33">
        <v>5.9498956158663798</v>
      </c>
      <c r="H267" s="33">
        <v>-0.52083333333332904</v>
      </c>
      <c r="I267" s="33">
        <v>3.7517531556802202</v>
      </c>
      <c r="J267" s="33">
        <v>31.067277210285301</v>
      </c>
      <c r="K267" s="33">
        <v>15.168344324887199</v>
      </c>
      <c r="L267" s="33">
        <v>43.169209431345401</v>
      </c>
      <c r="M267" s="33">
        <v>-38.547071905114898</v>
      </c>
      <c r="N267" s="33">
        <v>7.9699428423854357</v>
      </c>
      <c r="O267" s="33"/>
      <c r="P267" s="33">
        <v>15.067260814731201</v>
      </c>
      <c r="Q267" s="33">
        <v>7.0807808548985101</v>
      </c>
      <c r="R267" s="33">
        <v>23.361755173029401</v>
      </c>
      <c r="S267" s="33">
        <v>8.7088226538129998</v>
      </c>
      <c r="T267" s="33">
        <v>24.436301688779999</v>
      </c>
      <c r="U267" s="33">
        <v>5.4654386633380101</v>
      </c>
      <c r="V267" s="33">
        <v>22.292353325078999</v>
      </c>
      <c r="W267" s="33">
        <v>26.258880811794999</v>
      </c>
      <c r="X267" s="33">
        <v>16.279881302060002</v>
      </c>
      <c r="Y267" s="33">
        <v>43.087770375089001</v>
      </c>
    </row>
    <row r="268" spans="1:25" ht="12.75" customHeight="1" x14ac:dyDescent="0.25">
      <c r="A268" s="32">
        <v>45261</v>
      </c>
      <c r="B268" s="32">
        <v>45292</v>
      </c>
      <c r="C268" s="33">
        <v>6.3177316937121502</v>
      </c>
      <c r="D268" s="33">
        <v>6.2452970374661696</v>
      </c>
      <c r="E268" s="33">
        <v>6.3901917894687603</v>
      </c>
      <c r="F268" s="33">
        <v>5.8318425760286203</v>
      </c>
      <c r="G268" s="33">
        <v>7.22419928825623</v>
      </c>
      <c r="H268" s="33">
        <v>6.65958200495926</v>
      </c>
      <c r="I268" s="33">
        <v>5.5595408895265503</v>
      </c>
      <c r="J268" s="33">
        <v>34.2908438061041</v>
      </c>
      <c r="K268" s="33">
        <v>14.822695035461001</v>
      </c>
      <c r="L268" s="33">
        <v>42.334989354151901</v>
      </c>
      <c r="M268" s="33">
        <v>-37.941176470588204</v>
      </c>
      <c r="N268" s="33">
        <v>8.9540866156916579</v>
      </c>
      <c r="O268" s="33"/>
      <c r="P268" s="33">
        <v>13.586338402266399</v>
      </c>
      <c r="Q268" s="33">
        <v>3.4197906492979402</v>
      </c>
      <c r="R268" s="33">
        <v>24.260991550897199</v>
      </c>
      <c r="S268" s="33">
        <v>1.753016996703</v>
      </c>
      <c r="T268" s="33">
        <v>25.595545434371999</v>
      </c>
      <c r="U268" s="33">
        <v>5.1003342789189903</v>
      </c>
      <c r="V268" s="33">
        <v>22.934332477864999</v>
      </c>
      <c r="W268" s="33">
        <v>25.452620079167001</v>
      </c>
      <c r="X268" s="33">
        <v>15.113294135273</v>
      </c>
      <c r="Y268" s="33">
        <v>39.568644171395</v>
      </c>
    </row>
    <row r="269" spans="1:25" ht="12.75" customHeight="1" x14ac:dyDescent="0.25">
      <c r="A269" s="32">
        <v>45292</v>
      </c>
      <c r="B269" s="32">
        <v>45323</v>
      </c>
      <c r="C269" s="33">
        <v>4.7380922878579099</v>
      </c>
      <c r="D269" s="33">
        <v>-18.7057933051716</v>
      </c>
      <c r="E269" s="33">
        <v>31.213601349276701</v>
      </c>
      <c r="F269" s="33">
        <v>-22.9351293867423</v>
      </c>
      <c r="G269" s="33">
        <v>32.212885154061603</v>
      </c>
      <c r="H269" s="33">
        <v>-14.3754361479414</v>
      </c>
      <c r="I269" s="33">
        <v>30.218617771509201</v>
      </c>
      <c r="J269" s="33">
        <v>26.607460035523999</v>
      </c>
      <c r="K269" s="33">
        <v>19.5674921520753</v>
      </c>
      <c r="L269" s="33">
        <v>37.478169752008398</v>
      </c>
      <c r="M269" s="33">
        <v>-29.258976317799799</v>
      </c>
      <c r="N269" s="33">
        <v>6.2692152611861118</v>
      </c>
      <c r="O269" s="33"/>
      <c r="P269" s="33">
        <v>14.237345387190601</v>
      </c>
      <c r="Q269" s="33">
        <v>6.94901724758867</v>
      </c>
      <c r="R269" s="33">
        <v>21.782353784457001</v>
      </c>
      <c r="S269" s="33">
        <v>8.9117802772779999</v>
      </c>
      <c r="T269" s="33">
        <v>22.612122795057001</v>
      </c>
      <c r="U269" s="33">
        <v>5.0046947228130003</v>
      </c>
      <c r="V269" s="33">
        <v>20.955677671954</v>
      </c>
      <c r="W269" s="33">
        <v>22.640351409128002</v>
      </c>
      <c r="X269" s="33">
        <v>14.124692940149</v>
      </c>
      <c r="Y269" s="33">
        <v>37.213960881885001</v>
      </c>
    </row>
    <row r="270" spans="1:25" ht="12.75" customHeight="1" x14ac:dyDescent="0.25">
      <c r="A270" s="32">
        <v>45323</v>
      </c>
      <c r="B270" s="32">
        <v>45352</v>
      </c>
      <c r="C270" s="33">
        <v>23.463988528031301</v>
      </c>
      <c r="D270" s="33">
        <v>11.342734645955099</v>
      </c>
      <c r="E270" s="33">
        <v>36.280439223567399</v>
      </c>
      <c r="F270" s="33">
        <v>13.965884861407201</v>
      </c>
      <c r="G270" s="33">
        <v>37.088873337998599</v>
      </c>
      <c r="H270" s="33">
        <v>8.7517433751743408</v>
      </c>
      <c r="I270" s="33">
        <v>35.4747617366749</v>
      </c>
      <c r="J270" s="33">
        <v>25.734513274336301</v>
      </c>
      <c r="K270" s="33">
        <v>15.3792380286613</v>
      </c>
      <c r="L270" s="33">
        <v>37.914196023718198</v>
      </c>
      <c r="M270" s="33">
        <v>-24.377358490565999</v>
      </c>
      <c r="N270" s="33">
        <v>5.8785482669465594</v>
      </c>
      <c r="O270" s="33"/>
      <c r="P270" s="33">
        <v>15.958991520017101</v>
      </c>
      <c r="Q270" s="33">
        <v>8.9756504134393005</v>
      </c>
      <c r="R270" s="33">
        <v>23.175694996394199</v>
      </c>
      <c r="S270" s="33">
        <v>9.6184889844000008</v>
      </c>
      <c r="T270" s="33">
        <v>24.332256773718001</v>
      </c>
      <c r="U270" s="33">
        <v>8.3347832402800002</v>
      </c>
      <c r="V270" s="33">
        <v>22.025095960068999</v>
      </c>
      <c r="W270" s="33">
        <v>22.994530183426999</v>
      </c>
      <c r="X270" s="33">
        <v>13.47733654478</v>
      </c>
      <c r="Y270" s="33">
        <v>35.406871868609002</v>
      </c>
    </row>
    <row r="271" spans="1:25" ht="12.75" customHeight="1" x14ac:dyDescent="0.25">
      <c r="A271" s="32">
        <v>45352</v>
      </c>
      <c r="B271" s="32">
        <v>45383</v>
      </c>
      <c r="C271" s="33">
        <v>25.515807016974499</v>
      </c>
      <c r="D271" s="33">
        <v>16.6716935128823</v>
      </c>
      <c r="E271" s="33">
        <v>34.720919885612702</v>
      </c>
      <c r="F271" s="33">
        <v>19.3960923623446</v>
      </c>
      <c r="G271" s="33">
        <v>35.213735108619503</v>
      </c>
      <c r="H271" s="33">
        <v>13.9811254806012</v>
      </c>
      <c r="I271" s="33">
        <v>34.229137199434199</v>
      </c>
      <c r="J271" s="33">
        <v>25.4860374690703</v>
      </c>
      <c r="K271" s="33">
        <v>15.1048951048951</v>
      </c>
      <c r="L271" s="33">
        <v>38.353765323993002</v>
      </c>
      <c r="M271" s="33">
        <v>-22.3140495867769</v>
      </c>
      <c r="N271" s="33">
        <v>5.805225553321125</v>
      </c>
      <c r="O271" s="33"/>
      <c r="P271" s="33">
        <v>14.920521477117701</v>
      </c>
      <c r="Q271" s="33">
        <v>6.3364572036259998</v>
      </c>
      <c r="R271" s="33">
        <v>23.861702279845399</v>
      </c>
      <c r="S271" s="33">
        <v>5.7153842199480103</v>
      </c>
      <c r="T271" s="33">
        <v>25.485659477426001</v>
      </c>
      <c r="U271" s="33">
        <v>6.9594052617060003</v>
      </c>
      <c r="V271" s="33">
        <v>22.249440890262999</v>
      </c>
      <c r="W271" s="33">
        <v>23.861530951205001</v>
      </c>
      <c r="X271" s="33">
        <v>14.30228661143</v>
      </c>
      <c r="Y271" s="33">
        <v>35.459820788933001</v>
      </c>
    </row>
    <row r="272" spans="1:25" ht="12.75" customHeight="1" x14ac:dyDescent="0.25">
      <c r="A272" s="32">
        <v>45383</v>
      </c>
      <c r="B272" s="32">
        <v>45413</v>
      </c>
      <c r="C272" s="33">
        <v>20.712576827875601</v>
      </c>
      <c r="D272" s="33">
        <v>12.473826688900999</v>
      </c>
      <c r="E272" s="33">
        <v>29.270787508933001</v>
      </c>
      <c r="F272" s="33">
        <v>12.558306422676701</v>
      </c>
      <c r="G272" s="33">
        <v>29.833274210713</v>
      </c>
      <c r="H272" s="33">
        <v>12.389380530973501</v>
      </c>
      <c r="I272" s="33">
        <v>28.709677419354801</v>
      </c>
      <c r="J272" s="33">
        <v>21.313240043057</v>
      </c>
      <c r="K272" s="33">
        <v>14.625488107916199</v>
      </c>
      <c r="L272" s="33">
        <v>35.795454545454596</v>
      </c>
      <c r="M272" s="33">
        <v>-21.482602118003001</v>
      </c>
      <c r="N272" s="33">
        <v>4.6846722267443575</v>
      </c>
      <c r="O272" s="33"/>
      <c r="P272" s="33">
        <v>14.963548463758601</v>
      </c>
      <c r="Q272" s="33">
        <v>8.2617531222631992</v>
      </c>
      <c r="R272" s="33">
        <v>21.8810053951808</v>
      </c>
      <c r="S272" s="33">
        <v>9.9806070563709994</v>
      </c>
      <c r="T272" s="33">
        <v>23.361866663019001</v>
      </c>
      <c r="U272" s="33">
        <v>6.556969339148</v>
      </c>
      <c r="V272" s="33">
        <v>20.409962052520999</v>
      </c>
      <c r="W272" s="33">
        <v>23.564745105831001</v>
      </c>
      <c r="X272" s="33">
        <v>14.633742246848</v>
      </c>
      <c r="Y272" s="33">
        <v>36.163067771180998</v>
      </c>
    </row>
    <row r="273" spans="1:25" ht="12.75" customHeight="1" x14ac:dyDescent="0.25">
      <c r="A273" s="32">
        <v>45413</v>
      </c>
      <c r="B273" s="32">
        <v>45444</v>
      </c>
      <c r="C273" s="33">
        <v>18.638721348353801</v>
      </c>
      <c r="D273" s="33">
        <v>9.1521152864261008</v>
      </c>
      <c r="E273" s="33">
        <v>28.555615645477999</v>
      </c>
      <c r="F273" s="33">
        <v>8.2378223495702105</v>
      </c>
      <c r="G273" s="33">
        <v>29.228591648973801</v>
      </c>
      <c r="H273" s="33">
        <v>10.0704225352113</v>
      </c>
      <c r="I273" s="33">
        <v>27.884615384615401</v>
      </c>
      <c r="J273" s="33">
        <v>22.360912981455101</v>
      </c>
      <c r="K273" s="33">
        <v>13.432308236125801</v>
      </c>
      <c r="L273" s="33">
        <v>33.687190375088399</v>
      </c>
      <c r="M273" s="33">
        <v>-19.5555555555556</v>
      </c>
      <c r="N273" s="33">
        <v>5.0272088685760385</v>
      </c>
      <c r="O273" s="33"/>
      <c r="P273" s="33">
        <v>14.2468608181834</v>
      </c>
      <c r="Q273" s="33">
        <v>7.4352627375689897</v>
      </c>
      <c r="R273" s="33">
        <v>21.282132867242201</v>
      </c>
      <c r="S273" s="33">
        <v>8.3294927975859991</v>
      </c>
      <c r="T273" s="33">
        <v>21.958261582441999</v>
      </c>
      <c r="U273" s="33">
        <v>6.544871055832</v>
      </c>
      <c r="V273" s="33">
        <v>20.608063773685998</v>
      </c>
      <c r="W273" s="33">
        <v>26.235887600083</v>
      </c>
      <c r="X273" s="33">
        <v>15.666208529991</v>
      </c>
      <c r="Y273" s="33">
        <v>37.292811680531003</v>
      </c>
    </row>
    <row r="274" spans="1:25" ht="12.75" customHeight="1" x14ac:dyDescent="0.25">
      <c r="A274" s="32">
        <v>45444</v>
      </c>
      <c r="B274" s="32">
        <v>45474</v>
      </c>
      <c r="C274" s="33">
        <v>16.270884337676399</v>
      </c>
      <c r="D274" s="33">
        <v>7.3973638669221202</v>
      </c>
      <c r="E274" s="33">
        <v>25.5240594196408</v>
      </c>
      <c r="F274" s="33">
        <v>7.7034883720930196</v>
      </c>
      <c r="G274" s="33">
        <v>26.368876080691599</v>
      </c>
      <c r="H274" s="33">
        <v>7.0916905444126099</v>
      </c>
      <c r="I274" s="33">
        <v>24.682395644283101</v>
      </c>
      <c r="J274" s="33">
        <v>23.2246376811594</v>
      </c>
      <c r="K274" s="33">
        <v>14.265232974910401</v>
      </c>
      <c r="L274" s="33">
        <v>37.423533645196102</v>
      </c>
      <c r="M274" s="33">
        <v>-25.2909231962762</v>
      </c>
      <c r="N274" s="33">
        <v>4.8745765182184542</v>
      </c>
      <c r="O274" s="33"/>
      <c r="P274" s="33">
        <v>10.6263835619533</v>
      </c>
      <c r="Q274" s="33">
        <v>1.8777194925157801</v>
      </c>
      <c r="R274" s="33">
        <v>19.754183690547201</v>
      </c>
      <c r="S274" s="33">
        <v>1.02644039005099</v>
      </c>
      <c r="T274" s="33">
        <v>20.619529176061999</v>
      </c>
      <c r="U274" s="33">
        <v>2.732603474562</v>
      </c>
      <c r="V274" s="33">
        <v>18.892232386917001</v>
      </c>
      <c r="W274" s="33">
        <v>27.926810177606001</v>
      </c>
      <c r="X274" s="33">
        <v>16.665336873224</v>
      </c>
      <c r="Y274" s="33">
        <v>39.834115270959998</v>
      </c>
    </row>
    <row r="275" spans="1:25" ht="12.75" customHeight="1" x14ac:dyDescent="0.25">
      <c r="A275" s="32">
        <v>45474</v>
      </c>
      <c r="B275" s="32">
        <v>45505</v>
      </c>
      <c r="C275" s="33">
        <v>14.1334479243766</v>
      </c>
      <c r="D275" s="33">
        <v>8.2015309852751308</v>
      </c>
      <c r="E275" s="33">
        <v>20.234372451490799</v>
      </c>
      <c r="F275" s="33">
        <v>7.8966259870782496</v>
      </c>
      <c r="G275" s="33">
        <v>21.785334750265701</v>
      </c>
      <c r="H275" s="33">
        <v>8.5068831627250301</v>
      </c>
      <c r="I275" s="33">
        <v>18.694256154120598</v>
      </c>
      <c r="J275" s="33">
        <v>22.226211849192101</v>
      </c>
      <c r="K275" s="33">
        <v>15.988680580120301</v>
      </c>
      <c r="L275" s="33">
        <v>38.559322033898297</v>
      </c>
      <c r="M275" s="33">
        <v>-44.295302013422798</v>
      </c>
      <c r="N275" s="33">
        <v>5.1738279018589628</v>
      </c>
      <c r="O275" s="33"/>
      <c r="P275" s="33">
        <v>10.6513319643615</v>
      </c>
      <c r="Q275" s="33">
        <v>4.3467073451604401</v>
      </c>
      <c r="R275" s="33">
        <v>17.150470564753899</v>
      </c>
      <c r="S275" s="33">
        <v>3.8663789904580002</v>
      </c>
      <c r="T275" s="33">
        <v>18.220078982966999</v>
      </c>
      <c r="U275" s="33">
        <v>4.8281673986229903</v>
      </c>
      <c r="V275" s="33">
        <v>16.086104845442001</v>
      </c>
      <c r="W275" s="33">
        <v>26.861881619718002</v>
      </c>
      <c r="X275" s="33">
        <v>17.364451055530001</v>
      </c>
      <c r="Y275" s="33">
        <v>40.691995871811002</v>
      </c>
    </row>
    <row r="276" spans="1:25" ht="12.75" customHeight="1" x14ac:dyDescent="0.25">
      <c r="A276" s="32">
        <v>45505</v>
      </c>
      <c r="B276" s="32">
        <v>45536</v>
      </c>
      <c r="C276" s="33">
        <v>9.3061709516799702</v>
      </c>
      <c r="D276" s="33">
        <v>2.7707517533555701</v>
      </c>
      <c r="E276" s="33">
        <v>16.0522305097629</v>
      </c>
      <c r="F276" s="33">
        <v>3.5201149425287399</v>
      </c>
      <c r="G276" s="33">
        <v>18</v>
      </c>
      <c r="H276" s="33">
        <v>2.02414772727272</v>
      </c>
      <c r="I276" s="33">
        <v>14.1218637992831</v>
      </c>
      <c r="J276" s="33">
        <v>23.6908631274828</v>
      </c>
      <c r="K276" s="33">
        <v>13.3712660028449</v>
      </c>
      <c r="L276" s="33">
        <v>41.182757392233697</v>
      </c>
      <c r="M276" s="33">
        <v>-41.730474732006101</v>
      </c>
      <c r="N276" s="33">
        <v>5.535470481439031</v>
      </c>
      <c r="O276" s="33"/>
      <c r="P276" s="33">
        <v>9.1573136715023207</v>
      </c>
      <c r="Q276" s="33">
        <v>-4.97352725668634E-2</v>
      </c>
      <c r="R276" s="33">
        <v>18.788316794247098</v>
      </c>
      <c r="S276" s="33">
        <v>-0.683829278744298</v>
      </c>
      <c r="T276" s="33">
        <v>20.045783099903002</v>
      </c>
      <c r="U276" s="33">
        <v>0.58637600700700399</v>
      </c>
      <c r="V276" s="33">
        <v>17.538036363673999</v>
      </c>
      <c r="W276" s="33">
        <v>27.505230042167</v>
      </c>
      <c r="X276" s="33">
        <v>15.177935905669999</v>
      </c>
      <c r="Y276" s="33">
        <v>42.735132321853001</v>
      </c>
    </row>
    <row r="277" spans="1:25" ht="12.75" customHeight="1" x14ac:dyDescent="0.25">
      <c r="A277" s="32">
        <v>45536</v>
      </c>
      <c r="B277" s="32">
        <v>45566</v>
      </c>
      <c r="C277" s="33">
        <v>5.3937529617092297</v>
      </c>
      <c r="D277" s="33">
        <v>0.31653936979282099</v>
      </c>
      <c r="E277" s="33">
        <v>10.599653370695499</v>
      </c>
      <c r="F277" s="33">
        <v>0</v>
      </c>
      <c r="G277" s="33">
        <v>12.6995388435615</v>
      </c>
      <c r="H277" s="33">
        <v>0.63357972544878305</v>
      </c>
      <c r="I277" s="33">
        <v>8.5204991087344002</v>
      </c>
      <c r="J277" s="33">
        <v>25.151623260792</v>
      </c>
      <c r="K277" s="33">
        <v>17.9351656095842</v>
      </c>
      <c r="L277" s="33">
        <v>43.818245861218699</v>
      </c>
      <c r="M277" s="33">
        <v>-49.925484351713898</v>
      </c>
      <c r="N277" s="33">
        <v>6.4860792049584726</v>
      </c>
      <c r="O277" s="33"/>
      <c r="P277" s="33">
        <v>8.9910469766985806</v>
      </c>
      <c r="Q277" s="33">
        <v>0.85715756152413303</v>
      </c>
      <c r="R277" s="33">
        <v>17.454325485204301</v>
      </c>
      <c r="S277" s="33">
        <v>0.51735645206200298</v>
      </c>
      <c r="T277" s="33">
        <v>18.689750018588999</v>
      </c>
      <c r="U277" s="33">
        <v>1.197534505398</v>
      </c>
      <c r="V277" s="33">
        <v>16.225880125638</v>
      </c>
      <c r="W277" s="33">
        <v>27.880650174723002</v>
      </c>
      <c r="X277" s="33">
        <v>17.555976445538001</v>
      </c>
      <c r="Y277" s="33">
        <v>43.657318303253</v>
      </c>
    </row>
    <row r="278" spans="1:25" ht="12.75" customHeight="1" x14ac:dyDescent="0.25">
      <c r="A278" s="32">
        <v>45566</v>
      </c>
      <c r="B278" s="32">
        <v>45597</v>
      </c>
      <c r="C278" s="33">
        <v>3.5637301160554702</v>
      </c>
      <c r="D278" s="33">
        <v>0.46795831893470602</v>
      </c>
      <c r="E278" s="33">
        <v>6.7073090694929398</v>
      </c>
      <c r="F278" s="33">
        <v>2.34065538350738</v>
      </c>
      <c r="G278" s="33">
        <v>8.2020057306590193</v>
      </c>
      <c r="H278" s="33">
        <v>-1.38740661686232</v>
      </c>
      <c r="I278" s="33">
        <v>5.2233429394812703</v>
      </c>
      <c r="J278" s="33">
        <v>31.819819819819799</v>
      </c>
      <c r="K278" s="33">
        <v>19.414703783012101</v>
      </c>
      <c r="L278" s="33">
        <v>47.056724937566898</v>
      </c>
      <c r="M278" s="33">
        <v>-57.644476956839803</v>
      </c>
      <c r="N278" s="33">
        <v>8.6028684301136202</v>
      </c>
      <c r="O278" s="33"/>
      <c r="P278" s="33">
        <v>8.9284027290025296</v>
      </c>
      <c r="Q278" s="33">
        <v>0.84281893166078703</v>
      </c>
      <c r="R278" s="33">
        <v>17.3394981164105</v>
      </c>
      <c r="S278" s="33">
        <v>1.3228704983950099</v>
      </c>
      <c r="T278" s="33">
        <v>18.378373822882999</v>
      </c>
      <c r="U278" s="33">
        <v>0.36391204116800702</v>
      </c>
      <c r="V278" s="33">
        <v>16.305564578498998</v>
      </c>
      <c r="W278" s="33">
        <v>32.235329580776003</v>
      </c>
      <c r="X278" s="33">
        <v>19.066153983987</v>
      </c>
      <c r="Y278" s="33">
        <v>45.757002083741</v>
      </c>
    </row>
    <row r="279" spans="1:25" ht="12.75" customHeight="1" x14ac:dyDescent="0.25">
      <c r="A279" s="32">
        <v>45597</v>
      </c>
      <c r="B279" s="32">
        <v>45627</v>
      </c>
      <c r="C279" s="33">
        <v>-5.1784134623231903</v>
      </c>
      <c r="D279" s="33">
        <v>-8.75642559525099</v>
      </c>
      <c r="E279" s="33">
        <v>-1.53345962501018</v>
      </c>
      <c r="F279" s="33">
        <v>-8.0488681279195209</v>
      </c>
      <c r="G279" s="33">
        <v>-0.28429282160625702</v>
      </c>
      <c r="H279" s="33">
        <v>-9.4613749114103491</v>
      </c>
      <c r="I279" s="33">
        <v>-2.77481323372466</v>
      </c>
      <c r="J279" s="33">
        <v>38.620936048588803</v>
      </c>
      <c r="K279" s="33">
        <v>19.290780141843999</v>
      </c>
      <c r="L279" s="33">
        <v>48.9022662889518</v>
      </c>
      <c r="M279" s="33">
        <v>-56.109906001446099</v>
      </c>
      <c r="N279" s="33">
        <v>11.410905132485016</v>
      </c>
      <c r="O279" s="33"/>
      <c r="P279" s="33">
        <v>7.0128726518611302</v>
      </c>
      <c r="Q279" s="33">
        <v>-1.4710886295136201</v>
      </c>
      <c r="R279" s="33">
        <v>15.859388679176799</v>
      </c>
      <c r="S279" s="33">
        <v>0.127940258088998</v>
      </c>
      <c r="T279" s="33">
        <v>17.115177325270999</v>
      </c>
      <c r="U279" s="33">
        <v>-3.057341223211</v>
      </c>
      <c r="V279" s="33">
        <v>14.610863482571</v>
      </c>
      <c r="W279" s="33">
        <v>33.314767635793999</v>
      </c>
      <c r="X279" s="33">
        <v>20.312823090932</v>
      </c>
      <c r="Y279" s="33">
        <v>48.817686301184999</v>
      </c>
    </row>
    <row r="280" spans="1:25" ht="12.75" customHeight="1" x14ac:dyDescent="0.25">
      <c r="A280" s="32">
        <v>45627</v>
      </c>
      <c r="B280" s="32">
        <v>45658</v>
      </c>
      <c r="C280" s="33">
        <v>7.1021773339793995E-2</v>
      </c>
      <c r="D280" s="33">
        <v>0.66824813730624999</v>
      </c>
      <c r="E280" s="33">
        <v>-0.52442713289170195</v>
      </c>
      <c r="F280" s="33">
        <v>2.1158129175946501</v>
      </c>
      <c r="G280" s="33">
        <v>0.33284023668639401</v>
      </c>
      <c r="H280" s="33">
        <v>-0.76894910289271901</v>
      </c>
      <c r="I280" s="33">
        <v>-1.3780260707634999</v>
      </c>
      <c r="J280" s="33">
        <v>42.173112338858203</v>
      </c>
      <c r="K280" s="33">
        <v>18.869309838472802</v>
      </c>
      <c r="L280" s="33">
        <v>48.530492285084499</v>
      </c>
      <c r="M280" s="33">
        <v>-48.025785656728402</v>
      </c>
      <c r="N280" s="33">
        <v>12.491182746158348</v>
      </c>
      <c r="O280" s="33"/>
      <c r="P280" s="33">
        <v>6.8240041175112696</v>
      </c>
      <c r="Q280" s="33">
        <v>-2.1251821392767698</v>
      </c>
      <c r="R280" s="33">
        <v>16.177930783031101</v>
      </c>
      <c r="S280" s="33">
        <v>-1.9538516523717999</v>
      </c>
      <c r="T280" s="33">
        <v>17.523754731699999</v>
      </c>
      <c r="U280" s="33">
        <v>-2.2963644075166099</v>
      </c>
      <c r="V280" s="33">
        <v>14.840433474838999</v>
      </c>
      <c r="W280" s="33">
        <v>32.593887401406</v>
      </c>
      <c r="X280" s="33">
        <v>19.047528986787999</v>
      </c>
      <c r="Y280" s="33">
        <v>45.644169709644999</v>
      </c>
    </row>
    <row r="281" spans="1:25" ht="12.75" customHeight="1" x14ac:dyDescent="0.25">
      <c r="A281" s="32">
        <v>45658</v>
      </c>
      <c r="B281" s="32">
        <v>45689</v>
      </c>
      <c r="C281" s="33">
        <v>-1.4087645980940799</v>
      </c>
      <c r="D281" s="33">
        <v>-25.585134564262599</v>
      </c>
      <c r="E281" s="33">
        <v>26.118792569238799</v>
      </c>
      <c r="F281" s="33">
        <v>-27.319398606527301</v>
      </c>
      <c r="G281" s="33">
        <v>27.729573391178601</v>
      </c>
      <c r="H281" s="33">
        <v>-23.833452979181601</v>
      </c>
      <c r="I281" s="33">
        <v>24.519405150525898</v>
      </c>
      <c r="J281" s="33">
        <v>31.439942112879901</v>
      </c>
      <c r="K281" s="33">
        <v>28.411955347497301</v>
      </c>
      <c r="L281" s="33">
        <v>45.418613007545801</v>
      </c>
      <c r="M281" s="33">
        <v>-42.0208500400962</v>
      </c>
      <c r="N281" s="33">
        <v>8.2459269915031506</v>
      </c>
      <c r="O281" s="33"/>
      <c r="P281" s="33">
        <v>8.3652326389011495</v>
      </c>
      <c r="Q281" s="33">
        <v>4.3375908155724098E-2</v>
      </c>
      <c r="R281" s="33">
        <v>17.033280785046699</v>
      </c>
      <c r="S281" s="33">
        <v>4.4852875413759996</v>
      </c>
      <c r="T281" s="33">
        <v>18.454288041462</v>
      </c>
      <c r="U281" s="33">
        <v>-4.3020467346116904</v>
      </c>
      <c r="V281" s="33">
        <v>15.621516934383999</v>
      </c>
      <c r="W281" s="33">
        <v>27.221681950602001</v>
      </c>
      <c r="X281" s="33">
        <v>22.468012490639001</v>
      </c>
      <c r="Y281" s="33">
        <v>45.139164248584997</v>
      </c>
    </row>
    <row r="282" spans="1:25" ht="12.75" customHeight="1" x14ac:dyDescent="0.25">
      <c r="A282" s="32">
        <v>45689</v>
      </c>
      <c r="B282" s="32">
        <v>45717</v>
      </c>
      <c r="C282" s="33">
        <v>13.605906187272801</v>
      </c>
      <c r="D282" s="33">
        <v>-0.92575266198892303</v>
      </c>
      <c r="E282" s="33">
        <v>29.198320567372999</v>
      </c>
      <c r="F282" s="33">
        <v>1.8847408481333801</v>
      </c>
      <c r="G282" s="33">
        <v>29.7393787932881</v>
      </c>
      <c r="H282" s="33">
        <v>-3.6971205119089898</v>
      </c>
      <c r="I282" s="33">
        <v>28.658536585365901</v>
      </c>
      <c r="J282" s="33">
        <v>26.5569076592699</v>
      </c>
      <c r="K282" s="33">
        <v>16.993231207695001</v>
      </c>
      <c r="L282" s="33">
        <v>41.153435386258501</v>
      </c>
      <c r="M282" s="33">
        <v>-33.282090699461897</v>
      </c>
      <c r="N282" s="33">
        <v>6.3353328915709772</v>
      </c>
      <c r="O282" s="33"/>
      <c r="P282" s="33">
        <v>6.38412586872579</v>
      </c>
      <c r="Q282" s="33">
        <v>-3.4771679508014599</v>
      </c>
      <c r="R282" s="33">
        <v>16.7402482777917</v>
      </c>
      <c r="S282" s="33">
        <v>-2.4737390130314099</v>
      </c>
      <c r="T282" s="33">
        <v>17.666321726564</v>
      </c>
      <c r="U282" s="33">
        <v>-4.4754994922652003</v>
      </c>
      <c r="V282" s="33">
        <v>15.818114859914999</v>
      </c>
      <c r="W282" s="33">
        <v>23.771589987923001</v>
      </c>
      <c r="X282" s="33">
        <v>15.016441124145</v>
      </c>
      <c r="Y282" s="33">
        <v>38.587433053905002</v>
      </c>
    </row>
    <row r="283" spans="1:25" ht="12.75" customHeight="1" x14ac:dyDescent="0.25">
      <c r="A283" s="32">
        <v>45717</v>
      </c>
      <c r="B283" s="32">
        <v>45748</v>
      </c>
      <c r="C283" s="33">
        <v>14.068519930961999</v>
      </c>
      <c r="D283" s="33">
        <v>2.76673332367193</v>
      </c>
      <c r="E283" s="33">
        <v>26.000244094689499</v>
      </c>
      <c r="F283" s="33">
        <v>5.5717407137654797</v>
      </c>
      <c r="G283" s="33">
        <v>26.532083633741902</v>
      </c>
      <c r="H283" s="33">
        <v>0</v>
      </c>
      <c r="I283" s="33">
        <v>25.4696531791908</v>
      </c>
      <c r="J283" s="33">
        <v>21.912350597609599</v>
      </c>
      <c r="K283" s="33">
        <v>12.576576576576601</v>
      </c>
      <c r="L283" s="33">
        <v>40.093491549802202</v>
      </c>
      <c r="M283" s="33">
        <v>-27.956147220047001</v>
      </c>
      <c r="N283" s="33">
        <v>5.0942448113924677</v>
      </c>
      <c r="O283" s="33"/>
      <c r="P283" s="33">
        <v>3.7417943263256199</v>
      </c>
      <c r="Q283" s="33">
        <v>-7.6630304822647002</v>
      </c>
      <c r="R283" s="33">
        <v>15.822880330258601</v>
      </c>
      <c r="S283" s="33">
        <v>-8.0879419290320005</v>
      </c>
      <c r="T283" s="33">
        <v>17.428093544132</v>
      </c>
      <c r="U283" s="33">
        <v>-7.2371782413680004</v>
      </c>
      <c r="V283" s="33">
        <v>14.229517974386001</v>
      </c>
      <c r="W283" s="33">
        <v>20.372524573183998</v>
      </c>
      <c r="X283" s="33">
        <v>11.806644350636001</v>
      </c>
      <c r="Y283" s="33">
        <v>37.163206253120002</v>
      </c>
    </row>
    <row r="284" spans="1:25" ht="12.75" customHeight="1" x14ac:dyDescent="0.25">
      <c r="A284" s="32">
        <v>45748</v>
      </c>
      <c r="B284" s="32">
        <v>45778</v>
      </c>
      <c r="C284" s="33">
        <v>10.2662143520343</v>
      </c>
      <c r="D284" s="33">
        <v>0.49492740284651399</v>
      </c>
      <c r="E284" s="33">
        <v>20.513713093112099</v>
      </c>
      <c r="F284" s="33">
        <v>2.2529069767441898</v>
      </c>
      <c r="G284" s="33">
        <v>20.300751879699199</v>
      </c>
      <c r="H284" s="33">
        <v>-1.2477718360071299</v>
      </c>
      <c r="I284" s="33">
        <v>20.726880172724002</v>
      </c>
      <c r="J284" s="33">
        <v>16.3360980887126</v>
      </c>
      <c r="K284" s="33">
        <v>10.797282803003201</v>
      </c>
      <c r="L284" s="33">
        <v>38.334529791816202</v>
      </c>
      <c r="M284" s="33">
        <v>-23.566378633149998</v>
      </c>
      <c r="N284" s="33">
        <v>3.8805750014873963</v>
      </c>
      <c r="O284" s="33"/>
      <c r="P284" s="33">
        <v>4.7409891600067304</v>
      </c>
      <c r="Q284" s="33">
        <v>-3.7664043731702699</v>
      </c>
      <c r="R284" s="33">
        <v>13.617207126620601</v>
      </c>
      <c r="S284" s="33">
        <v>-0.35625675260210699</v>
      </c>
      <c r="T284" s="33">
        <v>14.304142635077</v>
      </c>
      <c r="U284" s="33">
        <v>-7.1183027012492097</v>
      </c>
      <c r="V284" s="33">
        <v>12.932473537301</v>
      </c>
      <c r="W284" s="33">
        <v>18.572701265588002</v>
      </c>
      <c r="X284" s="33">
        <v>10.824725787796</v>
      </c>
      <c r="Y284" s="33">
        <v>38.708716753769998</v>
      </c>
    </row>
    <row r="285" spans="1:25" ht="12.75" customHeight="1" x14ac:dyDescent="0.25">
      <c r="A285" s="32">
        <v>45778</v>
      </c>
      <c r="B285" s="32">
        <v>45809</v>
      </c>
      <c r="C285" s="33">
        <v>5.3131687781947203</v>
      </c>
      <c r="D285" s="33">
        <v>-7.4830684455798497</v>
      </c>
      <c r="E285" s="33">
        <v>18.959947747908299</v>
      </c>
      <c r="F285" s="33">
        <v>-8.2704063286587708</v>
      </c>
      <c r="G285" s="33">
        <v>19.588360539389601</v>
      </c>
      <c r="H285" s="33">
        <v>-6.6924973582247302</v>
      </c>
      <c r="I285" s="33">
        <v>18.3333333333333</v>
      </c>
      <c r="J285" s="33">
        <v>14.459121742234901</v>
      </c>
      <c r="K285" s="33">
        <v>5.8968926553672203</v>
      </c>
      <c r="L285" s="33">
        <v>31.753889674681702</v>
      </c>
      <c r="M285" s="33">
        <v>-21.549079754601198</v>
      </c>
      <c r="N285" s="33">
        <v>3.1934478555137868</v>
      </c>
      <c r="O285" s="33"/>
      <c r="P285" s="33">
        <v>1.18888465360436</v>
      </c>
      <c r="Q285" s="33">
        <v>-9.2821798437839806</v>
      </c>
      <c r="R285" s="33">
        <v>12.234846617934499</v>
      </c>
      <c r="S285" s="33">
        <v>-8.1706999799275994</v>
      </c>
      <c r="T285" s="33">
        <v>12.860129591624</v>
      </c>
      <c r="U285" s="33">
        <v>-10.387219672215</v>
      </c>
      <c r="V285" s="33">
        <v>11.611400431612999</v>
      </c>
      <c r="W285" s="33">
        <v>18.164968780658</v>
      </c>
      <c r="X285" s="33">
        <v>8.0528421584980006</v>
      </c>
      <c r="Y285" s="33">
        <v>35.307228320545001</v>
      </c>
    </row>
    <row r="286" spans="1:25" ht="12.75" customHeight="1" x14ac:dyDescent="0.25">
      <c r="A286" s="32">
        <v>45809</v>
      </c>
      <c r="B286" s="32">
        <v>45839</v>
      </c>
      <c r="C286" s="33">
        <v>6.0928921486111003</v>
      </c>
      <c r="D286" s="33">
        <v>-3.91501144054374</v>
      </c>
      <c r="E286" s="33">
        <v>16.611585140797899</v>
      </c>
      <c r="F286" s="33">
        <v>-2.0917431192660598</v>
      </c>
      <c r="G286" s="33">
        <v>17.905038057267099</v>
      </c>
      <c r="H286" s="33">
        <v>-5.7214825476790203</v>
      </c>
      <c r="I286" s="33">
        <v>15.3258099745177</v>
      </c>
      <c r="J286" s="33">
        <v>12.900874635568499</v>
      </c>
      <c r="K286" s="33">
        <v>4.2676311030741401</v>
      </c>
      <c r="L286" s="33">
        <v>33.454150054367503</v>
      </c>
      <c r="M286" s="33">
        <v>-13.0914826498423</v>
      </c>
      <c r="N286" s="33">
        <v>2.8983745303254649</v>
      </c>
      <c r="O286" s="33"/>
      <c r="P286" s="33">
        <v>0.73036791953879299</v>
      </c>
      <c r="Q286" s="33">
        <v>-9.2882278604351391</v>
      </c>
      <c r="R286" s="33">
        <v>11.275267137818901</v>
      </c>
      <c r="S286" s="33">
        <v>-8.7494712767737006</v>
      </c>
      <c r="T286" s="33">
        <v>12.540554533709001</v>
      </c>
      <c r="U286" s="33">
        <v>-9.8254667559711102</v>
      </c>
      <c r="V286" s="33">
        <v>10.017512197077</v>
      </c>
      <c r="W286" s="33">
        <v>17.304158977558</v>
      </c>
      <c r="X286" s="33">
        <v>6.5461137489359897</v>
      </c>
      <c r="Y286" s="33">
        <v>35.794840063998002</v>
      </c>
    </row>
    <row r="287" spans="1:25" ht="12.75" customHeight="1" x14ac:dyDescent="0.25">
      <c r="A287" s="32">
        <v>45839</v>
      </c>
      <c r="B287" s="32">
        <v>45870</v>
      </c>
      <c r="C287" s="33">
        <v>4.3199128312116404</v>
      </c>
      <c r="D287" s="33">
        <v>-5.1091923792329803</v>
      </c>
      <c r="E287" s="33">
        <v>14.2052120825914</v>
      </c>
      <c r="F287" s="33">
        <v>-3.9236861051115901</v>
      </c>
      <c r="G287" s="33">
        <v>15.4500354358611</v>
      </c>
      <c r="H287" s="33">
        <v>-6.2875309078064303</v>
      </c>
      <c r="I287" s="33">
        <v>12.967581047381501</v>
      </c>
      <c r="J287" s="33">
        <v>13.8423118087763</v>
      </c>
      <c r="K287" s="33">
        <v>5.6362991846862798</v>
      </c>
      <c r="L287" s="33">
        <v>34.455866713931201</v>
      </c>
      <c r="M287" s="33">
        <v>-2.1995286724273302</v>
      </c>
      <c r="N287" s="33">
        <v>3.0348166912121055</v>
      </c>
      <c r="O287" s="33"/>
      <c r="P287" s="33">
        <v>0.84418431003084005</v>
      </c>
      <c r="Q287" s="33">
        <v>-9.0924286261715093</v>
      </c>
      <c r="R287" s="33">
        <v>11.2979913833403</v>
      </c>
      <c r="S287" s="33">
        <v>-7.9481599077930003</v>
      </c>
      <c r="T287" s="33">
        <v>12.070183649775</v>
      </c>
      <c r="U287" s="33">
        <v>-10.229879649394199</v>
      </c>
      <c r="V287" s="33">
        <v>10.528610831810999</v>
      </c>
      <c r="W287" s="33">
        <v>18.246730141638999</v>
      </c>
      <c r="X287" s="33">
        <v>6.9354411882529901</v>
      </c>
      <c r="Y287" s="33">
        <v>36.52508302236</v>
      </c>
    </row>
    <row r="288" spans="1:25" ht="12.75" customHeight="1" x14ac:dyDescent="0.25">
      <c r="A288" s="32">
        <v>45870</v>
      </c>
      <c r="B288" s="32">
        <v>45901</v>
      </c>
      <c r="C288" s="33">
        <v>-0.59693925469034104</v>
      </c>
      <c r="D288" s="33">
        <v>-9.0549329571471393</v>
      </c>
      <c r="E288" s="33">
        <v>8.2357049091724299</v>
      </c>
      <c r="F288" s="33">
        <v>-7.0528967254408004</v>
      </c>
      <c r="G288" s="33">
        <v>9.6522356281050499</v>
      </c>
      <c r="H288" s="33">
        <v>-11.0361958836054</v>
      </c>
      <c r="I288" s="33">
        <v>6.8287450840185899</v>
      </c>
      <c r="J288" s="33">
        <v>15.0268336314848</v>
      </c>
      <c r="K288" s="33">
        <v>4.7096317280453199</v>
      </c>
      <c r="L288" s="33">
        <v>33.274398868458299</v>
      </c>
      <c r="M288" s="33">
        <v>-5.4140127388534998</v>
      </c>
      <c r="N288" s="33">
        <v>3.2045501723604763</v>
      </c>
      <c r="O288" s="33"/>
      <c r="P288" s="33">
        <v>-0.75489731653382797</v>
      </c>
      <c r="Q288" s="33">
        <v>-11.681852869378799</v>
      </c>
      <c r="R288" s="33">
        <v>10.806082941168899</v>
      </c>
      <c r="S288" s="33">
        <v>-11.229942624303799</v>
      </c>
      <c r="T288" s="33">
        <v>11.553358984196</v>
      </c>
      <c r="U288" s="33">
        <v>-12.1326812539488</v>
      </c>
      <c r="V288" s="33">
        <v>10.061446522901999</v>
      </c>
      <c r="W288" s="33">
        <v>18.652874337694001</v>
      </c>
      <c r="X288" s="33">
        <v>6.426684824444</v>
      </c>
      <c r="Y288" s="33">
        <v>34.739729836506001</v>
      </c>
    </row>
    <row r="289" spans="1:25" ht="12.75" customHeight="1" x14ac:dyDescent="0.25">
      <c r="A289" s="32">
        <v>45901</v>
      </c>
      <c r="B289" s="32">
        <v>45931</v>
      </c>
      <c r="C289" s="33">
        <v>-2.0847823284659599</v>
      </c>
      <c r="D289" s="33">
        <v>-9.6205457085736192</v>
      </c>
      <c r="E289" s="33">
        <v>5.7492681222309701</v>
      </c>
      <c r="F289" s="33">
        <v>-8.1022686352178503</v>
      </c>
      <c r="G289" s="33">
        <v>7.4060949681077197</v>
      </c>
      <c r="H289" s="33">
        <v>-11.126810314376501</v>
      </c>
      <c r="I289" s="33">
        <v>4.1056765440913896</v>
      </c>
      <c r="J289" s="33">
        <v>18.022840827980001</v>
      </c>
      <c r="K289" s="33">
        <v>7.6622915927633999</v>
      </c>
      <c r="L289" s="33">
        <v>38.936170212765902</v>
      </c>
      <c r="M289" s="33">
        <v>-2.1774193548387002</v>
      </c>
      <c r="N289" s="33">
        <v>3.9231965040982919</v>
      </c>
      <c r="O289" s="33"/>
      <c r="P289" s="33">
        <v>1.35470827277328</v>
      </c>
      <c r="Q289" s="33">
        <v>-9.0323513024086992</v>
      </c>
      <c r="R289" s="33">
        <v>12.306737921966301</v>
      </c>
      <c r="S289" s="33">
        <v>-7.5831192784724903</v>
      </c>
      <c r="T289" s="33">
        <v>13.115121519726999</v>
      </c>
      <c r="U289" s="33">
        <v>-10.4706681018005</v>
      </c>
      <c r="V289" s="33">
        <v>11.501420667112001</v>
      </c>
      <c r="W289" s="33">
        <v>20.646439459425999</v>
      </c>
      <c r="X289" s="33">
        <v>7.3055364222429899</v>
      </c>
      <c r="Y289" s="33">
        <v>38.780463221836001</v>
      </c>
    </row>
    <row r="290" spans="1:25" ht="12.75" customHeight="1" x14ac:dyDescent="0.25">
      <c r="A290" s="32">
        <v>45931</v>
      </c>
      <c r="B290" s="32">
        <v>45962</v>
      </c>
      <c r="C290" s="33">
        <v>-2.97461937829297</v>
      </c>
      <c r="D290" s="33">
        <v>-7.7700746610718499</v>
      </c>
      <c r="E290" s="33">
        <v>1.94046551641333</v>
      </c>
      <c r="F290" s="33">
        <v>-4.3821839080459704</v>
      </c>
      <c r="G290" s="33">
        <v>3.13390313390313</v>
      </c>
      <c r="H290" s="33">
        <v>-11.0992907801418</v>
      </c>
      <c r="I290" s="33">
        <v>0.75403949730700504</v>
      </c>
      <c r="J290" s="33">
        <v>23.179045568711899</v>
      </c>
      <c r="K290" s="33">
        <v>6.4275568181818103</v>
      </c>
      <c r="L290" s="33">
        <v>36.425017768301402</v>
      </c>
      <c r="M290" s="33">
        <v>-5.1792828685258998</v>
      </c>
      <c r="N290" s="33">
        <v>5.9941648709299633</v>
      </c>
      <c r="O290" s="33"/>
      <c r="P290" s="33">
        <v>2.04621398552149</v>
      </c>
      <c r="Q290" s="33">
        <v>-7.5286923087110997</v>
      </c>
      <c r="R290" s="33">
        <v>12.097444941559599</v>
      </c>
      <c r="S290" s="33">
        <v>-5.4142867984325003</v>
      </c>
      <c r="T290" s="33">
        <v>12.834079301133</v>
      </c>
      <c r="U290" s="33">
        <v>-9.6201222850292005</v>
      </c>
      <c r="V290" s="33">
        <v>11.363360127536</v>
      </c>
      <c r="W290" s="33">
        <v>23.553502584693</v>
      </c>
      <c r="X290" s="33">
        <v>6.1219982863349998</v>
      </c>
      <c r="Y290" s="33">
        <v>35.219576895229999</v>
      </c>
    </row>
    <row r="291" spans="1:25" ht="12.75" customHeight="1" x14ac:dyDescent="0.25">
      <c r="A291" s="32">
        <v>45962</v>
      </c>
      <c r="B291" s="32">
        <v>45992</v>
      </c>
      <c r="C291" s="33">
        <v>-10.842057608069</v>
      </c>
      <c r="D291" s="33">
        <v>-17.352057497785498</v>
      </c>
      <c r="E291" s="33">
        <v>-4.1000260952008301</v>
      </c>
      <c r="F291" s="33">
        <v>-16.3780663780664</v>
      </c>
      <c r="G291" s="33">
        <v>-2.9547881808472698</v>
      </c>
      <c r="H291" s="33">
        <v>-18.320882248310198</v>
      </c>
      <c r="I291" s="33">
        <v>-5.2386078220308603</v>
      </c>
      <c r="J291" s="33">
        <v>31.730078966259899</v>
      </c>
      <c r="K291" s="33">
        <v>4.6924991112691101</v>
      </c>
      <c r="L291" s="33">
        <v>34.976942178077302</v>
      </c>
      <c r="M291" s="33">
        <v>-11.372549019607799</v>
      </c>
      <c r="N291" s="33">
        <v>8.0614962598842599</v>
      </c>
      <c r="O291" s="33"/>
      <c r="P291" s="33">
        <v>1.1739596208513201</v>
      </c>
      <c r="Q291" s="33">
        <v>-9.8507868134073799</v>
      </c>
      <c r="R291" s="33">
        <v>12.8379147686398</v>
      </c>
      <c r="S291" s="33">
        <v>-8.2015796601769004</v>
      </c>
      <c r="T291" s="33">
        <v>13.979469929367999</v>
      </c>
      <c r="U291" s="33">
        <v>-11.4858130144202</v>
      </c>
      <c r="V291" s="33">
        <v>11.702449669661</v>
      </c>
      <c r="W291" s="33">
        <v>26.622445193373</v>
      </c>
      <c r="X291" s="33">
        <v>5.5911950800650096</v>
      </c>
      <c r="Y291" s="33">
        <v>34.900960665554997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P3:Y3"/>
    <mergeCell ref="C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65" activePane="bottomRight" state="frozen"/>
      <selection activeCell="M4" sqref="M4"/>
      <selection pane="topRight" activeCell="M4" sqref="M4"/>
      <selection pane="bottomLeft" activeCell="M4" sqref="M4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2" width="17.140625" customWidth="1"/>
    <col min="23" max="23" width="17.28515625" customWidth="1"/>
    <col min="24" max="25" width="17.140625" customWidth="1"/>
  </cols>
  <sheetData>
    <row r="1" spans="1:25" ht="15.75" x14ac:dyDescent="0.25">
      <c r="A1" s="39" t="s">
        <v>416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75.9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481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1.9449773468179801</v>
      </c>
      <c r="D5" s="33">
        <v>-24.179763052589799</v>
      </c>
      <c r="E5" s="33">
        <v>31.951535179679698</v>
      </c>
      <c r="F5" s="33">
        <v>-28.088367899008102</v>
      </c>
      <c r="G5" s="33">
        <v>33.796095444685498</v>
      </c>
      <c r="H5" s="33">
        <v>-20.1822916666667</v>
      </c>
      <c r="I5" s="33">
        <v>30.1215277777778</v>
      </c>
      <c r="J5" s="33">
        <v>28.0260303687635</v>
      </c>
      <c r="K5" s="33">
        <v>17.527114967462001</v>
      </c>
      <c r="L5" s="33">
        <v>40.529973935708099</v>
      </c>
      <c r="M5" s="33">
        <v>-4.0340654415060397</v>
      </c>
      <c r="N5" s="33"/>
      <c r="O5" s="33"/>
      <c r="P5" s="33">
        <v>12.961767826577001</v>
      </c>
      <c r="Q5" s="33">
        <v>1.5265995577270799</v>
      </c>
      <c r="R5" s="33">
        <v>25.045798695321398</v>
      </c>
      <c r="S5" s="33">
        <v>6.8898913450139903</v>
      </c>
      <c r="T5" s="33">
        <v>25.436126047767999</v>
      </c>
      <c r="U5" s="33">
        <v>-3.6976574095956098</v>
      </c>
      <c r="V5" s="33">
        <v>24.656147168195002</v>
      </c>
      <c r="W5" s="33">
        <v>24.010510854955001</v>
      </c>
      <c r="X5" s="33">
        <v>9.8324563312910005</v>
      </c>
      <c r="Y5" s="33">
        <v>34.656428211921003</v>
      </c>
    </row>
    <row r="6" spans="1:25" ht="12.75" customHeight="1" x14ac:dyDescent="0.25">
      <c r="A6" s="32">
        <v>37288</v>
      </c>
      <c r="B6" s="32">
        <v>37316</v>
      </c>
      <c r="C6" s="33">
        <v>10.2909913748757</v>
      </c>
      <c r="D6" s="33">
        <v>-12.9277564092729</v>
      </c>
      <c r="E6" s="33">
        <v>36.391568330022999</v>
      </c>
      <c r="F6" s="33">
        <v>-11.011638316920299</v>
      </c>
      <c r="G6" s="33">
        <v>39.861050803300003</v>
      </c>
      <c r="H6" s="33">
        <v>-14.8244473342003</v>
      </c>
      <c r="I6" s="33">
        <v>32.972270363951502</v>
      </c>
      <c r="J6" s="33">
        <v>21.837088388214902</v>
      </c>
      <c r="K6" s="33">
        <v>7.7156480277416497</v>
      </c>
      <c r="L6" s="33">
        <v>38.958785249457698</v>
      </c>
      <c r="M6" s="33">
        <v>-2.77902285970417</v>
      </c>
      <c r="N6" s="33"/>
      <c r="O6" s="33"/>
      <c r="P6" s="33">
        <v>7.7045993040636302</v>
      </c>
      <c r="Q6" s="33">
        <v>-8.4003821571746204</v>
      </c>
      <c r="R6" s="33">
        <v>25.1632913352238</v>
      </c>
      <c r="S6" s="33">
        <v>-8.3827307720326996</v>
      </c>
      <c r="T6" s="33">
        <v>25.493812404796</v>
      </c>
      <c r="U6" s="33">
        <v>-8.4180319163075996</v>
      </c>
      <c r="V6" s="33">
        <v>24.833254732059999</v>
      </c>
      <c r="W6" s="33">
        <v>22.757732852097998</v>
      </c>
      <c r="X6" s="33">
        <v>5.60958114370899</v>
      </c>
      <c r="Y6" s="33">
        <v>35.20429389265</v>
      </c>
    </row>
    <row r="7" spans="1:25" ht="12.75" customHeight="1" x14ac:dyDescent="0.25">
      <c r="A7" s="32">
        <v>37316</v>
      </c>
      <c r="B7" s="32">
        <v>37347</v>
      </c>
      <c r="C7" s="33">
        <v>17.7920536241419</v>
      </c>
      <c r="D7" s="33">
        <v>5.3917927321912202</v>
      </c>
      <c r="E7" s="33">
        <v>30.940964051417101</v>
      </c>
      <c r="F7" s="33">
        <v>16.280107047279198</v>
      </c>
      <c r="G7" s="33">
        <v>34.894714224323202</v>
      </c>
      <c r="H7" s="33">
        <v>-4.9483648881239199</v>
      </c>
      <c r="I7" s="33">
        <v>27.053763440860202</v>
      </c>
      <c r="J7" s="33">
        <v>14.322580645161301</v>
      </c>
      <c r="K7" s="33">
        <v>4.0378006872852303</v>
      </c>
      <c r="L7" s="33">
        <v>38.504512247529</v>
      </c>
      <c r="M7" s="33">
        <v>-2.72321428571429</v>
      </c>
      <c r="N7" s="33"/>
      <c r="O7" s="33"/>
      <c r="P7" s="33">
        <v>9.08169137790739</v>
      </c>
      <c r="Q7" s="33">
        <v>-4.2366397173382797</v>
      </c>
      <c r="R7" s="33">
        <v>23.306105934871699</v>
      </c>
      <c r="S7" s="33">
        <v>-0.59920942333980098</v>
      </c>
      <c r="T7" s="33">
        <v>24.842131335512001</v>
      </c>
      <c r="U7" s="33">
        <v>-7.8077167180251097</v>
      </c>
      <c r="V7" s="33">
        <v>21.78057400366</v>
      </c>
      <c r="W7" s="33">
        <v>19.366921039438999</v>
      </c>
      <c r="X7" s="33">
        <v>5.5707519046509999</v>
      </c>
      <c r="Y7" s="33">
        <v>36.181496080884003</v>
      </c>
    </row>
    <row r="8" spans="1:25" ht="12.75" customHeight="1" x14ac:dyDescent="0.25">
      <c r="A8" s="32">
        <v>37347</v>
      </c>
      <c r="B8" s="32">
        <v>37377</v>
      </c>
      <c r="C8" s="33">
        <v>14.889474876324501</v>
      </c>
      <c r="D8" s="33">
        <v>3.6473038169104699</v>
      </c>
      <c r="E8" s="33">
        <v>26.752260143539399</v>
      </c>
      <c r="F8" s="33">
        <v>11.8332586284178</v>
      </c>
      <c r="G8" s="33">
        <v>32.213608957795003</v>
      </c>
      <c r="H8" s="33">
        <v>-4.2223179663938</v>
      </c>
      <c r="I8" s="33">
        <v>21.419354838709701</v>
      </c>
      <c r="J8" s="33">
        <v>10.881720430107499</v>
      </c>
      <c r="K8" s="33">
        <v>0.77452667814112897</v>
      </c>
      <c r="L8" s="33">
        <v>35.314384151593501</v>
      </c>
      <c r="M8" s="33">
        <v>0.17754105636929299</v>
      </c>
      <c r="N8" s="33"/>
      <c r="O8" s="33"/>
      <c r="P8" s="33">
        <v>10.8687711191596</v>
      </c>
      <c r="Q8" s="33">
        <v>-6.0922924923801199E-2</v>
      </c>
      <c r="R8" s="33">
        <v>22.395938221760701</v>
      </c>
      <c r="S8" s="33">
        <v>5.4675651258269902</v>
      </c>
      <c r="T8" s="33">
        <v>24.745755182420002</v>
      </c>
      <c r="U8" s="33">
        <v>-5.4406566936614</v>
      </c>
      <c r="V8" s="33">
        <v>20.070689643912999</v>
      </c>
      <c r="W8" s="33">
        <v>19.383104185663999</v>
      </c>
      <c r="X8" s="33">
        <v>5.5833444528280003</v>
      </c>
      <c r="Y8" s="33">
        <v>37.003096485682001</v>
      </c>
    </row>
    <row r="9" spans="1:25" ht="12.75" customHeight="1" x14ac:dyDescent="0.25">
      <c r="A9" s="32">
        <v>37377</v>
      </c>
      <c r="B9" s="32">
        <v>37408</v>
      </c>
      <c r="C9" s="33">
        <v>11.8025421189495</v>
      </c>
      <c r="D9" s="33">
        <v>-4.6053929294854798</v>
      </c>
      <c r="E9" s="33">
        <v>29.588306047055099</v>
      </c>
      <c r="F9" s="33">
        <v>-1.54661953159523</v>
      </c>
      <c r="G9" s="33">
        <v>32.227891156462597</v>
      </c>
      <c r="H9" s="33">
        <v>-7.6170212765957404</v>
      </c>
      <c r="I9" s="33">
        <v>26.978723404255302</v>
      </c>
      <c r="J9" s="33">
        <v>12.9787234042553</v>
      </c>
      <c r="K9" s="33">
        <v>-2.20994475138122</v>
      </c>
      <c r="L9" s="33">
        <v>32.936170212765902</v>
      </c>
      <c r="M9" s="33">
        <v>-0.485436893203882</v>
      </c>
      <c r="N9" s="33"/>
      <c r="O9" s="33"/>
      <c r="P9" s="33">
        <v>8.8056208431441405</v>
      </c>
      <c r="Q9" s="33">
        <v>-5.3023926636024603</v>
      </c>
      <c r="R9" s="33">
        <v>23.935917303592699</v>
      </c>
      <c r="S9" s="33">
        <v>-3.4177940416944099</v>
      </c>
      <c r="T9" s="33">
        <v>23.801045681560002</v>
      </c>
      <c r="U9" s="33">
        <v>-7.16892397393271</v>
      </c>
      <c r="V9" s="33">
        <v>24.070870204756002</v>
      </c>
      <c r="W9" s="33">
        <v>20.704361867300001</v>
      </c>
      <c r="X9" s="33">
        <v>4.7358075259710004</v>
      </c>
      <c r="Y9" s="33">
        <v>38.133372822326997</v>
      </c>
    </row>
    <row r="10" spans="1:25" ht="12.75" customHeight="1" x14ac:dyDescent="0.25">
      <c r="A10" s="32">
        <v>37408</v>
      </c>
      <c r="B10" s="32">
        <v>37438</v>
      </c>
      <c r="C10" s="33">
        <v>12.478052443555899</v>
      </c>
      <c r="D10" s="33">
        <v>-3.9017933782669401</v>
      </c>
      <c r="E10" s="33">
        <v>30.2260869590379</v>
      </c>
      <c r="F10" s="33">
        <v>1.5996541288370001</v>
      </c>
      <c r="G10" s="33">
        <v>29.751037344398402</v>
      </c>
      <c r="H10" s="33">
        <v>-9.2531120331950198</v>
      </c>
      <c r="I10" s="33">
        <v>30.702118820108002</v>
      </c>
      <c r="J10" s="33">
        <v>21.571072319201999</v>
      </c>
      <c r="K10" s="33">
        <v>1.0792860107928599</v>
      </c>
      <c r="L10" s="33">
        <v>35.411471321695799</v>
      </c>
      <c r="M10" s="33">
        <v>-1.0269576379974299</v>
      </c>
      <c r="N10" s="33"/>
      <c r="O10" s="33"/>
      <c r="P10" s="33">
        <v>8.2944105253253895</v>
      </c>
      <c r="Q10" s="33">
        <v>-6.9907145515140003</v>
      </c>
      <c r="R10" s="33">
        <v>24.7900216576503</v>
      </c>
      <c r="S10" s="33">
        <v>-4.9244489370458</v>
      </c>
      <c r="T10" s="33">
        <v>23.910946839687998</v>
      </c>
      <c r="U10" s="33">
        <v>-9.0350940117908003</v>
      </c>
      <c r="V10" s="33">
        <v>25.672547725078001</v>
      </c>
      <c r="W10" s="33">
        <v>25.446395844480001</v>
      </c>
      <c r="X10" s="33">
        <v>7.3037802784699997</v>
      </c>
      <c r="Y10" s="33">
        <v>39.720210472387002</v>
      </c>
    </row>
    <row r="11" spans="1:25" ht="12.75" customHeight="1" x14ac:dyDescent="0.25">
      <c r="A11" s="32">
        <v>37438</v>
      </c>
      <c r="B11" s="32">
        <v>37469</v>
      </c>
      <c r="C11" s="33">
        <v>14.649635150516399</v>
      </c>
      <c r="D11" s="33">
        <v>3.4270895801714101</v>
      </c>
      <c r="E11" s="33">
        <v>26.4912994888602</v>
      </c>
      <c r="F11" s="33">
        <v>8.0937638213180101</v>
      </c>
      <c r="G11" s="33">
        <v>22.8571428571429</v>
      </c>
      <c r="H11" s="33">
        <v>-1.13493064312736</v>
      </c>
      <c r="I11" s="33">
        <v>30.184718723761499</v>
      </c>
      <c r="J11" s="33">
        <v>23.991596638655501</v>
      </c>
      <c r="K11" s="33">
        <v>5.8798824023519503</v>
      </c>
      <c r="L11" s="33">
        <v>36.6806722689076</v>
      </c>
      <c r="M11" s="33">
        <v>-0.56399132321041601</v>
      </c>
      <c r="N11" s="33"/>
      <c r="O11" s="33"/>
      <c r="P11" s="33">
        <v>11.4362963248167</v>
      </c>
      <c r="Q11" s="33">
        <v>-0.64905039820777699</v>
      </c>
      <c r="R11" s="33">
        <v>24.2542987272221</v>
      </c>
      <c r="S11" s="33">
        <v>2.1889627453099898</v>
      </c>
      <c r="T11" s="33">
        <v>22.929476320757999</v>
      </c>
      <c r="U11" s="33">
        <v>-3.4472279419311</v>
      </c>
      <c r="V11" s="33">
        <v>25.586994271136</v>
      </c>
      <c r="W11" s="33">
        <v>24.990276233037001</v>
      </c>
      <c r="X11" s="33">
        <v>9.3243561078020001</v>
      </c>
      <c r="Y11" s="33">
        <v>39.814467725138002</v>
      </c>
    </row>
    <row r="12" spans="1:25" ht="12.75" customHeight="1" x14ac:dyDescent="0.25">
      <c r="A12" s="32">
        <v>37469</v>
      </c>
      <c r="B12" s="32">
        <v>37500</v>
      </c>
      <c r="C12" s="33">
        <v>11.337024558226901</v>
      </c>
      <c r="D12" s="33">
        <v>-0.10471108771889701</v>
      </c>
      <c r="E12" s="33">
        <v>23.433669658537799</v>
      </c>
      <c r="F12" s="33">
        <v>-4.3497172683771602E-2</v>
      </c>
      <c r="G12" s="33">
        <v>20.2494802494803</v>
      </c>
      <c r="H12" s="33">
        <v>-0.16590626296142799</v>
      </c>
      <c r="I12" s="33">
        <v>26.663893510815299</v>
      </c>
      <c r="J12" s="33">
        <v>25.9043659043659</v>
      </c>
      <c r="K12" s="33">
        <v>8.5820895522388092</v>
      </c>
      <c r="L12" s="33">
        <v>34.054054054054099</v>
      </c>
      <c r="M12" s="33">
        <v>0.25873221216040998</v>
      </c>
      <c r="N12" s="33"/>
      <c r="O12" s="33"/>
      <c r="P12" s="33">
        <v>10.2097091576687</v>
      </c>
      <c r="Q12" s="33">
        <v>-3.1012461866719998</v>
      </c>
      <c r="R12" s="33">
        <v>24.420525617164099</v>
      </c>
      <c r="S12" s="33">
        <v>-2.8167183861893901</v>
      </c>
      <c r="T12" s="33">
        <v>23.736935821547998</v>
      </c>
      <c r="U12" s="33">
        <v>-3.3853634246131001</v>
      </c>
      <c r="V12" s="33">
        <v>25.106204004039999</v>
      </c>
      <c r="W12" s="33">
        <v>23.604615598909</v>
      </c>
      <c r="X12" s="33">
        <v>10.489510522466</v>
      </c>
      <c r="Y12" s="33">
        <v>37.813549798404999</v>
      </c>
    </row>
    <row r="13" spans="1:25" ht="12.75" customHeight="1" x14ac:dyDescent="0.25">
      <c r="A13" s="32">
        <v>37500</v>
      </c>
      <c r="B13" s="32">
        <v>37530</v>
      </c>
      <c r="C13" s="33">
        <v>6.2528970021569101</v>
      </c>
      <c r="D13" s="33">
        <v>-6.9238045243859299</v>
      </c>
      <c r="E13" s="33">
        <v>20.328857304189398</v>
      </c>
      <c r="F13" s="33">
        <v>-10.360934182590199</v>
      </c>
      <c r="G13" s="33">
        <v>16.421568627450998</v>
      </c>
      <c r="H13" s="33">
        <v>-3.4243783122706901</v>
      </c>
      <c r="I13" s="33">
        <v>24.3066884176183</v>
      </c>
      <c r="J13" s="33">
        <v>25.907792737658099</v>
      </c>
      <c r="K13" s="33">
        <v>10.667752442996701</v>
      </c>
      <c r="L13" s="33">
        <v>36.8979591836735</v>
      </c>
      <c r="M13" s="33">
        <v>-1.8931426167437899</v>
      </c>
      <c r="N13" s="33"/>
      <c r="O13" s="33"/>
      <c r="P13" s="33">
        <v>8.0599541648260509</v>
      </c>
      <c r="Q13" s="33">
        <v>-7.1353501347933799</v>
      </c>
      <c r="R13" s="33">
        <v>24.452456981226</v>
      </c>
      <c r="S13" s="33">
        <v>-8.5222927666808097</v>
      </c>
      <c r="T13" s="33">
        <v>23.693837234947999</v>
      </c>
      <c r="U13" s="33">
        <v>-5.7383613732966996</v>
      </c>
      <c r="V13" s="33">
        <v>25.213649457833</v>
      </c>
      <c r="W13" s="33">
        <v>21.555149596755999</v>
      </c>
      <c r="X13" s="33">
        <v>8.7373742768909999</v>
      </c>
      <c r="Y13" s="33">
        <v>36.826706470353997</v>
      </c>
    </row>
    <row r="14" spans="1:25" ht="12.75" customHeight="1" x14ac:dyDescent="0.25">
      <c r="A14" s="32">
        <v>37530</v>
      </c>
      <c r="B14" s="32">
        <v>37561</v>
      </c>
      <c r="C14" s="33">
        <v>8.8688952921925495</v>
      </c>
      <c r="D14" s="33">
        <v>2.87658416715851</v>
      </c>
      <c r="E14" s="33">
        <v>15.0381996999488</v>
      </c>
      <c r="F14" s="33">
        <v>2.9448885149347901</v>
      </c>
      <c r="G14" s="33">
        <v>10.648714810281501</v>
      </c>
      <c r="H14" s="33">
        <v>2.8083028083028099</v>
      </c>
      <c r="I14" s="33">
        <v>19.519152404238</v>
      </c>
      <c r="J14" s="33">
        <v>26.9873624133714</v>
      </c>
      <c r="K14" s="33">
        <v>14.733414733414699</v>
      </c>
      <c r="L14" s="33">
        <v>38.972686506318801</v>
      </c>
      <c r="M14" s="33">
        <v>-1.76842105263158</v>
      </c>
      <c r="N14" s="33"/>
      <c r="O14" s="33"/>
      <c r="P14" s="33">
        <v>10.5105070485354</v>
      </c>
      <c r="Q14" s="33">
        <v>-1.5872905124577099</v>
      </c>
      <c r="R14" s="33">
        <v>23.3459423657225</v>
      </c>
      <c r="S14" s="33">
        <v>-0.86136209231500505</v>
      </c>
      <c r="T14" s="33">
        <v>22.919425796721999</v>
      </c>
      <c r="U14" s="33">
        <v>-2.3105726753160001</v>
      </c>
      <c r="V14" s="33">
        <v>23.773274998119</v>
      </c>
      <c r="W14" s="33">
        <v>23.521258826444001</v>
      </c>
      <c r="X14" s="33">
        <v>9.3328451148060108</v>
      </c>
      <c r="Y14" s="33">
        <v>36.200640611902998</v>
      </c>
    </row>
    <row r="15" spans="1:25" ht="12.75" customHeight="1" x14ac:dyDescent="0.25">
      <c r="A15" s="32">
        <v>37561</v>
      </c>
      <c r="B15" s="32">
        <v>37591</v>
      </c>
      <c r="C15" s="33">
        <v>-2.4860434258438899</v>
      </c>
      <c r="D15" s="33">
        <v>-14.6741911497852</v>
      </c>
      <c r="E15" s="33">
        <v>10.503670717055799</v>
      </c>
      <c r="F15" s="33">
        <v>-23.008849557522101</v>
      </c>
      <c r="G15" s="33">
        <v>8.2722086389568101</v>
      </c>
      <c r="H15" s="33">
        <v>-5.9470468431771897</v>
      </c>
      <c r="I15" s="33">
        <v>12.759041040227499</v>
      </c>
      <c r="J15" s="33">
        <v>27.379983726607001</v>
      </c>
      <c r="K15" s="33">
        <v>15.975609756097599</v>
      </c>
      <c r="L15" s="33">
        <v>39.470468431771899</v>
      </c>
      <c r="M15" s="33">
        <v>-2.8667790893760499</v>
      </c>
      <c r="N15" s="33"/>
      <c r="O15" s="33"/>
      <c r="P15" s="33">
        <v>8.4214292930853105</v>
      </c>
      <c r="Q15" s="33">
        <v>-6.3852043896689299</v>
      </c>
      <c r="R15" s="33">
        <v>24.360395865607401</v>
      </c>
      <c r="S15" s="33">
        <v>-9.5407553993707896</v>
      </c>
      <c r="T15" s="33">
        <v>23.953397086942999</v>
      </c>
      <c r="U15" s="33">
        <v>-3.17737184227791</v>
      </c>
      <c r="V15" s="33">
        <v>24.768134298182002</v>
      </c>
      <c r="W15" s="33">
        <v>22.031426779688001</v>
      </c>
      <c r="X15" s="33">
        <v>12.340906244071</v>
      </c>
      <c r="Y15" s="33">
        <v>38.228003801619003</v>
      </c>
    </row>
    <row r="16" spans="1:25" ht="12.75" customHeight="1" x14ac:dyDescent="0.25">
      <c r="A16" s="32">
        <v>37591</v>
      </c>
      <c r="B16" s="32">
        <v>37622</v>
      </c>
      <c r="C16" s="33">
        <v>6.8683147435531904</v>
      </c>
      <c r="D16" s="33">
        <v>4.9594063435883697</v>
      </c>
      <c r="E16" s="33">
        <v>8.7950019385704401</v>
      </c>
      <c r="F16" s="33">
        <v>3.6943744752308998</v>
      </c>
      <c r="G16" s="33">
        <v>8.8592233009708696</v>
      </c>
      <c r="H16" s="33">
        <v>6.2322946175637401</v>
      </c>
      <c r="I16" s="33">
        <v>8.7308003233629705</v>
      </c>
      <c r="J16" s="33">
        <v>31.808984216916201</v>
      </c>
      <c r="K16" s="33">
        <v>16.760904684975799</v>
      </c>
      <c r="L16" s="33">
        <v>40.387722132471701</v>
      </c>
      <c r="M16" s="33">
        <v>-2.5833333333333299</v>
      </c>
      <c r="N16" s="33"/>
      <c r="O16" s="33"/>
      <c r="P16" s="33">
        <v>9.8345420611834093</v>
      </c>
      <c r="Q16" s="33">
        <v>-4.12410266063858</v>
      </c>
      <c r="R16" s="33">
        <v>24.787917452356101</v>
      </c>
      <c r="S16" s="33">
        <v>-5.2199360408331996</v>
      </c>
      <c r="T16" s="33">
        <v>23.664065805162998</v>
      </c>
      <c r="U16" s="33">
        <v>-3.0221041176817098</v>
      </c>
      <c r="V16" s="33">
        <v>25.917416151167998</v>
      </c>
      <c r="W16" s="33">
        <v>23.743951829528001</v>
      </c>
      <c r="X16" s="33">
        <v>13.275920085396001</v>
      </c>
      <c r="Y16" s="33">
        <v>38.144578472882003</v>
      </c>
    </row>
    <row r="17" spans="1:25" ht="12.75" customHeight="1" x14ac:dyDescent="0.25">
      <c r="A17" s="32">
        <v>37622</v>
      </c>
      <c r="B17" s="32">
        <v>37653</v>
      </c>
      <c r="C17" s="33">
        <v>1.0652393668276301</v>
      </c>
      <c r="D17" s="33">
        <v>-23.526202654254998</v>
      </c>
      <c r="E17" s="33">
        <v>29.083473522333801</v>
      </c>
      <c r="F17" s="33">
        <v>-30.103806228373699</v>
      </c>
      <c r="G17" s="33">
        <v>30.810147299509001</v>
      </c>
      <c r="H17" s="33">
        <v>-16.693944353518798</v>
      </c>
      <c r="I17" s="33">
        <v>27.369716864998001</v>
      </c>
      <c r="J17" s="33">
        <v>25.787965616045899</v>
      </c>
      <c r="K17" s="33">
        <v>22.0449897750511</v>
      </c>
      <c r="L17" s="33">
        <v>44.4307944307944</v>
      </c>
      <c r="M17" s="33">
        <v>-2.5423728813559299</v>
      </c>
      <c r="N17" s="33"/>
      <c r="O17" s="33"/>
      <c r="P17" s="33">
        <v>12.236948823152</v>
      </c>
      <c r="Q17" s="33">
        <v>2.5697046909143602</v>
      </c>
      <c r="R17" s="33">
        <v>22.365543329844101</v>
      </c>
      <c r="S17" s="33">
        <v>5.1142876844340002</v>
      </c>
      <c r="T17" s="33">
        <v>22.818937424664998</v>
      </c>
      <c r="U17" s="33">
        <v>5.6688989386003599E-2</v>
      </c>
      <c r="V17" s="33">
        <v>21.913071805643</v>
      </c>
      <c r="W17" s="33">
        <v>21.842712813828999</v>
      </c>
      <c r="X17" s="33">
        <v>14.403162849472</v>
      </c>
      <c r="Y17" s="33">
        <v>38.29644449789</v>
      </c>
    </row>
    <row r="18" spans="1:25" ht="12.75" customHeight="1" x14ac:dyDescent="0.25">
      <c r="A18" s="32">
        <v>37653</v>
      </c>
      <c r="B18" s="32">
        <v>37681</v>
      </c>
      <c r="C18" s="33">
        <v>10.873467902005</v>
      </c>
      <c r="D18" s="33">
        <v>-10.3843419354346</v>
      </c>
      <c r="E18" s="33">
        <v>34.5144906222693</v>
      </c>
      <c r="F18" s="33">
        <v>-9.9613568054959192</v>
      </c>
      <c r="G18" s="33">
        <v>36.850715746421301</v>
      </c>
      <c r="H18" s="33">
        <v>-10.806385591485901</v>
      </c>
      <c r="I18" s="33">
        <v>32.201309328968897</v>
      </c>
      <c r="J18" s="33">
        <v>20.6882425235559</v>
      </c>
      <c r="K18" s="33">
        <v>17.3344235486509</v>
      </c>
      <c r="L18" s="33">
        <v>42.017149857084497</v>
      </c>
      <c r="M18" s="33">
        <v>1.7380245866892801</v>
      </c>
      <c r="N18" s="33"/>
      <c r="O18" s="33"/>
      <c r="P18" s="33">
        <v>8.3784141966049805</v>
      </c>
      <c r="Q18" s="33">
        <v>-6.0469629304289203</v>
      </c>
      <c r="R18" s="33">
        <v>23.8766876721632</v>
      </c>
      <c r="S18" s="33">
        <v>-7.4869137723222998</v>
      </c>
      <c r="T18" s="33">
        <v>23.663774301416002</v>
      </c>
      <c r="U18" s="33">
        <v>-4.5962416081089996</v>
      </c>
      <c r="V18" s="33">
        <v>24.089803722595999</v>
      </c>
      <c r="W18" s="33">
        <v>21.600172503652001</v>
      </c>
      <c r="X18" s="33">
        <v>14.952411941133001</v>
      </c>
      <c r="Y18" s="33">
        <v>38.102644183049001</v>
      </c>
    </row>
    <row r="19" spans="1:25" ht="12.75" customHeight="1" x14ac:dyDescent="0.25">
      <c r="A19" s="32">
        <v>37681</v>
      </c>
      <c r="B19" s="32">
        <v>37712</v>
      </c>
      <c r="C19" s="33">
        <v>17.667972844355202</v>
      </c>
      <c r="D19" s="33">
        <v>5.3483166831487896</v>
      </c>
      <c r="E19" s="33">
        <v>30.726733812369101</v>
      </c>
      <c r="F19" s="33">
        <v>12.991959373677499</v>
      </c>
      <c r="G19" s="33">
        <v>33.185125303152802</v>
      </c>
      <c r="H19" s="33">
        <v>-2.0210185933710498</v>
      </c>
      <c r="I19" s="33">
        <v>28.294260307194801</v>
      </c>
      <c r="J19" s="33">
        <v>15.978964401294499</v>
      </c>
      <c r="K19" s="33">
        <v>11.389337641357001</v>
      </c>
      <c r="L19" s="33">
        <v>40.428976123027098</v>
      </c>
      <c r="M19" s="33">
        <v>4.5037531276063403</v>
      </c>
      <c r="N19" s="33"/>
      <c r="O19" s="33"/>
      <c r="P19" s="33">
        <v>8.8983590010338993</v>
      </c>
      <c r="Q19" s="33">
        <v>-4.4815181901924204</v>
      </c>
      <c r="R19" s="33">
        <v>23.1938586541124</v>
      </c>
      <c r="S19" s="33">
        <v>-3.9183324808298998</v>
      </c>
      <c r="T19" s="33">
        <v>23.439417627411</v>
      </c>
      <c r="U19" s="33">
        <v>-5.0430863177215999</v>
      </c>
      <c r="V19" s="33">
        <v>22.948569549085001</v>
      </c>
      <c r="W19" s="33">
        <v>21.096062921560002</v>
      </c>
      <c r="X19" s="33">
        <v>12.630188672895001</v>
      </c>
      <c r="Y19" s="33">
        <v>38.069567040053997</v>
      </c>
    </row>
    <row r="20" spans="1:25" ht="12.75" customHeight="1" x14ac:dyDescent="0.25">
      <c r="A20" s="32">
        <v>37712</v>
      </c>
      <c r="B20" s="32">
        <v>37742</v>
      </c>
      <c r="C20" s="33">
        <v>16.0950068483696</v>
      </c>
      <c r="D20" s="33">
        <v>5.10950905392738</v>
      </c>
      <c r="E20" s="33">
        <v>27.668878932957298</v>
      </c>
      <c r="F20" s="33">
        <v>10.004293688278199</v>
      </c>
      <c r="G20" s="33">
        <v>30.411522633744902</v>
      </c>
      <c r="H20" s="33">
        <v>0.32881216605014202</v>
      </c>
      <c r="I20" s="33">
        <v>24.958881578947398</v>
      </c>
      <c r="J20" s="33">
        <v>13.5746606334842</v>
      </c>
      <c r="K20" s="33">
        <v>9.9588477366255095</v>
      </c>
      <c r="L20" s="33">
        <v>35.236139630390099</v>
      </c>
      <c r="M20" s="33">
        <v>2.2495755517826801</v>
      </c>
      <c r="N20" s="33"/>
      <c r="O20" s="33"/>
      <c r="P20" s="33">
        <v>12.1226109260411</v>
      </c>
      <c r="Q20" s="33">
        <v>1.4762053497068499</v>
      </c>
      <c r="R20" s="33">
        <v>23.331593862312499</v>
      </c>
      <c r="S20" s="33">
        <v>3.8061169731639901</v>
      </c>
      <c r="T20" s="33">
        <v>23.168068388967001</v>
      </c>
      <c r="U20" s="33">
        <v>-0.82707072299379503</v>
      </c>
      <c r="V20" s="33">
        <v>23.495239158267999</v>
      </c>
      <c r="W20" s="33">
        <v>22.282182713316001</v>
      </c>
      <c r="X20" s="33">
        <v>14.512494453745999</v>
      </c>
      <c r="Y20" s="33">
        <v>36.954417914792998</v>
      </c>
    </row>
    <row r="21" spans="1:25" ht="12.75" customHeight="1" x14ac:dyDescent="0.25">
      <c r="A21" s="32">
        <v>37742</v>
      </c>
      <c r="B21" s="32">
        <v>37773</v>
      </c>
      <c r="C21" s="33">
        <v>12.7154233028064</v>
      </c>
      <c r="D21" s="33">
        <v>-2.87266178866702</v>
      </c>
      <c r="E21" s="33">
        <v>29.5361552662146</v>
      </c>
      <c r="F21" s="33">
        <v>-2.01976794155566</v>
      </c>
      <c r="G21" s="33">
        <v>33.0196399345336</v>
      </c>
      <c r="H21" s="33">
        <v>-3.7218813905930399</v>
      </c>
      <c r="I21" s="33">
        <v>26.104746317512301</v>
      </c>
      <c r="J21" s="33">
        <v>19.2716857610475</v>
      </c>
      <c r="K21" s="33">
        <v>10.9975470155356</v>
      </c>
      <c r="L21" s="33">
        <v>32.310838445807804</v>
      </c>
      <c r="M21" s="33">
        <v>1.3947590870667701</v>
      </c>
      <c r="N21" s="33"/>
      <c r="O21" s="33"/>
      <c r="P21" s="33">
        <v>9.5218330656823902</v>
      </c>
      <c r="Q21" s="33">
        <v>-3.6279693666938599</v>
      </c>
      <c r="R21" s="33">
        <v>23.5521952369016</v>
      </c>
      <c r="S21" s="33">
        <v>-3.9033231614514001</v>
      </c>
      <c r="T21" s="33">
        <v>23.917178902638</v>
      </c>
      <c r="U21" s="33">
        <v>-3.3522289273817001</v>
      </c>
      <c r="V21" s="33">
        <v>23.187806492362999</v>
      </c>
      <c r="W21" s="33">
        <v>27.427534968970999</v>
      </c>
      <c r="X21" s="33">
        <v>17.649898096407998</v>
      </c>
      <c r="Y21" s="33">
        <v>37.606783012386003</v>
      </c>
    </row>
    <row r="22" spans="1:25" ht="12.75" customHeight="1" x14ac:dyDescent="0.25">
      <c r="A22" s="32">
        <v>37773</v>
      </c>
      <c r="B22" s="32">
        <v>37803</v>
      </c>
      <c r="C22" s="33">
        <v>16.618710926481299</v>
      </c>
      <c r="D22" s="33">
        <v>4.2325893453223999</v>
      </c>
      <c r="E22" s="33">
        <v>29.756015305229202</v>
      </c>
      <c r="F22" s="33">
        <v>9.6286701208981107</v>
      </c>
      <c r="G22" s="33">
        <v>29.561295612956101</v>
      </c>
      <c r="H22" s="33">
        <v>-1.0245901639344299</v>
      </c>
      <c r="I22" s="33">
        <v>29.950900163666098</v>
      </c>
      <c r="J22" s="33">
        <v>22.1630479311758</v>
      </c>
      <c r="K22" s="33">
        <v>14.109926168991</v>
      </c>
      <c r="L22" s="33">
        <v>34.249384741591498</v>
      </c>
      <c r="M22" s="33">
        <v>4.8739495798319297</v>
      </c>
      <c r="N22" s="33"/>
      <c r="O22" s="33"/>
      <c r="P22" s="33">
        <v>12.2026671389605</v>
      </c>
      <c r="Q22" s="33">
        <v>0.93616881107271899</v>
      </c>
      <c r="R22" s="33">
        <v>24.1008784397957</v>
      </c>
      <c r="S22" s="33">
        <v>3.003910879202</v>
      </c>
      <c r="T22" s="33">
        <v>23.231409800617001</v>
      </c>
      <c r="U22" s="33">
        <v>-1.1105118043890101</v>
      </c>
      <c r="V22" s="33">
        <v>24.973733590376</v>
      </c>
      <c r="W22" s="33">
        <v>26.057516641614001</v>
      </c>
      <c r="X22" s="33">
        <v>20.282909889397999</v>
      </c>
      <c r="Y22" s="33">
        <v>38.778947739404998</v>
      </c>
    </row>
    <row r="23" spans="1:25" ht="12.75" customHeight="1" x14ac:dyDescent="0.25">
      <c r="A23" s="32">
        <v>37803</v>
      </c>
      <c r="B23" s="32">
        <v>37834</v>
      </c>
      <c r="C23" s="33">
        <v>16.208647111514601</v>
      </c>
      <c r="D23" s="33">
        <v>5.87060983412547</v>
      </c>
      <c r="E23" s="33">
        <v>27.0658212138969</v>
      </c>
      <c r="F23" s="33">
        <v>10.8387096774194</v>
      </c>
      <c r="G23" s="33">
        <v>25.335502236681599</v>
      </c>
      <c r="H23" s="33">
        <v>1.0195758564437201</v>
      </c>
      <c r="I23" s="33">
        <v>28.809427062169799</v>
      </c>
      <c r="J23" s="33">
        <v>25.050833672224499</v>
      </c>
      <c r="K23" s="33">
        <v>16.138211382113798</v>
      </c>
      <c r="L23" s="33">
        <v>35.057003257329001</v>
      </c>
      <c r="M23" s="33">
        <v>6.0159865376525099</v>
      </c>
      <c r="N23" s="33"/>
      <c r="O23" s="33"/>
      <c r="P23" s="33">
        <v>12.7516790843025</v>
      </c>
      <c r="Q23" s="33">
        <v>1.9751244318665899</v>
      </c>
      <c r="R23" s="33">
        <v>24.103225981469599</v>
      </c>
      <c r="S23" s="33">
        <v>5.0808808017180001</v>
      </c>
      <c r="T23" s="33">
        <v>23.950904736771999</v>
      </c>
      <c r="U23" s="33">
        <v>-1.0835981891967099</v>
      </c>
      <c r="V23" s="33">
        <v>24.255650828166999</v>
      </c>
      <c r="W23" s="33">
        <v>26.058301058533001</v>
      </c>
      <c r="X23" s="33">
        <v>19.703462687597</v>
      </c>
      <c r="Y23" s="33">
        <v>38.389992017232998</v>
      </c>
    </row>
    <row r="24" spans="1:25" ht="12.75" customHeight="1" x14ac:dyDescent="0.25">
      <c r="A24" s="32">
        <v>37834</v>
      </c>
      <c r="B24" s="32">
        <v>37865</v>
      </c>
      <c r="C24" s="33">
        <v>11.027141056320101</v>
      </c>
      <c r="D24" s="33">
        <v>-0.50228103802439295</v>
      </c>
      <c r="E24" s="33">
        <v>23.222874397335499</v>
      </c>
      <c r="F24" s="33">
        <v>-1.4849384811200701</v>
      </c>
      <c r="G24" s="33">
        <v>20.3232323232323</v>
      </c>
      <c r="H24" s="33">
        <v>0.485240598463406</v>
      </c>
      <c r="I24" s="33">
        <v>26.160678239806199</v>
      </c>
      <c r="J24" s="33">
        <v>31.1667339523617</v>
      </c>
      <c r="K24" s="33">
        <v>16.3232323232323</v>
      </c>
      <c r="L24" s="33">
        <v>32.295877122069498</v>
      </c>
      <c r="M24" s="33">
        <v>4.0585774058577497</v>
      </c>
      <c r="N24" s="33"/>
      <c r="O24" s="33"/>
      <c r="P24" s="33">
        <v>9.9495418995774703</v>
      </c>
      <c r="Q24" s="33">
        <v>-3.4377768878563599</v>
      </c>
      <c r="R24" s="33">
        <v>24.248634584756299</v>
      </c>
      <c r="S24" s="33">
        <v>-4.2636267039601998</v>
      </c>
      <c r="T24" s="33">
        <v>23.864377102439999</v>
      </c>
      <c r="U24" s="33">
        <v>-2.6084426508077998</v>
      </c>
      <c r="V24" s="33">
        <v>24.633551635221</v>
      </c>
      <c r="W24" s="33">
        <v>28.771027529689999</v>
      </c>
      <c r="X24" s="33">
        <v>18.41510624284</v>
      </c>
      <c r="Y24" s="33">
        <v>35.990738090515002</v>
      </c>
    </row>
    <row r="25" spans="1:25" ht="12.75" customHeight="1" x14ac:dyDescent="0.25">
      <c r="A25" s="32">
        <v>37865</v>
      </c>
      <c r="B25" s="32">
        <v>37895</v>
      </c>
      <c r="C25" s="33">
        <v>12.405081055394</v>
      </c>
      <c r="D25" s="33">
        <v>4.4945679556702496</v>
      </c>
      <c r="E25" s="33">
        <v>20.6215984569751</v>
      </c>
      <c r="F25" s="33">
        <v>4.5169385194479297</v>
      </c>
      <c r="G25" s="33">
        <v>15.9420289855072</v>
      </c>
      <c r="H25" s="33">
        <v>4.4721998388396402</v>
      </c>
      <c r="I25" s="33">
        <v>25.402576489533001</v>
      </c>
      <c r="J25" s="33">
        <v>34.947538337368897</v>
      </c>
      <c r="K25" s="33">
        <v>24.507042253521099</v>
      </c>
      <c r="L25" s="33">
        <v>37.897704389851</v>
      </c>
      <c r="M25" s="33">
        <v>3.2459425717852599</v>
      </c>
      <c r="N25" s="33"/>
      <c r="O25" s="33"/>
      <c r="P25" s="33">
        <v>14.167582116752399</v>
      </c>
      <c r="Q25" s="33">
        <v>4.0847454847202602</v>
      </c>
      <c r="R25" s="33">
        <v>24.748562763942498</v>
      </c>
      <c r="S25" s="33">
        <v>6.1595287774610101</v>
      </c>
      <c r="T25" s="33">
        <v>23.157542830762001</v>
      </c>
      <c r="U25" s="33">
        <v>2.03084274859199</v>
      </c>
      <c r="V25" s="33">
        <v>26.350926003720001</v>
      </c>
      <c r="W25" s="33">
        <v>30.2823958504</v>
      </c>
      <c r="X25" s="33">
        <v>22.634424405170002</v>
      </c>
      <c r="Y25" s="33">
        <v>37.698308292226002</v>
      </c>
    </row>
    <row r="26" spans="1:25" ht="12.75" customHeight="1" x14ac:dyDescent="0.25">
      <c r="A26" s="32">
        <v>37895</v>
      </c>
      <c r="B26" s="32">
        <v>37926</v>
      </c>
      <c r="C26" s="33">
        <v>11.4689723208066</v>
      </c>
      <c r="D26" s="33">
        <v>6.6657416899498996</v>
      </c>
      <c r="E26" s="33">
        <v>16.383837440788302</v>
      </c>
      <c r="F26" s="33">
        <v>8.9038219235615195</v>
      </c>
      <c r="G26" s="33">
        <v>12.2424242424242</v>
      </c>
      <c r="H26" s="33">
        <v>4.4516390125455301</v>
      </c>
      <c r="I26" s="33">
        <v>20.606060606060598</v>
      </c>
      <c r="J26" s="33">
        <v>33.400727860897703</v>
      </c>
      <c r="K26" s="33">
        <v>30.318934194590199</v>
      </c>
      <c r="L26" s="33">
        <v>42.897612302711501</v>
      </c>
      <c r="M26" s="33">
        <v>2.1338912133891199</v>
      </c>
      <c r="N26" s="33"/>
      <c r="O26" s="33"/>
      <c r="P26" s="33">
        <v>13.169181814278</v>
      </c>
      <c r="Q26" s="33">
        <v>2.4523275969839098</v>
      </c>
      <c r="R26" s="33">
        <v>24.453334840521201</v>
      </c>
      <c r="S26" s="33">
        <v>5.2800562972199998</v>
      </c>
      <c r="T26" s="33">
        <v>24.051345064134001</v>
      </c>
      <c r="U26" s="33">
        <v>-0.33644919654300098</v>
      </c>
      <c r="V26" s="33">
        <v>24.856045861319</v>
      </c>
      <c r="W26" s="33">
        <v>29.759725855317999</v>
      </c>
      <c r="X26" s="33">
        <v>25.01428933011</v>
      </c>
      <c r="Y26" s="33">
        <v>39.864410052754998</v>
      </c>
    </row>
    <row r="27" spans="1:25" ht="12.75" customHeight="1" x14ac:dyDescent="0.25">
      <c r="A27" s="32">
        <v>37926</v>
      </c>
      <c r="B27" s="32">
        <v>37956</v>
      </c>
      <c r="C27" s="33">
        <v>-3.2602967655934401</v>
      </c>
      <c r="D27" s="33">
        <v>-14.6753712492796</v>
      </c>
      <c r="E27" s="33">
        <v>8.8578894758039404</v>
      </c>
      <c r="F27" s="33">
        <v>-22.2408728493496</v>
      </c>
      <c r="G27" s="33">
        <v>6.30048465266559</v>
      </c>
      <c r="H27" s="33">
        <v>-6.7878787878787801</v>
      </c>
      <c r="I27" s="33">
        <v>11.446997178557</v>
      </c>
      <c r="J27" s="33">
        <v>29.818181818181799</v>
      </c>
      <c r="K27" s="33">
        <v>25.746569814366399</v>
      </c>
      <c r="L27" s="33">
        <v>40.040404040403999</v>
      </c>
      <c r="M27" s="33">
        <v>0.67001675041876796</v>
      </c>
      <c r="N27" s="33"/>
      <c r="O27" s="33"/>
      <c r="P27" s="33">
        <v>7.6664805827612703</v>
      </c>
      <c r="Q27" s="33">
        <v>-6.5158307856844404</v>
      </c>
      <c r="R27" s="33">
        <v>22.8883496399229</v>
      </c>
      <c r="S27" s="33">
        <v>-8.9533673500249105</v>
      </c>
      <c r="T27" s="33">
        <v>22.303684412957001</v>
      </c>
      <c r="U27" s="33">
        <v>-4.0471940421883899</v>
      </c>
      <c r="V27" s="33">
        <v>23.474552553628001</v>
      </c>
      <c r="W27" s="33">
        <v>24.367285079064999</v>
      </c>
      <c r="X27" s="33">
        <v>22.410598959525998</v>
      </c>
      <c r="Y27" s="33">
        <v>38.745262526140003</v>
      </c>
    </row>
    <row r="28" spans="1:25" ht="12.75" customHeight="1" x14ac:dyDescent="0.25">
      <c r="A28" s="32">
        <v>37956</v>
      </c>
      <c r="B28" s="32">
        <v>37987</v>
      </c>
      <c r="C28" s="33">
        <v>8.8406231726185602</v>
      </c>
      <c r="D28" s="33">
        <v>9.3865747494012304</v>
      </c>
      <c r="E28" s="33">
        <v>8.2960951022118401</v>
      </c>
      <c r="F28" s="33">
        <v>10.8382726502963</v>
      </c>
      <c r="G28" s="33">
        <v>8.2419813235891208</v>
      </c>
      <c r="H28" s="33">
        <v>7.9448723145520903</v>
      </c>
      <c r="I28" s="33">
        <v>8.3502229428455603</v>
      </c>
      <c r="J28" s="33">
        <v>31.009323064450701</v>
      </c>
      <c r="K28" s="33">
        <v>23.853955375253499</v>
      </c>
      <c r="L28" s="33">
        <v>41.169305724725902</v>
      </c>
      <c r="M28" s="33">
        <v>1.63590604026845</v>
      </c>
      <c r="N28" s="33"/>
      <c r="O28" s="33"/>
      <c r="P28" s="33">
        <v>12.1221661447307</v>
      </c>
      <c r="Q28" s="33">
        <v>0.14076891250667201</v>
      </c>
      <c r="R28" s="33">
        <v>24.820827932379199</v>
      </c>
      <c r="S28" s="33">
        <v>1.73509365275</v>
      </c>
      <c r="T28" s="33">
        <v>24.038130507866001</v>
      </c>
      <c r="U28" s="33">
        <v>-1.4409557821454899</v>
      </c>
      <c r="V28" s="33">
        <v>25.606259780969999</v>
      </c>
      <c r="W28" s="33">
        <v>22.993362708286998</v>
      </c>
      <c r="X28" s="33">
        <v>20.688224281425999</v>
      </c>
      <c r="Y28" s="33">
        <v>38.853560209919003</v>
      </c>
    </row>
    <row r="29" spans="1:25" ht="12.75" customHeight="1" x14ac:dyDescent="0.25">
      <c r="A29" s="32">
        <v>37987</v>
      </c>
      <c r="B29" s="32">
        <v>38018</v>
      </c>
      <c r="C29" s="33">
        <v>-1.0436501218707399</v>
      </c>
      <c r="D29" s="33">
        <v>-27.627119674752699</v>
      </c>
      <c r="E29" s="33">
        <v>29.639541220979499</v>
      </c>
      <c r="F29" s="33">
        <v>-35.8441558441558</v>
      </c>
      <c r="G29" s="33">
        <v>31.2525667351129</v>
      </c>
      <c r="H29" s="33">
        <v>-18.998768978251899</v>
      </c>
      <c r="I29" s="33">
        <v>28.0377668308703</v>
      </c>
      <c r="J29" s="33">
        <v>26.263871763255199</v>
      </c>
      <c r="K29" s="33">
        <v>28.3305921052632</v>
      </c>
      <c r="L29" s="33">
        <v>43.672966310599797</v>
      </c>
      <c r="M29" s="33">
        <v>3.3417935702199602</v>
      </c>
      <c r="N29" s="33"/>
      <c r="O29" s="33"/>
      <c r="P29" s="33">
        <v>10.438241106981801</v>
      </c>
      <c r="Q29" s="33">
        <v>-1.00112472902927</v>
      </c>
      <c r="R29" s="33">
        <v>22.535194030115498</v>
      </c>
      <c r="S29" s="33">
        <v>-0.25174848884779499</v>
      </c>
      <c r="T29" s="33">
        <v>22.535124025199</v>
      </c>
      <c r="U29" s="33">
        <v>-1.7476896066826999</v>
      </c>
      <c r="V29" s="33">
        <v>22.535264035053999</v>
      </c>
      <c r="W29" s="33">
        <v>22.303647664416001</v>
      </c>
      <c r="X29" s="33">
        <v>20.842281325228999</v>
      </c>
      <c r="Y29" s="33">
        <v>37.476455606400002</v>
      </c>
    </row>
    <row r="30" spans="1:25" ht="12.75" customHeight="1" x14ac:dyDescent="0.25">
      <c r="A30" s="32">
        <v>38018</v>
      </c>
      <c r="B30" s="32">
        <v>38047</v>
      </c>
      <c r="C30" s="33">
        <v>12.5556012796717</v>
      </c>
      <c r="D30" s="33">
        <v>-5.5837629415628101</v>
      </c>
      <c r="E30" s="33">
        <v>32.387398907338898</v>
      </c>
      <c r="F30" s="33">
        <v>-3.05986696230599</v>
      </c>
      <c r="G30" s="33">
        <v>33.612390121389701</v>
      </c>
      <c r="H30" s="33">
        <v>-8.0753138075313693</v>
      </c>
      <c r="I30" s="33">
        <v>31.168831168831201</v>
      </c>
      <c r="J30" s="33">
        <v>23.221757322175701</v>
      </c>
      <c r="K30" s="33">
        <v>21.957340025094101</v>
      </c>
      <c r="L30" s="33">
        <v>39.554434636401901</v>
      </c>
      <c r="M30" s="33">
        <v>2.20970537261698</v>
      </c>
      <c r="N30" s="33"/>
      <c r="O30" s="33"/>
      <c r="P30" s="33">
        <v>10.0709440601099</v>
      </c>
      <c r="Q30" s="33">
        <v>-1.5058834069459399</v>
      </c>
      <c r="R30" s="33">
        <v>22.322970049430999</v>
      </c>
      <c r="S30" s="33">
        <v>-0.83949965389280101</v>
      </c>
      <c r="T30" s="33">
        <v>21.575351872641999</v>
      </c>
      <c r="U30" s="33">
        <v>-2.1700374643237001</v>
      </c>
      <c r="V30" s="33">
        <v>23.073110767349</v>
      </c>
      <c r="W30" s="33">
        <v>24.152615446719</v>
      </c>
      <c r="X30" s="33">
        <v>19.290032308802001</v>
      </c>
      <c r="Y30" s="33">
        <v>35.617995666117999</v>
      </c>
    </row>
    <row r="31" spans="1:25" ht="12.75" customHeight="1" x14ac:dyDescent="0.25">
      <c r="A31" s="32">
        <v>38047</v>
      </c>
      <c r="B31" s="32">
        <v>38078</v>
      </c>
      <c r="C31" s="33">
        <v>22.513681688018401</v>
      </c>
      <c r="D31" s="33">
        <v>14.1553533969829</v>
      </c>
      <c r="E31" s="33">
        <v>31.198229476780899</v>
      </c>
      <c r="F31" s="33">
        <v>22.9977628635347</v>
      </c>
      <c r="G31" s="33">
        <v>31.9679054054054</v>
      </c>
      <c r="H31" s="33">
        <v>5.66356720202874</v>
      </c>
      <c r="I31" s="33">
        <v>30.431107354184299</v>
      </c>
      <c r="J31" s="33">
        <v>22.339527027027</v>
      </c>
      <c r="K31" s="33">
        <v>18.419940853400899</v>
      </c>
      <c r="L31" s="33">
        <v>36.744186046511601</v>
      </c>
      <c r="M31" s="33">
        <v>2.9206625980819498</v>
      </c>
      <c r="N31" s="33"/>
      <c r="O31" s="33"/>
      <c r="P31" s="33">
        <v>13.656250431285001</v>
      </c>
      <c r="Q31" s="33">
        <v>4.1672988372357302</v>
      </c>
      <c r="R31" s="33">
        <v>23.5862138958298</v>
      </c>
      <c r="S31" s="33">
        <v>6.0234013842819998</v>
      </c>
      <c r="T31" s="33">
        <v>22.200593783881001</v>
      </c>
      <c r="U31" s="33">
        <v>2.32791825789801</v>
      </c>
      <c r="V31" s="33">
        <v>24.980474592675002</v>
      </c>
      <c r="W31" s="33">
        <v>27.736652211048</v>
      </c>
      <c r="X31" s="33">
        <v>19.122905987045002</v>
      </c>
      <c r="Y31" s="33">
        <v>34.398805059848002</v>
      </c>
    </row>
    <row r="32" spans="1:25" ht="12.75" customHeight="1" x14ac:dyDescent="0.25">
      <c r="A32" s="32">
        <v>38078</v>
      </c>
      <c r="B32" s="32">
        <v>38108</v>
      </c>
      <c r="C32" s="33">
        <v>13.898284498932901</v>
      </c>
      <c r="D32" s="33">
        <v>0.43238606687307901</v>
      </c>
      <c r="E32" s="33">
        <v>28.268879143719701</v>
      </c>
      <c r="F32" s="33">
        <v>1.9509981851179701</v>
      </c>
      <c r="G32" s="33">
        <v>30.485186775440098</v>
      </c>
      <c r="H32" s="33">
        <v>-1.0748065348237399</v>
      </c>
      <c r="I32" s="33">
        <v>26.073883161512001</v>
      </c>
      <c r="J32" s="33">
        <v>17.904680120223301</v>
      </c>
      <c r="K32" s="33">
        <v>14.1383755908896</v>
      </c>
      <c r="L32" s="33">
        <v>33.950086058519801</v>
      </c>
      <c r="M32" s="33">
        <v>0.57522123893805599</v>
      </c>
      <c r="N32" s="33"/>
      <c r="O32" s="33"/>
      <c r="P32" s="33">
        <v>10.050640386501</v>
      </c>
      <c r="Q32" s="33">
        <v>-2.9813191280862599</v>
      </c>
      <c r="R32" s="33">
        <v>23.9446093716533</v>
      </c>
      <c r="S32" s="33">
        <v>-3.95896996186001</v>
      </c>
      <c r="T32" s="33">
        <v>23.43979840135</v>
      </c>
      <c r="U32" s="33">
        <v>-1.9987927784443</v>
      </c>
      <c r="V32" s="33">
        <v>24.450560846546999</v>
      </c>
      <c r="W32" s="33">
        <v>26.943649392449998</v>
      </c>
      <c r="X32" s="33">
        <v>18.238449495316001</v>
      </c>
      <c r="Y32" s="33">
        <v>35.601188149263002</v>
      </c>
    </row>
    <row r="33" spans="1:25" ht="12.75" customHeight="1" x14ac:dyDescent="0.25">
      <c r="A33" s="32">
        <v>38108</v>
      </c>
      <c r="B33" s="32">
        <v>38139</v>
      </c>
      <c r="C33" s="33">
        <v>13.4032866550839</v>
      </c>
      <c r="D33" s="33">
        <v>-3.02497507822918</v>
      </c>
      <c r="E33" s="33">
        <v>31.2017108426748</v>
      </c>
      <c r="F33" s="33">
        <v>-2.72479564032697</v>
      </c>
      <c r="G33" s="33">
        <v>32.8589909443726</v>
      </c>
      <c r="H33" s="33">
        <v>-3.3246977547495602</v>
      </c>
      <c r="I33" s="33">
        <v>29.556225764756601</v>
      </c>
      <c r="J33" s="33">
        <v>15.6303972366149</v>
      </c>
      <c r="K33" s="33">
        <v>10.0086281276963</v>
      </c>
      <c r="L33" s="33">
        <v>27.064418504107199</v>
      </c>
      <c r="M33" s="33">
        <v>1.01814962372731</v>
      </c>
      <c r="N33" s="33"/>
      <c r="O33" s="33"/>
      <c r="P33" s="33">
        <v>10.192188482689399</v>
      </c>
      <c r="Q33" s="33">
        <v>-3.9733750640198799</v>
      </c>
      <c r="R33" s="33">
        <v>25.381404763619798</v>
      </c>
      <c r="S33" s="33">
        <v>-4.7071594022371999</v>
      </c>
      <c r="T33" s="33">
        <v>24.150653512152999</v>
      </c>
      <c r="U33" s="33">
        <v>-3.2368336382751002</v>
      </c>
      <c r="V33" s="33">
        <v>26.618913740836</v>
      </c>
      <c r="W33" s="33">
        <v>23.537229574240001</v>
      </c>
      <c r="X33" s="33">
        <v>16.328196779719999</v>
      </c>
      <c r="Y33" s="33">
        <v>32.193219261685002</v>
      </c>
    </row>
    <row r="34" spans="1:25" ht="12.75" customHeight="1" x14ac:dyDescent="0.25">
      <c r="A34" s="32">
        <v>38139</v>
      </c>
      <c r="B34" s="32">
        <v>38169</v>
      </c>
      <c r="C34" s="33">
        <v>17.779128511948201</v>
      </c>
      <c r="D34" s="33">
        <v>5.2776436333135504</v>
      </c>
      <c r="E34" s="33">
        <v>31.0419584713453</v>
      </c>
      <c r="F34" s="33">
        <v>11.5646258503401</v>
      </c>
      <c r="G34" s="33">
        <v>30.942091616248899</v>
      </c>
      <c r="H34" s="33">
        <v>-0.82251082251082197</v>
      </c>
      <c r="I34" s="33">
        <v>31.141868512110701</v>
      </c>
      <c r="J34" s="33">
        <v>18.252595155709301</v>
      </c>
      <c r="K34" s="33">
        <v>7.0038910505836602</v>
      </c>
      <c r="L34" s="33">
        <v>27.768166089965401</v>
      </c>
      <c r="M34" s="33">
        <v>1.19946690359841</v>
      </c>
      <c r="N34" s="33"/>
      <c r="O34" s="33"/>
      <c r="P34" s="33">
        <v>13.272975510321499</v>
      </c>
      <c r="Q34" s="33">
        <v>1.81408828582084</v>
      </c>
      <c r="R34" s="33">
        <v>25.382491724795599</v>
      </c>
      <c r="S34" s="33">
        <v>4.8752153781130003</v>
      </c>
      <c r="T34" s="33">
        <v>24.528349442715999</v>
      </c>
      <c r="U34" s="33">
        <v>-1.2013012141624</v>
      </c>
      <c r="V34" s="33">
        <v>26.239883302742999</v>
      </c>
      <c r="W34" s="33">
        <v>22.022711893324999</v>
      </c>
      <c r="X34" s="33">
        <v>13.226886443679</v>
      </c>
      <c r="Y34" s="33">
        <v>32.402749664966997</v>
      </c>
    </row>
    <row r="35" spans="1:25" ht="12.75" customHeight="1" x14ac:dyDescent="0.25">
      <c r="A35" s="32">
        <v>38169</v>
      </c>
      <c r="B35" s="32">
        <v>38200</v>
      </c>
      <c r="C35" s="33">
        <v>13.221450560420999</v>
      </c>
      <c r="D35" s="33">
        <v>-0.65540872067163003</v>
      </c>
      <c r="E35" s="33">
        <v>28.064311588896899</v>
      </c>
      <c r="F35" s="33">
        <v>0.86996336996337198</v>
      </c>
      <c r="G35" s="33">
        <v>26.051148677936698</v>
      </c>
      <c r="H35" s="33">
        <v>-2.16919739696313</v>
      </c>
      <c r="I35" s="33">
        <v>30.095403295750199</v>
      </c>
      <c r="J35" s="33">
        <v>20</v>
      </c>
      <c r="K35" s="33">
        <v>6.6724436741767796</v>
      </c>
      <c r="L35" s="33">
        <v>27.0634231103388</v>
      </c>
      <c r="M35" s="33">
        <v>0.447427293064877</v>
      </c>
      <c r="N35" s="33"/>
      <c r="O35" s="33"/>
      <c r="P35" s="33">
        <v>9.74063873997207</v>
      </c>
      <c r="Q35" s="33">
        <v>-4.3042194710841102</v>
      </c>
      <c r="R35" s="33">
        <v>24.793480064591201</v>
      </c>
      <c r="S35" s="33">
        <v>-4.6007284702154996</v>
      </c>
      <c r="T35" s="33">
        <v>23.995762964461999</v>
      </c>
      <c r="U35" s="33">
        <v>-4.0072605338036</v>
      </c>
      <c r="V35" s="33">
        <v>25.594038078153002</v>
      </c>
      <c r="W35" s="33">
        <v>20.966982429438001</v>
      </c>
      <c r="X35" s="33">
        <v>10.346981448244</v>
      </c>
      <c r="Y35" s="33">
        <v>30.438481170004</v>
      </c>
    </row>
    <row r="36" spans="1:25" ht="12.75" customHeight="1" x14ac:dyDescent="0.25">
      <c r="A36" s="32">
        <v>38200</v>
      </c>
      <c r="B36" s="32">
        <v>38231</v>
      </c>
      <c r="C36" s="33">
        <v>11.237567770309401</v>
      </c>
      <c r="D36" s="33">
        <v>0.71253936914419602</v>
      </c>
      <c r="E36" s="33">
        <v>22.314510980551901</v>
      </c>
      <c r="F36" s="33">
        <v>2.7089072543618</v>
      </c>
      <c r="G36" s="33">
        <v>18.570183086312099</v>
      </c>
      <c r="H36" s="33">
        <v>-1.26416739319966</v>
      </c>
      <c r="I36" s="33">
        <v>26.122982991713901</v>
      </c>
      <c r="J36" s="33">
        <v>24.160488443087701</v>
      </c>
      <c r="K36" s="33">
        <v>9.0631808278867094</v>
      </c>
      <c r="L36" s="33">
        <v>27.518534670737001</v>
      </c>
      <c r="M36" s="33">
        <v>-1.97397936294303</v>
      </c>
      <c r="N36" s="33"/>
      <c r="O36" s="33"/>
      <c r="P36" s="33">
        <v>10.2227154813386</v>
      </c>
      <c r="Q36" s="33">
        <v>-2.2801743973502102</v>
      </c>
      <c r="R36" s="33">
        <v>23.5162304520845</v>
      </c>
      <c r="S36" s="33">
        <v>-0.16506426291940099</v>
      </c>
      <c r="T36" s="33">
        <v>22.398493578463999</v>
      </c>
      <c r="U36" s="33">
        <v>-4.3728976009659997</v>
      </c>
      <c r="V36" s="33">
        <v>24.639584880476001</v>
      </c>
      <c r="W36" s="33">
        <v>21.893029737075999</v>
      </c>
      <c r="X36" s="33">
        <v>11.220747671333999</v>
      </c>
      <c r="Y36" s="33">
        <v>30.899368905077999</v>
      </c>
    </row>
    <row r="37" spans="1:25" ht="12.75" customHeight="1" x14ac:dyDescent="0.25">
      <c r="A37" s="32">
        <v>38231</v>
      </c>
      <c r="B37" s="32">
        <v>38261</v>
      </c>
      <c r="C37" s="33">
        <v>9.2048107571692697</v>
      </c>
      <c r="D37" s="33">
        <v>-0.54399111332597305</v>
      </c>
      <c r="E37" s="33">
        <v>19.430104353537601</v>
      </c>
      <c r="F37" s="33">
        <v>-1.94834617127323</v>
      </c>
      <c r="G37" s="33">
        <v>15.933826730518099</v>
      </c>
      <c r="H37" s="33">
        <v>0.87032201914708196</v>
      </c>
      <c r="I37" s="33">
        <v>22.9829917139119</v>
      </c>
      <c r="J37" s="33">
        <v>25.8710801393728</v>
      </c>
      <c r="K37" s="33">
        <v>15.086956521739101</v>
      </c>
      <c r="L37" s="33">
        <v>35.0717079530639</v>
      </c>
      <c r="M37" s="33">
        <v>-2.05816554809843</v>
      </c>
      <c r="N37" s="33"/>
      <c r="O37" s="33"/>
      <c r="P37" s="33">
        <v>10.9527275147276</v>
      </c>
      <c r="Q37" s="33">
        <v>-0.955431593680515</v>
      </c>
      <c r="R37" s="33">
        <v>23.573311254898002</v>
      </c>
      <c r="S37" s="33">
        <v>-0.43317690007340598</v>
      </c>
      <c r="T37" s="33">
        <v>23.122785308478001</v>
      </c>
      <c r="U37" s="33">
        <v>-1.4763195773267099</v>
      </c>
      <c r="V37" s="33">
        <v>24.024746896077001</v>
      </c>
      <c r="W37" s="33">
        <v>21.519858687473999</v>
      </c>
      <c r="X37" s="33">
        <v>13.449963219836</v>
      </c>
      <c r="Y37" s="33">
        <v>34.782339703978998</v>
      </c>
    </row>
    <row r="38" spans="1:25" ht="12.75" customHeight="1" x14ac:dyDescent="0.25">
      <c r="A38" s="32">
        <v>38261</v>
      </c>
      <c r="B38" s="32">
        <v>38292</v>
      </c>
      <c r="C38" s="33">
        <v>5.3235688554402696</v>
      </c>
      <c r="D38" s="33">
        <v>-3.4899899550144702</v>
      </c>
      <c r="E38" s="33">
        <v>14.5324195845487</v>
      </c>
      <c r="F38" s="33">
        <v>-5.48007246376811</v>
      </c>
      <c r="G38" s="33">
        <v>11.082024432809799</v>
      </c>
      <c r="H38" s="33">
        <v>-1.4795474325500499</v>
      </c>
      <c r="I38" s="33">
        <v>18.039215686274499</v>
      </c>
      <c r="J38" s="33">
        <v>27.181500872600399</v>
      </c>
      <c r="K38" s="33">
        <v>18.744551002615498</v>
      </c>
      <c r="L38" s="33">
        <v>38.491717523975602</v>
      </c>
      <c r="M38" s="33">
        <v>-2.0161290322580601</v>
      </c>
      <c r="N38" s="33"/>
      <c r="O38" s="33"/>
      <c r="P38" s="33">
        <v>6.9643328872812997</v>
      </c>
      <c r="Q38" s="33">
        <v>-7.3715703129183803</v>
      </c>
      <c r="R38" s="33">
        <v>22.367150877262301</v>
      </c>
      <c r="S38" s="33">
        <v>-8.8433406139413897</v>
      </c>
      <c r="T38" s="33">
        <v>22.450159841388999</v>
      </c>
      <c r="U38" s="33">
        <v>-5.8884684274978998</v>
      </c>
      <c r="V38" s="33">
        <v>22.284172888560001</v>
      </c>
      <c r="W38" s="33">
        <v>23.710561070764001</v>
      </c>
      <c r="X38" s="33">
        <v>13.897863832515</v>
      </c>
      <c r="Y38" s="33">
        <v>35.589755804261003</v>
      </c>
    </row>
    <row r="39" spans="1:25" ht="12.75" customHeight="1" x14ac:dyDescent="0.25">
      <c r="A39" s="32">
        <v>38292</v>
      </c>
      <c r="B39" s="32">
        <v>38322</v>
      </c>
      <c r="C39" s="33">
        <v>1.16663136374456</v>
      </c>
      <c r="D39" s="33">
        <v>-6.6004811937490002</v>
      </c>
      <c r="E39" s="33">
        <v>9.2456787070800903</v>
      </c>
      <c r="F39" s="33">
        <v>-7.9080459770114997</v>
      </c>
      <c r="G39" s="33">
        <v>7.69569041336851</v>
      </c>
      <c r="H39" s="33">
        <v>-5.2840158520475597</v>
      </c>
      <c r="I39" s="33">
        <v>10.8072342302602</v>
      </c>
      <c r="J39" s="33">
        <v>28.294402820625798</v>
      </c>
      <c r="K39" s="33">
        <v>18.309859154929601</v>
      </c>
      <c r="L39" s="33">
        <v>35.830762450418703</v>
      </c>
      <c r="M39" s="33">
        <v>-2.2192028985507202</v>
      </c>
      <c r="N39" s="33"/>
      <c r="O39" s="33"/>
      <c r="P39" s="33">
        <v>11.9173619344612</v>
      </c>
      <c r="Q39" s="33">
        <v>1.0808973639156201</v>
      </c>
      <c r="R39" s="33">
        <v>23.337815167918698</v>
      </c>
      <c r="S39" s="33">
        <v>5.0043582832460096</v>
      </c>
      <c r="T39" s="33">
        <v>23.844466060327001</v>
      </c>
      <c r="U39" s="33">
        <v>-2.7674746855271999</v>
      </c>
      <c r="V39" s="33">
        <v>22.832311032145999</v>
      </c>
      <c r="W39" s="33">
        <v>22.907580410504998</v>
      </c>
      <c r="X39" s="33">
        <v>15.476139014922</v>
      </c>
      <c r="Y39" s="33">
        <v>34.724168959071001</v>
      </c>
    </row>
    <row r="40" spans="1:25" ht="12.75" customHeight="1" x14ac:dyDescent="0.25">
      <c r="A40" s="32">
        <v>38322</v>
      </c>
      <c r="B40" s="32">
        <v>38353</v>
      </c>
      <c r="C40" s="33">
        <v>6.7479096827022396</v>
      </c>
      <c r="D40" s="33">
        <v>7.7509990725204396</v>
      </c>
      <c r="E40" s="33">
        <v>5.7496635346901703</v>
      </c>
      <c r="F40" s="33">
        <v>10.0879222582138</v>
      </c>
      <c r="G40" s="33">
        <v>5.7054400707651496</v>
      </c>
      <c r="H40" s="33">
        <v>5.4400707651481603</v>
      </c>
      <c r="I40" s="33">
        <v>5.7938965059708103</v>
      </c>
      <c r="J40" s="33">
        <v>28.2743362831858</v>
      </c>
      <c r="K40" s="33">
        <v>16.939407341884099</v>
      </c>
      <c r="L40" s="33">
        <v>35.780628040689997</v>
      </c>
      <c r="M40" s="33">
        <v>-2.1383075523202799</v>
      </c>
      <c r="N40" s="33"/>
      <c r="O40" s="33"/>
      <c r="P40" s="33">
        <v>10.289074348554999</v>
      </c>
      <c r="Q40" s="33">
        <v>-1.55501916316845</v>
      </c>
      <c r="R40" s="33">
        <v>22.840076901378399</v>
      </c>
      <c r="S40" s="33">
        <v>0.90177324642400003</v>
      </c>
      <c r="T40" s="33">
        <v>22.538145060342</v>
      </c>
      <c r="U40" s="33">
        <v>-3.981767890984</v>
      </c>
      <c r="V40" s="33">
        <v>23.142418392799001</v>
      </c>
      <c r="W40" s="33">
        <v>20.425805864678001</v>
      </c>
      <c r="X40" s="33">
        <v>14.173781651263001</v>
      </c>
      <c r="Y40" s="33">
        <v>33.691535387773001</v>
      </c>
    </row>
    <row r="41" spans="1:25" ht="12.75" customHeight="1" x14ac:dyDescent="0.25">
      <c r="A41" s="32">
        <v>38353</v>
      </c>
      <c r="B41" s="32">
        <v>38384</v>
      </c>
      <c r="C41" s="33">
        <v>-3.3434442555031598</v>
      </c>
      <c r="D41" s="33">
        <v>-33.067076921178803</v>
      </c>
      <c r="E41" s="33">
        <v>31.672699453226901</v>
      </c>
      <c r="F41" s="33">
        <v>-41.600374356574598</v>
      </c>
      <c r="G41" s="33">
        <v>33.950617283950599</v>
      </c>
      <c r="H41" s="33">
        <v>-24.074074074074101</v>
      </c>
      <c r="I41" s="33">
        <v>29.416961130741999</v>
      </c>
      <c r="J41" s="33">
        <v>21.9867549668874</v>
      </c>
      <c r="K41" s="33">
        <v>18.694885361552</v>
      </c>
      <c r="L41" s="33">
        <v>37.571743929359798</v>
      </c>
      <c r="M41" s="33">
        <v>-2.9117379435850799</v>
      </c>
      <c r="N41" s="33"/>
      <c r="O41" s="33"/>
      <c r="P41" s="33">
        <v>8.2388490199680309</v>
      </c>
      <c r="Q41" s="33">
        <v>-6.01076860098516</v>
      </c>
      <c r="R41" s="33">
        <v>23.535182486326701</v>
      </c>
      <c r="S41" s="33">
        <v>-5.6814616854887996</v>
      </c>
      <c r="T41" s="33">
        <v>23.264914441679998</v>
      </c>
      <c r="U41" s="33">
        <v>-6.3395174480360996</v>
      </c>
      <c r="V41" s="33">
        <v>23.805777697541998</v>
      </c>
      <c r="W41" s="33">
        <v>18.160467107597</v>
      </c>
      <c r="X41" s="33">
        <v>11.450534531842999</v>
      </c>
      <c r="Y41" s="33">
        <v>31.656577595296</v>
      </c>
    </row>
    <row r="42" spans="1:25" ht="12.75" customHeight="1" x14ac:dyDescent="0.25">
      <c r="A42" s="32">
        <v>38384</v>
      </c>
      <c r="B42" s="32">
        <v>38412</v>
      </c>
      <c r="C42" s="33">
        <v>14.203864498694401</v>
      </c>
      <c r="D42" s="33">
        <v>-4.2626941799152904</v>
      </c>
      <c r="E42" s="33">
        <v>34.412624481249601</v>
      </c>
      <c r="F42" s="33">
        <v>0.14038371548900799</v>
      </c>
      <c r="G42" s="33">
        <v>36.709420610349397</v>
      </c>
      <c r="H42" s="33">
        <v>-8.5689045936395694</v>
      </c>
      <c r="I42" s="33">
        <v>32.1381142098274</v>
      </c>
      <c r="J42" s="33">
        <v>15.891987605135</v>
      </c>
      <c r="K42" s="33">
        <v>13.3451171011931</v>
      </c>
      <c r="L42" s="33">
        <v>34.867256637168097</v>
      </c>
      <c r="M42" s="33">
        <v>-2.4423337856173601</v>
      </c>
      <c r="N42" s="33"/>
      <c r="O42" s="33"/>
      <c r="P42" s="33">
        <v>11.262220857575</v>
      </c>
      <c r="Q42" s="33">
        <v>-0.53040356296281699</v>
      </c>
      <c r="R42" s="33">
        <v>23.752024162553699</v>
      </c>
      <c r="S42" s="33">
        <v>2.0749976253939999</v>
      </c>
      <c r="T42" s="33">
        <v>23.483039755507001</v>
      </c>
      <c r="U42" s="33">
        <v>-3.1022126917770998</v>
      </c>
      <c r="V42" s="33">
        <v>24.021332319498001</v>
      </c>
      <c r="W42" s="33">
        <v>16.767219556680999</v>
      </c>
      <c r="X42" s="33">
        <v>10.412507412638</v>
      </c>
      <c r="Y42" s="33">
        <v>30.936208976355001</v>
      </c>
    </row>
    <row r="43" spans="1:25" ht="12.75" customHeight="1" x14ac:dyDescent="0.25">
      <c r="A43" s="32">
        <v>38412</v>
      </c>
      <c r="B43" s="32">
        <v>38443</v>
      </c>
      <c r="C43" s="33">
        <v>22.260815873231</v>
      </c>
      <c r="D43" s="33">
        <v>12.3928190021603</v>
      </c>
      <c r="E43" s="33">
        <v>32.587290402373903</v>
      </c>
      <c r="F43" s="33">
        <v>22.4651162790698</v>
      </c>
      <c r="G43" s="33">
        <v>34.744268077601397</v>
      </c>
      <c r="H43" s="33">
        <v>2.7765535478184198</v>
      </c>
      <c r="I43" s="33">
        <v>30.45013239188</v>
      </c>
      <c r="J43" s="33">
        <v>14.733127481252801</v>
      </c>
      <c r="K43" s="33">
        <v>9.8324514991181609</v>
      </c>
      <c r="L43" s="33">
        <v>33.979726751873102</v>
      </c>
      <c r="M43" s="33">
        <v>-1.0889292196007301</v>
      </c>
      <c r="N43" s="33"/>
      <c r="O43" s="33"/>
      <c r="P43" s="33">
        <v>13.210138830634801</v>
      </c>
      <c r="Q43" s="33">
        <v>2.46820508727706</v>
      </c>
      <c r="R43" s="33">
        <v>24.5219849733096</v>
      </c>
      <c r="S43" s="33">
        <v>5.5525549061510002</v>
      </c>
      <c r="T43" s="33">
        <v>24.146141139107002</v>
      </c>
      <c r="U43" s="33">
        <v>-0.56986355640289299</v>
      </c>
      <c r="V43" s="33">
        <v>24.898459015050001</v>
      </c>
      <c r="W43" s="33">
        <v>19.794359983147999</v>
      </c>
      <c r="X43" s="33">
        <v>10.004793177154999</v>
      </c>
      <c r="Y43" s="33">
        <v>31.577412168296998</v>
      </c>
    </row>
    <row r="44" spans="1:25" ht="12.75" customHeight="1" x14ac:dyDescent="0.25">
      <c r="A44" s="32">
        <v>38443</v>
      </c>
      <c r="B44" s="32">
        <v>38473</v>
      </c>
      <c r="C44" s="33">
        <v>13.4936272602113</v>
      </c>
      <c r="D44" s="33">
        <v>0.88267891500302698</v>
      </c>
      <c r="E44" s="33">
        <v>26.896261673250301</v>
      </c>
      <c r="F44" s="33">
        <v>2.8904428904428801</v>
      </c>
      <c r="G44" s="33">
        <v>29.359823399558501</v>
      </c>
      <c r="H44" s="33">
        <v>-1.105216622458</v>
      </c>
      <c r="I44" s="33">
        <v>24.459161147902901</v>
      </c>
      <c r="J44" s="33">
        <v>10.812003530450101</v>
      </c>
      <c r="K44" s="33">
        <v>7.8993821712268302</v>
      </c>
      <c r="L44" s="33">
        <v>28.3443708609271</v>
      </c>
      <c r="M44" s="33">
        <v>-0.63868613138686203</v>
      </c>
      <c r="N44" s="33"/>
      <c r="O44" s="33"/>
      <c r="P44" s="33">
        <v>9.7817724595088897</v>
      </c>
      <c r="Q44" s="33">
        <v>-2.3204151214756101</v>
      </c>
      <c r="R44" s="33">
        <v>22.6248708651258</v>
      </c>
      <c r="S44" s="33">
        <v>-2.8002646897245</v>
      </c>
      <c r="T44" s="33">
        <v>22.575568631294001</v>
      </c>
      <c r="U44" s="33">
        <v>-1.8393979268717</v>
      </c>
      <c r="V44" s="33">
        <v>22.674184019788999</v>
      </c>
      <c r="W44" s="33">
        <v>19.306916298308</v>
      </c>
      <c r="X44" s="33">
        <v>11.579543023675001</v>
      </c>
      <c r="Y44" s="33">
        <v>29.866000987686</v>
      </c>
    </row>
    <row r="45" spans="1:25" ht="12.75" customHeight="1" x14ac:dyDescent="0.25">
      <c r="A45" s="32">
        <v>38473</v>
      </c>
      <c r="B45" s="32">
        <v>38504</v>
      </c>
      <c r="C45" s="33">
        <v>11.949594071449299</v>
      </c>
      <c r="D45" s="33">
        <v>-2.2838239298183098</v>
      </c>
      <c r="E45" s="33">
        <v>27.2076636314588</v>
      </c>
      <c r="F45" s="33">
        <v>-1.7848755284170901</v>
      </c>
      <c r="G45" s="33">
        <v>29.277054333183699</v>
      </c>
      <c r="H45" s="33">
        <v>-2.7815163750560701</v>
      </c>
      <c r="I45" s="33">
        <v>25.156950672645699</v>
      </c>
      <c r="J45" s="33">
        <v>9.76702508960574</v>
      </c>
      <c r="K45" s="33">
        <v>6.3143752798925199</v>
      </c>
      <c r="L45" s="33">
        <v>25.582437275985701</v>
      </c>
      <c r="M45" s="33">
        <v>-1.3357899585444499</v>
      </c>
      <c r="N45" s="33"/>
      <c r="O45" s="33"/>
      <c r="P45" s="33">
        <v>8.8860696665803403</v>
      </c>
      <c r="Q45" s="33">
        <v>-3.48390146871421</v>
      </c>
      <c r="R45" s="33">
        <v>22.034685335486198</v>
      </c>
      <c r="S45" s="33">
        <v>-3.9381700135434001</v>
      </c>
      <c r="T45" s="33">
        <v>21.827380999296</v>
      </c>
      <c r="U45" s="33">
        <v>-3.0285803992256</v>
      </c>
      <c r="V45" s="33">
        <v>22.242183403792001</v>
      </c>
      <c r="W45" s="33">
        <v>17.272909951740999</v>
      </c>
      <c r="X45" s="33">
        <v>12.270067723641001</v>
      </c>
      <c r="Y45" s="33">
        <v>30.511139817694001</v>
      </c>
    </row>
    <row r="46" spans="1:25" ht="12.75" customHeight="1" x14ac:dyDescent="0.25">
      <c r="A46" s="32">
        <v>38504</v>
      </c>
      <c r="B46" s="32">
        <v>38534</v>
      </c>
      <c r="C46" s="33">
        <v>15.9776817651653</v>
      </c>
      <c r="D46" s="33">
        <v>5.81970163390179</v>
      </c>
      <c r="E46" s="33">
        <v>26.6369966060217</v>
      </c>
      <c r="F46" s="33">
        <v>11.1576011157601</v>
      </c>
      <c r="G46" s="33">
        <v>27.040141155712401</v>
      </c>
      <c r="H46" s="33">
        <v>0.616740088105729</v>
      </c>
      <c r="I46" s="33">
        <v>26.234567901234598</v>
      </c>
      <c r="J46" s="33">
        <v>13.1451257168063</v>
      </c>
      <c r="K46" s="33">
        <v>3.5257822829440202</v>
      </c>
      <c r="L46" s="33">
        <v>24.900837373292202</v>
      </c>
      <c r="M46" s="33">
        <v>-0.45065344749887998</v>
      </c>
      <c r="N46" s="33"/>
      <c r="O46" s="33"/>
      <c r="P46" s="33">
        <v>11.738075635567601</v>
      </c>
      <c r="Q46" s="33">
        <v>2.2918805893040699</v>
      </c>
      <c r="R46" s="33">
        <v>21.625368963146698</v>
      </c>
      <c r="S46" s="33">
        <v>4.5164834325919996</v>
      </c>
      <c r="T46" s="33">
        <v>21.795741644153999</v>
      </c>
      <c r="U46" s="33">
        <v>9.1475589276996103E-2</v>
      </c>
      <c r="V46" s="33">
        <v>21.455127154130999</v>
      </c>
      <c r="W46" s="33">
        <v>16.752571700613</v>
      </c>
      <c r="X46" s="33">
        <v>9.5815883898149998</v>
      </c>
      <c r="Y46" s="33">
        <v>29.575551111014001</v>
      </c>
    </row>
    <row r="47" spans="1:25" ht="12.75" customHeight="1" x14ac:dyDescent="0.25">
      <c r="A47" s="32">
        <v>38534</v>
      </c>
      <c r="B47" s="32">
        <v>38565</v>
      </c>
      <c r="C47" s="33">
        <v>12.3975128710028</v>
      </c>
      <c r="D47" s="33">
        <v>0.180103292874918</v>
      </c>
      <c r="E47" s="33">
        <v>25.3605764594164</v>
      </c>
      <c r="F47" s="33">
        <v>1.07276119402985</v>
      </c>
      <c r="G47" s="33">
        <v>23.971693940734198</v>
      </c>
      <c r="H47" s="33">
        <v>-0.70859167404782397</v>
      </c>
      <c r="I47" s="33">
        <v>26.758071649712502</v>
      </c>
      <c r="J47" s="33">
        <v>16.024789729969001</v>
      </c>
      <c r="K47" s="33">
        <v>5.8407079646017799</v>
      </c>
      <c r="L47" s="33">
        <v>24.700665188470101</v>
      </c>
      <c r="M47" s="33">
        <v>-0.59198542805100396</v>
      </c>
      <c r="N47" s="33"/>
      <c r="O47" s="33"/>
      <c r="P47" s="33">
        <v>9.1311300585867592</v>
      </c>
      <c r="Q47" s="33">
        <v>-3.2790051009952799</v>
      </c>
      <c r="R47" s="33">
        <v>22.3241580393349</v>
      </c>
      <c r="S47" s="33">
        <v>-4.1930230384399003</v>
      </c>
      <c r="T47" s="33">
        <v>22.306061520966001</v>
      </c>
      <c r="U47" s="33">
        <v>-2.3607205699749998</v>
      </c>
      <c r="V47" s="33">
        <v>22.342256030826</v>
      </c>
      <c r="W47" s="33">
        <v>16.959773171456</v>
      </c>
      <c r="X47" s="33">
        <v>9.2378332139700099</v>
      </c>
      <c r="Y47" s="33">
        <v>27.940645567234</v>
      </c>
    </row>
    <row r="48" spans="1:25" ht="12.75" customHeight="1" x14ac:dyDescent="0.25">
      <c r="A48" s="32">
        <v>38565</v>
      </c>
      <c r="B48" s="32">
        <v>38596</v>
      </c>
      <c r="C48" s="33">
        <v>12.999037528728399</v>
      </c>
      <c r="D48" s="33">
        <v>5.7555004108636503</v>
      </c>
      <c r="E48" s="33">
        <v>20.497580368788199</v>
      </c>
      <c r="F48" s="33">
        <v>8.6142322097378194</v>
      </c>
      <c r="G48" s="33">
        <v>19.005328596802801</v>
      </c>
      <c r="H48" s="33">
        <v>2.9359430604982202</v>
      </c>
      <c r="I48" s="33">
        <v>22</v>
      </c>
      <c r="J48" s="33">
        <v>19.047619047619101</v>
      </c>
      <c r="K48" s="33">
        <v>7.5111111111111102</v>
      </c>
      <c r="L48" s="33">
        <v>28.501338090990199</v>
      </c>
      <c r="M48" s="33">
        <v>1.0027347310847701</v>
      </c>
      <c r="N48" s="33"/>
      <c r="O48" s="33"/>
      <c r="P48" s="33">
        <v>11.994584416951501</v>
      </c>
      <c r="Q48" s="33">
        <v>2.6700977053836299</v>
      </c>
      <c r="R48" s="33">
        <v>21.748073992871898</v>
      </c>
      <c r="S48" s="33">
        <v>5.6515742248959997</v>
      </c>
      <c r="T48" s="33">
        <v>22.941824416964</v>
      </c>
      <c r="U48" s="33">
        <v>-0.26815423746350597</v>
      </c>
      <c r="V48" s="33">
        <v>20.560715550539001</v>
      </c>
      <c r="W48" s="33">
        <v>16.873747944643998</v>
      </c>
      <c r="X48" s="33">
        <v>9.4576191890520001</v>
      </c>
      <c r="Y48" s="33">
        <v>31.517188317557</v>
      </c>
    </row>
    <row r="49" spans="1:25" ht="12.75" customHeight="1" x14ac:dyDescent="0.25">
      <c r="A49" s="32">
        <v>38596</v>
      </c>
      <c r="B49" s="32">
        <v>38626</v>
      </c>
      <c r="C49" s="33">
        <v>8.9107603416843197</v>
      </c>
      <c r="D49" s="33">
        <v>0.33566513916443302</v>
      </c>
      <c r="E49" s="33">
        <v>17.852900811362201</v>
      </c>
      <c r="F49" s="33">
        <v>0.229885057471265</v>
      </c>
      <c r="G49" s="33">
        <v>15.605658709107001</v>
      </c>
      <c r="H49" s="33">
        <v>0.44150110375275597</v>
      </c>
      <c r="I49" s="33">
        <v>20.123565754633699</v>
      </c>
      <c r="J49" s="33">
        <v>21.766004415011</v>
      </c>
      <c r="K49" s="33">
        <v>10.114840989399299</v>
      </c>
      <c r="L49" s="33">
        <v>30.714916151809302</v>
      </c>
      <c r="M49" s="33">
        <v>-9.02119981957554E-2</v>
      </c>
      <c r="N49" s="33"/>
      <c r="O49" s="33"/>
      <c r="P49" s="33">
        <v>10.723791559768401</v>
      </c>
      <c r="Q49" s="33">
        <v>2.2856177490353999E-2</v>
      </c>
      <c r="R49" s="33">
        <v>21.997211608269101</v>
      </c>
      <c r="S49" s="33">
        <v>1.6912887116290001</v>
      </c>
      <c r="T49" s="33">
        <v>22.737161373380999</v>
      </c>
      <c r="U49" s="33">
        <v>-1.6317747336890001</v>
      </c>
      <c r="V49" s="33">
        <v>21.259720012470002</v>
      </c>
      <c r="W49" s="33">
        <v>17.556844062019</v>
      </c>
      <c r="X49" s="33">
        <v>8.6940534649340009</v>
      </c>
      <c r="Y49" s="33">
        <v>30.483235576483001</v>
      </c>
    </row>
    <row r="50" spans="1:25" ht="12.75" customHeight="1" x14ac:dyDescent="0.25">
      <c r="A50" s="32">
        <v>38626</v>
      </c>
      <c r="B50" s="32">
        <v>38657</v>
      </c>
      <c r="C50" s="33">
        <v>6.5441573040012297</v>
      </c>
      <c r="D50" s="33">
        <v>-0.92062581739793403</v>
      </c>
      <c r="E50" s="33">
        <v>14.2888437919763</v>
      </c>
      <c r="F50" s="33">
        <v>-1.1855905152758801</v>
      </c>
      <c r="G50" s="33">
        <v>12.1225382932166</v>
      </c>
      <c r="H50" s="33">
        <v>-0.65530799475753598</v>
      </c>
      <c r="I50" s="33">
        <v>16.477272727272702</v>
      </c>
      <c r="J50" s="33">
        <v>20.638390905115902</v>
      </c>
      <c r="K50" s="33">
        <v>12.2324159021407</v>
      </c>
      <c r="L50" s="33">
        <v>32.064741907261599</v>
      </c>
      <c r="M50" s="33">
        <v>0.35858359480053498</v>
      </c>
      <c r="N50" s="33"/>
      <c r="O50" s="33"/>
      <c r="P50" s="33">
        <v>8.1542499256901504</v>
      </c>
      <c r="Q50" s="33">
        <v>-4.7137257407491404</v>
      </c>
      <c r="R50" s="33">
        <v>21.870133610141298</v>
      </c>
      <c r="S50" s="33">
        <v>-4.4661045311235101</v>
      </c>
      <c r="T50" s="33">
        <v>23.073229182721999</v>
      </c>
      <c r="U50" s="33">
        <v>-4.9610333665671904</v>
      </c>
      <c r="V50" s="33">
        <v>20.673526664465999</v>
      </c>
      <c r="W50" s="33">
        <v>17.346484179089</v>
      </c>
      <c r="X50" s="33">
        <v>7.9304393420610104</v>
      </c>
      <c r="Y50" s="33">
        <v>29.606247760007999</v>
      </c>
    </row>
    <row r="51" spans="1:25" ht="12.75" customHeight="1" x14ac:dyDescent="0.25">
      <c r="A51" s="32">
        <v>38657</v>
      </c>
      <c r="B51" s="32">
        <v>38687</v>
      </c>
      <c r="C51" s="33">
        <v>0.571460370380379</v>
      </c>
      <c r="D51" s="33">
        <v>-5.5232690222360397</v>
      </c>
      <c r="E51" s="33">
        <v>6.8571932120082399</v>
      </c>
      <c r="F51" s="33">
        <v>-7.6430205949656802</v>
      </c>
      <c r="G51" s="33">
        <v>6.1760840998685902</v>
      </c>
      <c r="H51" s="33">
        <v>-3.3801580333626</v>
      </c>
      <c r="I51" s="33">
        <v>7.5405523893029498</v>
      </c>
      <c r="J51" s="33">
        <v>23.872098116513399</v>
      </c>
      <c r="K51" s="33">
        <v>11.3108285839544</v>
      </c>
      <c r="L51" s="33">
        <v>31.154014918824</v>
      </c>
      <c r="M51" s="33">
        <v>1.3568521031207601</v>
      </c>
      <c r="N51" s="33"/>
      <c r="O51" s="33"/>
      <c r="P51" s="33">
        <v>11.1895886524766</v>
      </c>
      <c r="Q51" s="33">
        <v>1.9567452424866201</v>
      </c>
      <c r="R51" s="33">
        <v>20.844529365188698</v>
      </c>
      <c r="S51" s="33">
        <v>5.0190456605340001</v>
      </c>
      <c r="T51" s="33">
        <v>22.180601525223</v>
      </c>
      <c r="U51" s="33">
        <v>-1.0598146258467001</v>
      </c>
      <c r="V51" s="33">
        <v>19.516491609618999</v>
      </c>
      <c r="W51" s="33">
        <v>18.671233016148999</v>
      </c>
      <c r="X51" s="33">
        <v>9.2169703131279999</v>
      </c>
      <c r="Y51" s="33">
        <v>30.455302022830999</v>
      </c>
    </row>
    <row r="52" spans="1:25" ht="12.75" customHeight="1" x14ac:dyDescent="0.25">
      <c r="A52" s="32">
        <v>38687</v>
      </c>
      <c r="B52" s="32">
        <v>38718</v>
      </c>
      <c r="C52" s="33">
        <v>7.9060324526867003</v>
      </c>
      <c r="D52" s="33">
        <v>11.5234286578332</v>
      </c>
      <c r="E52" s="33">
        <v>4.3504996325469802</v>
      </c>
      <c r="F52" s="33">
        <v>13.2265446224256</v>
      </c>
      <c r="G52" s="33">
        <v>4.1557305336832799</v>
      </c>
      <c r="H52" s="33">
        <v>9.8339160839160797</v>
      </c>
      <c r="I52" s="33">
        <v>4.5454545454545503</v>
      </c>
      <c r="J52" s="33">
        <v>26.488616462346801</v>
      </c>
      <c r="K52" s="33">
        <v>12.4890829694323</v>
      </c>
      <c r="L52" s="33">
        <v>31.8460192475941</v>
      </c>
      <c r="M52" s="33">
        <v>1.4453477868111999</v>
      </c>
      <c r="N52" s="33"/>
      <c r="O52" s="33"/>
      <c r="P52" s="33">
        <v>11.789642024765801</v>
      </c>
      <c r="Q52" s="33">
        <v>2.1165430597231398</v>
      </c>
      <c r="R52" s="33">
        <v>21.925685992582601</v>
      </c>
      <c r="S52" s="33">
        <v>3.9276396785530099</v>
      </c>
      <c r="T52" s="33">
        <v>21.869262084052</v>
      </c>
      <c r="U52" s="33">
        <v>0.32153092540899297</v>
      </c>
      <c r="V52" s="33">
        <v>21.982124250363</v>
      </c>
      <c r="W52" s="33">
        <v>18.749426993952</v>
      </c>
      <c r="X52" s="33">
        <v>10.300125701737</v>
      </c>
      <c r="Y52" s="33">
        <v>30.112812498356</v>
      </c>
    </row>
    <row r="53" spans="1:25" ht="12.75" customHeight="1" x14ac:dyDescent="0.25">
      <c r="A53" s="32">
        <v>38718</v>
      </c>
      <c r="B53" s="32">
        <v>38749</v>
      </c>
      <c r="C53" s="33">
        <v>-0.71525353259727398</v>
      </c>
      <c r="D53" s="33">
        <v>-30.279086672870999</v>
      </c>
      <c r="E53" s="33">
        <v>33.998329351606401</v>
      </c>
      <c r="F53" s="33">
        <v>-38.765670202507202</v>
      </c>
      <c r="G53" s="33">
        <v>35.5198572066042</v>
      </c>
      <c r="H53" s="33">
        <v>-21.345811051693399</v>
      </c>
      <c r="I53" s="33">
        <v>32.4866310160428</v>
      </c>
      <c r="J53" s="33">
        <v>27.512282268869999</v>
      </c>
      <c r="K53" s="33">
        <v>19.2530013339262</v>
      </c>
      <c r="L53" s="33">
        <v>36.6266132621273</v>
      </c>
      <c r="M53" s="33">
        <v>0.183908045977006</v>
      </c>
      <c r="N53" s="33"/>
      <c r="O53" s="33"/>
      <c r="P53" s="33">
        <v>10.572361243193599</v>
      </c>
      <c r="Q53" s="33">
        <v>-2.9547623798471498</v>
      </c>
      <c r="R53" s="33">
        <v>25.0281197103089</v>
      </c>
      <c r="S53" s="33">
        <v>-2.5695465892675999</v>
      </c>
      <c r="T53" s="33">
        <v>23.281819635805</v>
      </c>
      <c r="U53" s="33">
        <v>-3.3392265578828999</v>
      </c>
      <c r="V53" s="33">
        <v>26.788077699081001</v>
      </c>
      <c r="W53" s="33">
        <v>23.512346682947001</v>
      </c>
      <c r="X53" s="33">
        <v>12.276816871216001</v>
      </c>
      <c r="Y53" s="33">
        <v>30.773367780015001</v>
      </c>
    </row>
    <row r="54" spans="1:25" ht="12.75" customHeight="1" x14ac:dyDescent="0.25">
      <c r="A54" s="32">
        <v>38749</v>
      </c>
      <c r="B54" s="32">
        <v>38777</v>
      </c>
      <c r="C54" s="33">
        <v>16.9226291529551</v>
      </c>
      <c r="D54" s="33">
        <v>4.1689274596592399E-2</v>
      </c>
      <c r="E54" s="33">
        <v>35.228102748310903</v>
      </c>
      <c r="F54" s="33">
        <v>5.0614947965941299</v>
      </c>
      <c r="G54" s="33">
        <v>36.776491540516503</v>
      </c>
      <c r="H54" s="33">
        <v>-4.8552338530066796</v>
      </c>
      <c r="I54" s="33">
        <v>33.689839572192497</v>
      </c>
      <c r="J54" s="33">
        <v>25.7461024498886</v>
      </c>
      <c r="K54" s="33">
        <v>20.178173719376399</v>
      </c>
      <c r="L54" s="33">
        <v>37.444345503116701</v>
      </c>
      <c r="M54" s="33">
        <v>1.1981566820276399</v>
      </c>
      <c r="N54" s="33"/>
      <c r="O54" s="33"/>
      <c r="P54" s="33">
        <v>13.572579973797801</v>
      </c>
      <c r="Q54" s="33">
        <v>3.4689957939723399</v>
      </c>
      <c r="R54" s="33">
        <v>24.1778740720336</v>
      </c>
      <c r="S54" s="33">
        <v>6.7771721405159999</v>
      </c>
      <c r="T54" s="33">
        <v>22.779953442667999</v>
      </c>
      <c r="U54" s="33">
        <v>0.213746134773004</v>
      </c>
      <c r="V54" s="33">
        <v>25.584566505396001</v>
      </c>
      <c r="W54" s="33">
        <v>26.695371828416</v>
      </c>
      <c r="X54" s="33">
        <v>16.977282716567998</v>
      </c>
      <c r="Y54" s="33">
        <v>33.300358074274001</v>
      </c>
    </row>
    <row r="55" spans="1:25" ht="12.75" customHeight="1" x14ac:dyDescent="0.25">
      <c r="A55" s="32">
        <v>38777</v>
      </c>
      <c r="B55" s="32">
        <v>38808</v>
      </c>
      <c r="C55" s="33">
        <v>21.809183026963399</v>
      </c>
      <c r="D55" s="33">
        <v>13.4870880644865</v>
      </c>
      <c r="E55" s="33">
        <v>30.4556876068667</v>
      </c>
      <c r="F55" s="33">
        <v>23.098724610297602</v>
      </c>
      <c r="G55" s="33">
        <v>32.4396782841823</v>
      </c>
      <c r="H55" s="33">
        <v>4.2895442359249403</v>
      </c>
      <c r="I55" s="33">
        <v>28.488631297369601</v>
      </c>
      <c r="J55" s="33">
        <v>18.250780901383301</v>
      </c>
      <c r="K55" s="33">
        <v>18.4903974988834</v>
      </c>
      <c r="L55" s="33">
        <v>35.359856951273997</v>
      </c>
      <c r="M55" s="33">
        <v>1.5653775322283701</v>
      </c>
      <c r="N55" s="33"/>
      <c r="O55" s="33"/>
      <c r="P55" s="33">
        <v>13.045473747143999</v>
      </c>
      <c r="Q55" s="33">
        <v>3.6852391582043502</v>
      </c>
      <c r="R55" s="33">
        <v>22.835852375593099</v>
      </c>
      <c r="S55" s="33">
        <v>6.3073579345289899</v>
      </c>
      <c r="T55" s="33">
        <v>22.7876545993565</v>
      </c>
      <c r="U55" s="33">
        <v>1.096446904724</v>
      </c>
      <c r="V55" s="33">
        <v>22.884060578913999</v>
      </c>
      <c r="W55" s="33">
        <v>23.466972168114001</v>
      </c>
      <c r="X55" s="33">
        <v>18.139882113197999</v>
      </c>
      <c r="Y55" s="33">
        <v>32.846193692276003</v>
      </c>
    </row>
    <row r="56" spans="1:25" ht="12.75" customHeight="1" x14ac:dyDescent="0.25">
      <c r="A56" s="32">
        <v>38808</v>
      </c>
      <c r="B56" s="32">
        <v>38838</v>
      </c>
      <c r="C56" s="33">
        <v>13.3001970221981</v>
      </c>
      <c r="D56" s="33">
        <v>-0.32394439494771599</v>
      </c>
      <c r="E56" s="33">
        <v>27.853930266425799</v>
      </c>
      <c r="F56" s="33">
        <v>2.13472485768501</v>
      </c>
      <c r="G56" s="33">
        <v>29.788192879675499</v>
      </c>
      <c r="H56" s="33">
        <v>-2.75270758122744</v>
      </c>
      <c r="I56" s="33">
        <v>25.935949481281</v>
      </c>
      <c r="J56" s="33">
        <v>13.6609558160505</v>
      </c>
      <c r="K56" s="33">
        <v>11.316501352569899</v>
      </c>
      <c r="L56" s="33">
        <v>29.300225733634299</v>
      </c>
      <c r="M56" s="33">
        <v>2.7932960893854801</v>
      </c>
      <c r="N56" s="33"/>
      <c r="O56" s="33"/>
      <c r="P56" s="33">
        <v>9.9840225836057108</v>
      </c>
      <c r="Q56" s="33">
        <v>-3.28750525375452</v>
      </c>
      <c r="R56" s="33">
        <v>24.150935593956799</v>
      </c>
      <c r="S56" s="33">
        <v>-3.3473937122395898</v>
      </c>
      <c r="T56" s="33">
        <v>24.305811066731</v>
      </c>
      <c r="U56" s="33">
        <v>-3.2275985568768002</v>
      </c>
      <c r="V56" s="33">
        <v>23.996167057387002</v>
      </c>
      <c r="W56" s="33">
        <v>22.374068829561001</v>
      </c>
      <c r="X56" s="33">
        <v>14.683792165207</v>
      </c>
      <c r="Y56" s="33">
        <v>30.698963166693002</v>
      </c>
    </row>
    <row r="57" spans="1:25" ht="12.75" customHeight="1" x14ac:dyDescent="0.25">
      <c r="A57" s="32">
        <v>38838</v>
      </c>
      <c r="B57" s="32">
        <v>38869</v>
      </c>
      <c r="C57" s="33">
        <v>17.6477653273936</v>
      </c>
      <c r="D57" s="33">
        <v>8.3623801420991999</v>
      </c>
      <c r="E57" s="33">
        <v>27.346941034664599</v>
      </c>
      <c r="F57" s="33">
        <v>13.6471707085117</v>
      </c>
      <c r="G57" s="33">
        <v>29.029345372460501</v>
      </c>
      <c r="H57" s="33">
        <v>3.20831450519657</v>
      </c>
      <c r="I57" s="33">
        <v>25.676895306859201</v>
      </c>
      <c r="J57" s="33">
        <v>11.754068716094</v>
      </c>
      <c r="K57" s="33">
        <v>7.2267389340559998</v>
      </c>
      <c r="L57" s="33">
        <v>25.338753387533899</v>
      </c>
      <c r="M57" s="33">
        <v>3.1569173630454901</v>
      </c>
      <c r="N57" s="33"/>
      <c r="O57" s="33"/>
      <c r="P57" s="33">
        <v>15.035758359533199</v>
      </c>
      <c r="Q57" s="33">
        <v>6.8502308348022298</v>
      </c>
      <c r="R57" s="33">
        <v>23.545205565609098</v>
      </c>
      <c r="S57" s="33">
        <v>11.214562233368</v>
      </c>
      <c r="T57" s="33">
        <v>24.312283654005999</v>
      </c>
      <c r="U57" s="33">
        <v>2.5760797171560101</v>
      </c>
      <c r="V57" s="33">
        <v>22.780750645164002</v>
      </c>
      <c r="W57" s="33">
        <v>19.395707499632</v>
      </c>
      <c r="X57" s="33">
        <v>12.956157421294</v>
      </c>
      <c r="Y57" s="33">
        <v>30.048272064536</v>
      </c>
    </row>
    <row r="58" spans="1:25" ht="12.75" customHeight="1" x14ac:dyDescent="0.25">
      <c r="A58" s="32">
        <v>38869</v>
      </c>
      <c r="B58" s="32">
        <v>38899</v>
      </c>
      <c r="C58" s="33">
        <v>16.168941405044102</v>
      </c>
      <c r="D58" s="33">
        <v>4.6907624476914096</v>
      </c>
      <c r="E58" s="33">
        <v>28.290767347739799</v>
      </c>
      <c r="F58" s="33">
        <v>7.8020932445290203</v>
      </c>
      <c r="G58" s="33">
        <v>28.842676311030701</v>
      </c>
      <c r="H58" s="33">
        <v>1.6260162601626</v>
      </c>
      <c r="I58" s="33">
        <v>27.740189445196201</v>
      </c>
      <c r="J58" s="33">
        <v>14.227642276422801</v>
      </c>
      <c r="K58" s="33">
        <v>6.09756097560975</v>
      </c>
      <c r="L58" s="33">
        <v>22.899728997290001</v>
      </c>
      <c r="M58" s="33">
        <v>3.8997214484679699</v>
      </c>
      <c r="N58" s="33"/>
      <c r="O58" s="33"/>
      <c r="P58" s="33">
        <v>12.192259151787299</v>
      </c>
      <c r="Q58" s="33">
        <v>1.2603133849833099</v>
      </c>
      <c r="R58" s="33">
        <v>23.7180002686945</v>
      </c>
      <c r="S58" s="33">
        <v>1.3515221275680001</v>
      </c>
      <c r="T58" s="33">
        <v>24.371132870035002</v>
      </c>
      <c r="U58" s="33">
        <v>1.1691459583749999</v>
      </c>
      <c r="V58" s="33">
        <v>23.066768902105</v>
      </c>
      <c r="W58" s="33">
        <v>17.869591861619998</v>
      </c>
      <c r="X58" s="33">
        <v>11.894420437043999</v>
      </c>
      <c r="Y58" s="33">
        <v>27.491077521312</v>
      </c>
    </row>
    <row r="59" spans="1:25" ht="12.75" customHeight="1" x14ac:dyDescent="0.25">
      <c r="A59" s="32">
        <v>38899</v>
      </c>
      <c r="B59" s="32">
        <v>38930</v>
      </c>
      <c r="C59" s="33">
        <v>13.814392133427299</v>
      </c>
      <c r="D59" s="33">
        <v>1.78883771495791</v>
      </c>
      <c r="E59" s="33">
        <v>26.556606406372101</v>
      </c>
      <c r="F59" s="33">
        <v>3.5936751317680899</v>
      </c>
      <c r="G59" s="33">
        <v>26.218411552346598</v>
      </c>
      <c r="H59" s="33">
        <v>0</v>
      </c>
      <c r="I59" s="33">
        <v>26.8953068592058</v>
      </c>
      <c r="J59" s="33">
        <v>18.185920577617299</v>
      </c>
      <c r="K59" s="33">
        <v>8.6386250565354992</v>
      </c>
      <c r="L59" s="33">
        <v>25.711703569814699</v>
      </c>
      <c r="M59" s="33">
        <v>3.27562002807674</v>
      </c>
      <c r="N59" s="33"/>
      <c r="O59" s="33"/>
      <c r="P59" s="33">
        <v>10.1762611106171</v>
      </c>
      <c r="Q59" s="33">
        <v>-1.59730703492843</v>
      </c>
      <c r="R59" s="33">
        <v>22.648493698697301</v>
      </c>
      <c r="S59" s="33">
        <v>-1.6227082097093</v>
      </c>
      <c r="T59" s="33">
        <v>22.738910297777998</v>
      </c>
      <c r="U59" s="33">
        <v>-1.57190260765999</v>
      </c>
      <c r="V59" s="33">
        <v>22.558113802505002</v>
      </c>
      <c r="W59" s="33">
        <v>19.138189789816</v>
      </c>
      <c r="X59" s="33">
        <v>11.601062564608</v>
      </c>
      <c r="Y59" s="33">
        <v>28.644845106957</v>
      </c>
    </row>
    <row r="60" spans="1:25" ht="12.75" customHeight="1" x14ac:dyDescent="0.25">
      <c r="A60" s="32">
        <v>38930</v>
      </c>
      <c r="B60" s="32">
        <v>38961</v>
      </c>
      <c r="C60" s="33">
        <v>14.626875188021501</v>
      </c>
      <c r="D60" s="33">
        <v>6.5994359823944002</v>
      </c>
      <c r="E60" s="33">
        <v>22.966221248058201</v>
      </c>
      <c r="F60" s="33">
        <v>8.9538171536286502</v>
      </c>
      <c r="G60" s="33">
        <v>21.393258426966302</v>
      </c>
      <c r="H60" s="33">
        <v>4.2715827338129504</v>
      </c>
      <c r="I60" s="33">
        <v>24.5503597122302</v>
      </c>
      <c r="J60" s="33">
        <v>22.302158273381298</v>
      </c>
      <c r="K60" s="33">
        <v>11.201079622132299</v>
      </c>
      <c r="L60" s="33">
        <v>28.366247755834799</v>
      </c>
      <c r="M60" s="33">
        <v>4.2632066728452296</v>
      </c>
      <c r="N60" s="33"/>
      <c r="O60" s="33"/>
      <c r="P60" s="33">
        <v>12.795686050457</v>
      </c>
      <c r="Q60" s="33">
        <v>3.5150655387123502</v>
      </c>
      <c r="R60" s="33">
        <v>22.499518066740801</v>
      </c>
      <c r="S60" s="33">
        <v>6.004726942435</v>
      </c>
      <c r="T60" s="33">
        <v>21.886447677163002</v>
      </c>
      <c r="U60" s="33">
        <v>1.0554928324539901</v>
      </c>
      <c r="V60" s="33">
        <v>23.114282364651</v>
      </c>
      <c r="W60" s="33">
        <v>20.068944327676999</v>
      </c>
      <c r="X60" s="33">
        <v>12.822695641132</v>
      </c>
      <c r="Y60" s="33">
        <v>31.037737513197001</v>
      </c>
    </row>
    <row r="61" spans="1:25" ht="12.75" customHeight="1" x14ac:dyDescent="0.25">
      <c r="A61" s="32">
        <v>38961</v>
      </c>
      <c r="B61" s="32">
        <v>38991</v>
      </c>
      <c r="C61" s="33">
        <v>10.930925131382599</v>
      </c>
      <c r="D61" s="33">
        <v>1.26474696260044</v>
      </c>
      <c r="E61" s="33">
        <v>21.061342576047501</v>
      </c>
      <c r="F61" s="33">
        <v>-0.934579439252332</v>
      </c>
      <c r="G61" s="33">
        <v>19.901610017889102</v>
      </c>
      <c r="H61" s="33">
        <v>3.4883720930232598</v>
      </c>
      <c r="I61" s="33">
        <v>22.2271914132379</v>
      </c>
      <c r="J61" s="33">
        <v>23.221476510067099</v>
      </c>
      <c r="K61" s="33">
        <v>13.7421665174575</v>
      </c>
      <c r="L61" s="33">
        <v>29.427549194991101</v>
      </c>
      <c r="M61" s="33">
        <v>4.13412953605879</v>
      </c>
      <c r="N61" s="33"/>
      <c r="O61" s="33"/>
      <c r="P61" s="33">
        <v>12.064557698387899</v>
      </c>
      <c r="Q61" s="33">
        <v>1.09231597906762</v>
      </c>
      <c r="R61" s="33">
        <v>23.635480116973199</v>
      </c>
      <c r="S61" s="33">
        <v>0.45752062738600302</v>
      </c>
      <c r="T61" s="33">
        <v>23.842733148952998</v>
      </c>
      <c r="U61" s="33">
        <v>1.7291215578400001</v>
      </c>
      <c r="V61" s="33">
        <v>23.42841897784</v>
      </c>
      <c r="W61" s="33">
        <v>18.962025059712001</v>
      </c>
      <c r="X61" s="33">
        <v>12.367065960364</v>
      </c>
      <c r="Y61" s="33">
        <v>29.263525364662001</v>
      </c>
    </row>
    <row r="62" spans="1:25" ht="12.75" customHeight="1" x14ac:dyDescent="0.25">
      <c r="A62" s="32">
        <v>38991</v>
      </c>
      <c r="B62" s="32">
        <v>39022</v>
      </c>
      <c r="C62" s="33">
        <v>11.585170239268299</v>
      </c>
      <c r="D62" s="33">
        <v>6.3546073326556298</v>
      </c>
      <c r="E62" s="33">
        <v>16.9483145729385</v>
      </c>
      <c r="F62" s="33">
        <v>6.9241639189825701</v>
      </c>
      <c r="G62" s="33">
        <v>15.3811456923771</v>
      </c>
      <c r="H62" s="33">
        <v>5.7866184448463001</v>
      </c>
      <c r="I62" s="33">
        <v>18.526886579304101</v>
      </c>
      <c r="J62" s="33">
        <v>21.318879855465202</v>
      </c>
      <c r="K62" s="33">
        <v>16.794582392776501</v>
      </c>
      <c r="L62" s="33">
        <v>31.269769543605999</v>
      </c>
      <c r="M62" s="33">
        <v>4.35992578849722</v>
      </c>
      <c r="N62" s="33"/>
      <c r="O62" s="33"/>
      <c r="P62" s="33">
        <v>12.006947978221801</v>
      </c>
      <c r="Q62" s="33">
        <v>2.4917057752308298</v>
      </c>
      <c r="R62" s="33">
        <v>21.9693187874683</v>
      </c>
      <c r="S62" s="33">
        <v>3.622079452675</v>
      </c>
      <c r="T62" s="33">
        <v>21.326879149850999</v>
      </c>
      <c r="U62" s="33">
        <v>1.36760717686499</v>
      </c>
      <c r="V62" s="33">
        <v>22.613623217512</v>
      </c>
      <c r="W62" s="33">
        <v>18.008751166225998</v>
      </c>
      <c r="X62" s="33">
        <v>12.806782697961999</v>
      </c>
      <c r="Y62" s="33">
        <v>29.083059413385001</v>
      </c>
    </row>
    <row r="63" spans="1:25" ht="12.75" customHeight="1" x14ac:dyDescent="0.25">
      <c r="A63" s="32">
        <v>39022</v>
      </c>
      <c r="B63" s="32">
        <v>39052</v>
      </c>
      <c r="C63" s="33">
        <v>4.3881347720076498</v>
      </c>
      <c r="D63" s="33">
        <v>-1.5425264220345101</v>
      </c>
      <c r="E63" s="33">
        <v>10.4960265916563</v>
      </c>
      <c r="F63" s="33">
        <v>-5.0141911069063401</v>
      </c>
      <c r="G63" s="33">
        <v>9.2349479402444494</v>
      </c>
      <c r="H63" s="33">
        <v>1.9909502262443499</v>
      </c>
      <c r="I63" s="33">
        <v>11.764705882352899</v>
      </c>
      <c r="J63" s="33">
        <v>24.014499320344399</v>
      </c>
      <c r="K63" s="33">
        <v>14.5314622000905</v>
      </c>
      <c r="L63" s="33">
        <v>29.678296329859499</v>
      </c>
      <c r="M63" s="33">
        <v>3.9142590866728901</v>
      </c>
      <c r="N63" s="33"/>
      <c r="O63" s="33"/>
      <c r="P63" s="33">
        <v>14.6738503880051</v>
      </c>
      <c r="Q63" s="33">
        <v>5.8046246873272196</v>
      </c>
      <c r="R63" s="33">
        <v>23.925298619634599</v>
      </c>
      <c r="S63" s="33">
        <v>7.4564868884250002</v>
      </c>
      <c r="T63" s="33">
        <v>24.233314295035001</v>
      </c>
      <c r="U63" s="33">
        <v>4.1659153587779896</v>
      </c>
      <c r="V63" s="33">
        <v>23.617706046647001</v>
      </c>
      <c r="W63" s="33">
        <v>18.807878439795999</v>
      </c>
      <c r="X63" s="33">
        <v>13.0456079212</v>
      </c>
      <c r="Y63" s="33">
        <v>29.370095881366002</v>
      </c>
    </row>
    <row r="64" spans="1:25" ht="12.75" customHeight="1" x14ac:dyDescent="0.25">
      <c r="A64" s="32">
        <v>39052</v>
      </c>
      <c r="B64" s="32">
        <v>39083</v>
      </c>
      <c r="C64" s="33">
        <v>10.6157658720046</v>
      </c>
      <c r="D64" s="33">
        <v>14.757278334504299</v>
      </c>
      <c r="E64" s="33">
        <v>6.5541209027514604</v>
      </c>
      <c r="F64" s="33">
        <v>16.8007572172267</v>
      </c>
      <c r="G64" s="33">
        <v>6.0798548094373803</v>
      </c>
      <c r="H64" s="33">
        <v>12.733060482037301</v>
      </c>
      <c r="I64" s="33">
        <v>7.0294784580498799</v>
      </c>
      <c r="J64" s="33">
        <v>26.917839310031798</v>
      </c>
      <c r="K64" s="33">
        <v>13.922902494331099</v>
      </c>
      <c r="L64" s="33">
        <v>29.9137539718566</v>
      </c>
      <c r="M64" s="33">
        <v>3.9270687237026598</v>
      </c>
      <c r="N64" s="33"/>
      <c r="O64" s="33"/>
      <c r="P64" s="33">
        <v>15.1300001230702</v>
      </c>
      <c r="Q64" s="33">
        <v>5.3440569587532396</v>
      </c>
      <c r="R64" s="33">
        <v>25.382305377595902</v>
      </c>
      <c r="S64" s="33">
        <v>7.4620487390559997</v>
      </c>
      <c r="T64" s="33">
        <v>26.221376676510999</v>
      </c>
      <c r="U64" s="33">
        <v>3.247687876234</v>
      </c>
      <c r="V64" s="33">
        <v>24.546346254263</v>
      </c>
      <c r="W64" s="33">
        <v>19.152422142389</v>
      </c>
      <c r="X64" s="33">
        <v>12.223305192322</v>
      </c>
      <c r="Y64" s="33">
        <v>28.480505172449998</v>
      </c>
    </row>
    <row r="65" spans="1:25" ht="12.75" customHeight="1" x14ac:dyDescent="0.25">
      <c r="A65" s="32">
        <v>39083</v>
      </c>
      <c r="B65" s="32">
        <v>39114</v>
      </c>
      <c r="C65" s="33">
        <v>3.7802973382432001</v>
      </c>
      <c r="D65" s="33">
        <v>-21.540805826653099</v>
      </c>
      <c r="E65" s="33">
        <v>32.6941448750799</v>
      </c>
      <c r="F65" s="33">
        <v>-28.283796740172601</v>
      </c>
      <c r="G65" s="33">
        <v>33.894449499544997</v>
      </c>
      <c r="H65" s="33">
        <v>-14.5330296127563</v>
      </c>
      <c r="I65" s="33">
        <v>31.5</v>
      </c>
      <c r="J65" s="33">
        <v>23.419736243747199</v>
      </c>
      <c r="K65" s="33">
        <v>17.144156434743099</v>
      </c>
      <c r="L65" s="33">
        <v>33.060482037289702</v>
      </c>
      <c r="M65" s="33">
        <v>2.4870952604411101</v>
      </c>
      <c r="N65" s="33"/>
      <c r="O65" s="33"/>
      <c r="P65" s="33">
        <v>15.6138422128844</v>
      </c>
      <c r="Q65" s="33">
        <v>5.7716638822781201</v>
      </c>
      <c r="R65" s="33">
        <v>25.926777655834702</v>
      </c>
      <c r="S65" s="33">
        <v>8.0799870120420003</v>
      </c>
      <c r="T65" s="33">
        <v>26.028459011692</v>
      </c>
      <c r="U65" s="33">
        <v>3.4889479997459998</v>
      </c>
      <c r="V65" s="33">
        <v>25.825142042439001</v>
      </c>
      <c r="W65" s="33">
        <v>19.5481379386</v>
      </c>
      <c r="X65" s="33">
        <v>10.447643661241001</v>
      </c>
      <c r="Y65" s="33">
        <v>27.419139009698</v>
      </c>
    </row>
    <row r="66" spans="1:25" ht="12.75" customHeight="1" x14ac:dyDescent="0.25">
      <c r="A66" s="32">
        <v>39114</v>
      </c>
      <c r="B66" s="32">
        <v>39142</v>
      </c>
      <c r="C66" s="33">
        <v>17.2066538559497</v>
      </c>
      <c r="D66" s="33">
        <v>0.554270500990242</v>
      </c>
      <c r="E66" s="33">
        <v>35.241714681240801</v>
      </c>
      <c r="F66" s="33">
        <v>2.3557692307692299</v>
      </c>
      <c r="G66" s="33">
        <v>37.1194911403907</v>
      </c>
      <c r="H66" s="33">
        <v>-1.2311901504788001</v>
      </c>
      <c r="I66" s="33">
        <v>33.378808549340597</v>
      </c>
      <c r="J66" s="33">
        <v>17.432862994993201</v>
      </c>
      <c r="K66" s="33">
        <v>12.198452435138799</v>
      </c>
      <c r="L66" s="33">
        <v>28.102189781021899</v>
      </c>
      <c r="M66" s="33">
        <v>2.35072872590503</v>
      </c>
      <c r="N66" s="33"/>
      <c r="O66" s="33"/>
      <c r="P66" s="33">
        <v>14.531831852251001</v>
      </c>
      <c r="Q66" s="33">
        <v>3.7245080902979701</v>
      </c>
      <c r="R66" s="33">
        <v>25.912470273252801</v>
      </c>
      <c r="S66" s="33">
        <v>3.9248564333889999</v>
      </c>
      <c r="T66" s="33">
        <v>26.458433599119999</v>
      </c>
      <c r="U66" s="33">
        <v>3.524356581763</v>
      </c>
      <c r="V66" s="33">
        <v>25.367823197562</v>
      </c>
      <c r="W66" s="33">
        <v>18.319450540268001</v>
      </c>
      <c r="X66" s="33">
        <v>9.0623775229440007</v>
      </c>
      <c r="Y66" s="33">
        <v>24.300045790125999</v>
      </c>
    </row>
    <row r="67" spans="1:25" ht="12.75" customHeight="1" x14ac:dyDescent="0.25">
      <c r="A67" s="32">
        <v>39142</v>
      </c>
      <c r="B67" s="32">
        <v>39173</v>
      </c>
      <c r="C67" s="33">
        <v>22.978967722521102</v>
      </c>
      <c r="D67" s="33">
        <v>14.8374544107064</v>
      </c>
      <c r="E67" s="33">
        <v>31.429013078658599</v>
      </c>
      <c r="F67" s="33">
        <v>22.6007677543186</v>
      </c>
      <c r="G67" s="33">
        <v>33.439490445859903</v>
      </c>
      <c r="H67" s="33">
        <v>7.3448905109489004</v>
      </c>
      <c r="I67" s="33">
        <v>29.435850773430399</v>
      </c>
      <c r="J67" s="33">
        <v>14.4808743169399</v>
      </c>
      <c r="K67" s="33">
        <v>11.3387978142077</v>
      </c>
      <c r="L67" s="33">
        <v>27.868852459016399</v>
      </c>
      <c r="M67" s="33">
        <v>3.5731076633756498</v>
      </c>
      <c r="N67" s="33"/>
      <c r="O67" s="33"/>
      <c r="P67" s="33">
        <v>14.486366879125899</v>
      </c>
      <c r="Q67" s="33">
        <v>5.2438630964681696</v>
      </c>
      <c r="R67" s="33">
        <v>24.145077387206001</v>
      </c>
      <c r="S67" s="33">
        <v>6.0228600051499903</v>
      </c>
      <c r="T67" s="33">
        <v>24.491941002706</v>
      </c>
      <c r="U67" s="33">
        <v>4.4678116676409996</v>
      </c>
      <c r="V67" s="33">
        <v>23.798749712405002</v>
      </c>
      <c r="W67" s="33">
        <v>19.530864721612001</v>
      </c>
      <c r="X67" s="33">
        <v>10.887238955646</v>
      </c>
      <c r="Y67" s="33">
        <v>25.624538889206001</v>
      </c>
    </row>
    <row r="68" spans="1:25" ht="12.75" customHeight="1" x14ac:dyDescent="0.25">
      <c r="A68" s="32">
        <v>39173</v>
      </c>
      <c r="B68" s="32">
        <v>39203</v>
      </c>
      <c r="C68" s="33">
        <v>15.094502499376199</v>
      </c>
      <c r="D68" s="33">
        <v>4.8030324390730899</v>
      </c>
      <c r="E68" s="33">
        <v>25.9031248437092</v>
      </c>
      <c r="F68" s="33">
        <v>8.5230024213075097</v>
      </c>
      <c r="G68" s="33">
        <v>28.120713305898501</v>
      </c>
      <c r="H68" s="33">
        <v>1.14942528735632</v>
      </c>
      <c r="I68" s="33">
        <v>23.707093821510298</v>
      </c>
      <c r="J68" s="33">
        <v>12.7630375114364</v>
      </c>
      <c r="K68" s="33">
        <v>9.8165137614678901</v>
      </c>
      <c r="L68" s="33">
        <v>26.0311640696609</v>
      </c>
      <c r="M68" s="33">
        <v>4.0075436115040004</v>
      </c>
      <c r="N68" s="33"/>
      <c r="O68" s="33"/>
      <c r="P68" s="33">
        <v>11.773786311975901</v>
      </c>
      <c r="Q68" s="33">
        <v>1.8687409547688101</v>
      </c>
      <c r="R68" s="33">
        <v>22.164840166904401</v>
      </c>
      <c r="S68" s="33">
        <v>3.0987224422300002</v>
      </c>
      <c r="T68" s="33">
        <v>22.712606026722</v>
      </c>
      <c r="U68" s="33">
        <v>0.64620832981799503</v>
      </c>
      <c r="V68" s="33">
        <v>21.618421547562001</v>
      </c>
      <c r="W68" s="33">
        <v>21.407297437234</v>
      </c>
      <c r="X68" s="33">
        <v>13.046157013569999</v>
      </c>
      <c r="Y68" s="33">
        <v>27.304268825026</v>
      </c>
    </row>
    <row r="69" spans="1:25" ht="12.75" customHeight="1" x14ac:dyDescent="0.25">
      <c r="A69" s="32">
        <v>39203</v>
      </c>
      <c r="B69" s="32">
        <v>39234</v>
      </c>
      <c r="C69" s="33">
        <v>18.590666011676401</v>
      </c>
      <c r="D69" s="33">
        <v>10.148313490276999</v>
      </c>
      <c r="E69" s="33">
        <v>27.372175745007901</v>
      </c>
      <c r="F69" s="33">
        <v>14.6530810286269</v>
      </c>
      <c r="G69" s="33">
        <v>28.5977859778598</v>
      </c>
      <c r="H69" s="33">
        <v>5.7380842202683899</v>
      </c>
      <c r="I69" s="33">
        <v>26.153136531365298</v>
      </c>
      <c r="J69" s="33">
        <v>16.2898015689894</v>
      </c>
      <c r="K69" s="33">
        <v>10.138248847926301</v>
      </c>
      <c r="L69" s="33">
        <v>24.562211981566801</v>
      </c>
      <c r="M69" s="33">
        <v>3.7001897533206898</v>
      </c>
      <c r="N69" s="33"/>
      <c r="O69" s="33"/>
      <c r="P69" s="33">
        <v>15.8998606146674</v>
      </c>
      <c r="Q69" s="33">
        <v>8.4771872248279294</v>
      </c>
      <c r="R69" s="33">
        <v>23.586812705623601</v>
      </c>
      <c r="S69" s="33">
        <v>12.11343754614</v>
      </c>
      <c r="T69" s="33">
        <v>23.906713345728999</v>
      </c>
      <c r="U69" s="33">
        <v>4.9032729655410101</v>
      </c>
      <c r="V69" s="33">
        <v>23.267369114876001</v>
      </c>
      <c r="W69" s="33">
        <v>24.241427805209</v>
      </c>
      <c r="X69" s="33">
        <v>15.702912055568</v>
      </c>
      <c r="Y69" s="33">
        <v>29.036420469100001</v>
      </c>
    </row>
    <row r="70" spans="1:25" ht="12.75" customHeight="1" x14ac:dyDescent="0.25">
      <c r="A70" s="32">
        <v>39234</v>
      </c>
      <c r="B70" s="32">
        <v>39264</v>
      </c>
      <c r="C70" s="33">
        <v>17.468782987261601</v>
      </c>
      <c r="D70" s="33">
        <v>5.8743429207667104</v>
      </c>
      <c r="E70" s="33">
        <v>29.716199226252701</v>
      </c>
      <c r="F70" s="33">
        <v>7.4612403100775104</v>
      </c>
      <c r="G70" s="33">
        <v>30.230414746543801</v>
      </c>
      <c r="H70" s="33">
        <v>4.2995839112343903</v>
      </c>
      <c r="I70" s="33">
        <v>29.2031321971442</v>
      </c>
      <c r="J70" s="33">
        <v>21.39234670355</v>
      </c>
      <c r="K70" s="33">
        <v>15.221402214022101</v>
      </c>
      <c r="L70" s="33">
        <v>26.789838337182399</v>
      </c>
      <c r="M70" s="33">
        <v>4.4201520912547503</v>
      </c>
      <c r="N70" s="33"/>
      <c r="O70" s="33"/>
      <c r="P70" s="33">
        <v>13.552229488814699</v>
      </c>
      <c r="Q70" s="33">
        <v>2.5277230830491799</v>
      </c>
      <c r="R70" s="33">
        <v>25.176849990767199</v>
      </c>
      <c r="S70" s="33">
        <v>1.1112270345219999</v>
      </c>
      <c r="T70" s="33">
        <v>25.730603296635</v>
      </c>
      <c r="U70" s="33">
        <v>3.9541960040020001</v>
      </c>
      <c r="V70" s="33">
        <v>24.624455130406002</v>
      </c>
      <c r="W70" s="33">
        <v>25.262555332883998</v>
      </c>
      <c r="X70" s="33">
        <v>20.740512682144999</v>
      </c>
      <c r="Y70" s="33">
        <v>31.349082168751998</v>
      </c>
    </row>
    <row r="71" spans="1:25" ht="12.75" customHeight="1" x14ac:dyDescent="0.25">
      <c r="A71" s="32">
        <v>39264</v>
      </c>
      <c r="B71" s="32">
        <v>39295</v>
      </c>
      <c r="C71" s="33">
        <v>18.033732097099701</v>
      </c>
      <c r="D71" s="33">
        <v>7.7018844133738504</v>
      </c>
      <c r="E71" s="33">
        <v>28.8795234884679</v>
      </c>
      <c r="F71" s="33">
        <v>9.8917322834645596</v>
      </c>
      <c r="G71" s="33">
        <v>28.7836583101207</v>
      </c>
      <c r="H71" s="33">
        <v>5.5348837209302397</v>
      </c>
      <c r="I71" s="33">
        <v>28.975428836346801</v>
      </c>
      <c r="J71" s="33">
        <v>25.023212627669501</v>
      </c>
      <c r="K71" s="33">
        <v>22.2480260102183</v>
      </c>
      <c r="L71" s="33">
        <v>31.2296983758701</v>
      </c>
      <c r="M71" s="33">
        <v>3.5271687321258298</v>
      </c>
      <c r="N71" s="33"/>
      <c r="O71" s="33"/>
      <c r="P71" s="33">
        <v>14.3722836568231</v>
      </c>
      <c r="Q71" s="33">
        <v>4.28825367844036</v>
      </c>
      <c r="R71" s="33">
        <v>24.954079212883101</v>
      </c>
      <c r="S71" s="33">
        <v>4.6650315319180002</v>
      </c>
      <c r="T71" s="33">
        <v>25.210044510461</v>
      </c>
      <c r="U71" s="33">
        <v>3.912169453717</v>
      </c>
      <c r="V71" s="33">
        <v>24.698404835870999</v>
      </c>
      <c r="W71" s="33">
        <v>26.030388537459999</v>
      </c>
      <c r="X71" s="33">
        <v>24.773122478002001</v>
      </c>
      <c r="Y71" s="33">
        <v>33.876559406189003</v>
      </c>
    </row>
    <row r="72" spans="1:25" ht="12.75" customHeight="1" x14ac:dyDescent="0.25">
      <c r="A72" s="32">
        <v>39295</v>
      </c>
      <c r="B72" s="32">
        <v>39326</v>
      </c>
      <c r="C72" s="33">
        <v>17.352938189903501</v>
      </c>
      <c r="D72" s="33">
        <v>9.3688797986905605</v>
      </c>
      <c r="E72" s="33">
        <v>25.6414601119696</v>
      </c>
      <c r="F72" s="33">
        <v>9.0250965250965205</v>
      </c>
      <c r="G72" s="33">
        <v>23.939114391143899</v>
      </c>
      <c r="H72" s="33">
        <v>9.7132284921369099</v>
      </c>
      <c r="I72" s="33">
        <v>27.3567467652495</v>
      </c>
      <c r="J72" s="33">
        <v>26.0147601476015</v>
      </c>
      <c r="K72" s="33">
        <v>22.750346100599899</v>
      </c>
      <c r="L72" s="33">
        <v>32.8254847645429</v>
      </c>
      <c r="M72" s="33">
        <v>3.4728829686013301</v>
      </c>
      <c r="N72" s="33"/>
      <c r="O72" s="33"/>
      <c r="P72" s="33">
        <v>15.5314719324571</v>
      </c>
      <c r="Q72" s="33">
        <v>6.3235567045583698</v>
      </c>
      <c r="R72" s="33">
        <v>25.150322800465901</v>
      </c>
      <c r="S72" s="33">
        <v>6.1174823712600004</v>
      </c>
      <c r="T72" s="33">
        <v>24.392748678145999</v>
      </c>
      <c r="U72" s="33">
        <v>6.5298370690500001</v>
      </c>
      <c r="V72" s="33">
        <v>25.910454574734</v>
      </c>
      <c r="W72" s="33">
        <v>23.713809182948001</v>
      </c>
      <c r="X72" s="33">
        <v>24.098867319065</v>
      </c>
      <c r="Y72" s="33">
        <v>35.457550807887003</v>
      </c>
    </row>
    <row r="73" spans="1:25" ht="12.75" customHeight="1" x14ac:dyDescent="0.25">
      <c r="A73" s="32">
        <v>39326</v>
      </c>
      <c r="B73" s="32">
        <v>39356</v>
      </c>
      <c r="C73" s="33">
        <v>11.038272396061201</v>
      </c>
      <c r="D73" s="33">
        <v>0.71821228136281001</v>
      </c>
      <c r="E73" s="33">
        <v>21.888945251678699</v>
      </c>
      <c r="F73" s="33">
        <v>-1.5347721822542</v>
      </c>
      <c r="G73" s="33">
        <v>20.239190432382699</v>
      </c>
      <c r="H73" s="33">
        <v>2.9967727063162801</v>
      </c>
      <c r="I73" s="33">
        <v>23.551057957681699</v>
      </c>
      <c r="J73" s="33">
        <v>30.4467987102718</v>
      </c>
      <c r="K73" s="33">
        <v>26.850574712643699</v>
      </c>
      <c r="L73" s="33">
        <v>36.3301060396496</v>
      </c>
      <c r="M73" s="33">
        <v>0.94295143800094605</v>
      </c>
      <c r="N73" s="33"/>
      <c r="O73" s="33"/>
      <c r="P73" s="33">
        <v>12.2221205825198</v>
      </c>
      <c r="Q73" s="33">
        <v>0.62295206153316895</v>
      </c>
      <c r="R73" s="33">
        <v>24.491903851199702</v>
      </c>
      <c r="S73" s="33">
        <v>-0.29719373240689601</v>
      </c>
      <c r="T73" s="33">
        <v>24.180032676741</v>
      </c>
      <c r="U73" s="33">
        <v>1.54733749685801</v>
      </c>
      <c r="V73" s="33">
        <v>24.804208889586</v>
      </c>
      <c r="W73" s="33">
        <v>25.937549571788001</v>
      </c>
      <c r="X73" s="33">
        <v>25.543203508965</v>
      </c>
      <c r="Y73" s="33">
        <v>36.298669541678997</v>
      </c>
    </row>
    <row r="74" spans="1:25" ht="12.75" customHeight="1" x14ac:dyDescent="0.25">
      <c r="A74" s="32">
        <v>39356</v>
      </c>
      <c r="B74" s="32">
        <v>39387</v>
      </c>
      <c r="C74" s="33">
        <v>17.219960594462499</v>
      </c>
      <c r="D74" s="33">
        <v>14.226118692238501</v>
      </c>
      <c r="E74" s="33">
        <v>20.255641882986399</v>
      </c>
      <c r="F74" s="33">
        <v>17.960933777989499</v>
      </c>
      <c r="G74" s="33">
        <v>18.181818181818201</v>
      </c>
      <c r="H74" s="33">
        <v>10.5553005966039</v>
      </c>
      <c r="I74" s="33">
        <v>22.349177330895799</v>
      </c>
      <c r="J74" s="33">
        <v>27.6965265082267</v>
      </c>
      <c r="K74" s="33">
        <v>28.466819221967999</v>
      </c>
      <c r="L74" s="33">
        <v>39.871677360219998</v>
      </c>
      <c r="M74" s="33">
        <v>-1.8814675446848499</v>
      </c>
      <c r="N74" s="33"/>
      <c r="O74" s="33"/>
      <c r="P74" s="33">
        <v>17.6121242873071</v>
      </c>
      <c r="Q74" s="33">
        <v>10.2335797527764</v>
      </c>
      <c r="R74" s="33">
        <v>25.2496327776059</v>
      </c>
      <c r="S74" s="33">
        <v>14.636204613496</v>
      </c>
      <c r="T74" s="33">
        <v>24.202843643129999</v>
      </c>
      <c r="U74" s="33">
        <v>5.9212616774339999</v>
      </c>
      <c r="V74" s="33">
        <v>26.301309305454001</v>
      </c>
      <c r="W74" s="33">
        <v>24.212556614494002</v>
      </c>
      <c r="X74" s="33">
        <v>24.795545584494999</v>
      </c>
      <c r="Y74" s="33">
        <v>37.876077033106</v>
      </c>
    </row>
    <row r="75" spans="1:25" ht="12.75" customHeight="1" x14ac:dyDescent="0.25">
      <c r="A75" s="32">
        <v>39387</v>
      </c>
      <c r="B75" s="32">
        <v>39417</v>
      </c>
      <c r="C75" s="33">
        <v>7.6260927064080599</v>
      </c>
      <c r="D75" s="33">
        <v>1.7464736002199901</v>
      </c>
      <c r="E75" s="33">
        <v>13.677065096829301</v>
      </c>
      <c r="F75" s="33">
        <v>-0.80075365049458502</v>
      </c>
      <c r="G75" s="33">
        <v>12.0341266277503</v>
      </c>
      <c r="H75" s="33">
        <v>4.3262730959891798</v>
      </c>
      <c r="I75" s="33">
        <v>15.3327338129496</v>
      </c>
      <c r="J75" s="33">
        <v>30.769230769230798</v>
      </c>
      <c r="K75" s="33">
        <v>23.9316239316239</v>
      </c>
      <c r="L75" s="33">
        <v>37.6460017969452</v>
      </c>
      <c r="M75" s="33">
        <v>-1.2950971322849201</v>
      </c>
      <c r="N75" s="33"/>
      <c r="O75" s="33"/>
      <c r="P75" s="33">
        <v>17.939152195768902</v>
      </c>
      <c r="Q75" s="33">
        <v>9.0188461418847208</v>
      </c>
      <c r="R75" s="33">
        <v>27.240150524841201</v>
      </c>
      <c r="S75" s="33">
        <v>11.569143529881</v>
      </c>
      <c r="T75" s="33">
        <v>27.429708034139999</v>
      </c>
      <c r="U75" s="33">
        <v>6.4992905561130003</v>
      </c>
      <c r="V75" s="33">
        <v>27.050751007432002</v>
      </c>
      <c r="W75" s="33">
        <v>25.279139630648</v>
      </c>
      <c r="X75" s="33">
        <v>23.046387579566002</v>
      </c>
      <c r="Y75" s="33">
        <v>37.813962270108</v>
      </c>
    </row>
    <row r="76" spans="1:25" ht="12.75" customHeight="1" x14ac:dyDescent="0.25">
      <c r="A76" s="32">
        <v>39417</v>
      </c>
      <c r="B76" s="32">
        <v>39448</v>
      </c>
      <c r="C76" s="33">
        <v>11.448973382700601</v>
      </c>
      <c r="D76" s="33">
        <v>13.699196642838301</v>
      </c>
      <c r="E76" s="33">
        <v>9.2224446651723309</v>
      </c>
      <c r="F76" s="33">
        <v>13.8468809073724</v>
      </c>
      <c r="G76" s="33">
        <v>9.4655797101449206</v>
      </c>
      <c r="H76" s="33">
        <v>13.5516143701683</v>
      </c>
      <c r="I76" s="33">
        <v>8.9795918367347003</v>
      </c>
      <c r="J76" s="33">
        <v>36.177939173853801</v>
      </c>
      <c r="K76" s="33">
        <v>23.7619263970922</v>
      </c>
      <c r="L76" s="33">
        <v>38.402178847026804</v>
      </c>
      <c r="M76" s="33">
        <v>-1.2563983248022299</v>
      </c>
      <c r="N76" s="33"/>
      <c r="O76" s="33"/>
      <c r="P76" s="33">
        <v>16.0263403800048</v>
      </c>
      <c r="Q76" s="33">
        <v>4.2749260771123296</v>
      </c>
      <c r="R76" s="33">
        <v>28.453783507238199</v>
      </c>
      <c r="S76" s="33">
        <v>4.4382777899789998</v>
      </c>
      <c r="T76" s="33">
        <v>30.326789807956999</v>
      </c>
      <c r="U76" s="33">
        <v>4.1117048866820101</v>
      </c>
      <c r="V76" s="33">
        <v>26.596008403052998</v>
      </c>
      <c r="W76" s="33">
        <v>27.845895111373999</v>
      </c>
      <c r="X76" s="33">
        <v>22.445530141422001</v>
      </c>
      <c r="Y76" s="33">
        <v>37.165224467187997</v>
      </c>
    </row>
    <row r="77" spans="1:25" ht="12.75" customHeight="1" x14ac:dyDescent="0.25">
      <c r="A77" s="32">
        <v>39448</v>
      </c>
      <c r="B77" s="32">
        <v>39479</v>
      </c>
      <c r="C77" s="33">
        <v>3.2804185488203399</v>
      </c>
      <c r="D77" s="33">
        <v>-22.290298401609299</v>
      </c>
      <c r="E77" s="33">
        <v>32.530515743985703</v>
      </c>
      <c r="F77" s="33">
        <v>-29.1726446676231</v>
      </c>
      <c r="G77" s="33">
        <v>34.6453089244851</v>
      </c>
      <c r="H77" s="33">
        <v>-15.130674002751</v>
      </c>
      <c r="I77" s="33">
        <v>30.434782608695699</v>
      </c>
      <c r="J77" s="33">
        <v>32.616651418115303</v>
      </c>
      <c r="K77" s="33">
        <v>28.0091533180778</v>
      </c>
      <c r="L77" s="33">
        <v>42.131747483989002</v>
      </c>
      <c r="M77" s="33">
        <v>-3.6757775683317702</v>
      </c>
      <c r="N77" s="33"/>
      <c r="O77" s="33"/>
      <c r="P77" s="33">
        <v>15.3280950607931</v>
      </c>
      <c r="Q77" s="33">
        <v>5.3300814188247596</v>
      </c>
      <c r="R77" s="33">
        <v>25.8129359425613</v>
      </c>
      <c r="S77" s="33">
        <v>7.7316308188120004</v>
      </c>
      <c r="T77" s="33">
        <v>26.782427568673</v>
      </c>
      <c r="U77" s="33">
        <v>2.9562959154469999</v>
      </c>
      <c r="V77" s="33">
        <v>24.847588879250001</v>
      </c>
      <c r="W77" s="33">
        <v>27.8116651623575</v>
      </c>
      <c r="X77" s="33">
        <v>21.304587944603998</v>
      </c>
      <c r="Y77" s="33">
        <v>36.002192609335999</v>
      </c>
    </row>
    <row r="78" spans="1:25" ht="12.75" customHeight="1" x14ac:dyDescent="0.25">
      <c r="A78" s="32">
        <v>39479</v>
      </c>
      <c r="B78" s="32">
        <v>39508</v>
      </c>
      <c r="C78" s="33">
        <v>21.1151149380646</v>
      </c>
      <c r="D78" s="33">
        <v>9.6217992156830707</v>
      </c>
      <c r="E78" s="33">
        <v>33.238595589802699</v>
      </c>
      <c r="F78" s="33">
        <v>14.887505983724299</v>
      </c>
      <c r="G78" s="33">
        <v>35.404294198263997</v>
      </c>
      <c r="H78" s="33">
        <v>4.4851258581235696</v>
      </c>
      <c r="I78" s="33">
        <v>31.092821216278001</v>
      </c>
      <c r="J78" s="33">
        <v>28.329519450800898</v>
      </c>
      <c r="K78" s="33">
        <v>25.240054869684499</v>
      </c>
      <c r="L78" s="33">
        <v>40.576395242452001</v>
      </c>
      <c r="M78" s="33">
        <v>-2.4447578749412302</v>
      </c>
      <c r="N78" s="33"/>
      <c r="O78" s="33"/>
      <c r="P78" s="33">
        <v>17.564005890550199</v>
      </c>
      <c r="Q78" s="33">
        <v>11.255929475636</v>
      </c>
      <c r="R78" s="33">
        <v>24.060440701629499</v>
      </c>
      <c r="S78" s="33">
        <v>13.6247526043215</v>
      </c>
      <c r="T78" s="33">
        <v>24.918952573843001</v>
      </c>
      <c r="U78" s="33">
        <v>8.9133735418640008</v>
      </c>
      <c r="V78" s="33">
        <v>23.205205754843</v>
      </c>
      <c r="W78" s="33">
        <v>27.374624977096001</v>
      </c>
      <c r="X78" s="33">
        <v>21.769962105765</v>
      </c>
      <c r="Y78" s="33">
        <v>36.051842974800998</v>
      </c>
    </row>
    <row r="79" spans="1:25" ht="12.75" customHeight="1" x14ac:dyDescent="0.25">
      <c r="A79" s="32">
        <v>39508</v>
      </c>
      <c r="B79" s="32">
        <v>39539</v>
      </c>
      <c r="C79" s="33">
        <v>20.153832039510998</v>
      </c>
      <c r="D79" s="33">
        <v>7.6152574287753803</v>
      </c>
      <c r="E79" s="33">
        <v>33.449652794947397</v>
      </c>
      <c r="F79" s="33">
        <v>14.1891891891892</v>
      </c>
      <c r="G79" s="33">
        <v>35.018382352941202</v>
      </c>
      <c r="H79" s="33">
        <v>1.24309392265194</v>
      </c>
      <c r="I79" s="33">
        <v>31.891394385641998</v>
      </c>
      <c r="J79" s="33">
        <v>28.821362799263301</v>
      </c>
      <c r="K79" s="33">
        <v>26.172953081876699</v>
      </c>
      <c r="L79" s="33">
        <v>39.162448228255897</v>
      </c>
      <c r="M79" s="33">
        <v>-4.1076487252124698</v>
      </c>
      <c r="N79" s="33"/>
      <c r="O79" s="33"/>
      <c r="P79" s="33">
        <v>11.9596383548937</v>
      </c>
      <c r="Q79" s="33">
        <v>-1.2834304848968501</v>
      </c>
      <c r="R79" s="33">
        <v>26.0852650645358</v>
      </c>
      <c r="S79" s="33">
        <v>-0.93897797254839999</v>
      </c>
      <c r="T79" s="33">
        <v>25.963788424373</v>
      </c>
      <c r="U79" s="33">
        <v>-1.62728696125565</v>
      </c>
      <c r="V79" s="33">
        <v>26.206807009738</v>
      </c>
      <c r="W79" s="33">
        <v>31.712575884366998</v>
      </c>
      <c r="X79" s="33">
        <v>25.336044892027999</v>
      </c>
      <c r="Y79" s="33">
        <v>36.479709425807997</v>
      </c>
    </row>
    <row r="80" spans="1:25" ht="12.75" customHeight="1" x14ac:dyDescent="0.25">
      <c r="A80" s="32">
        <v>39539</v>
      </c>
      <c r="B80" s="32">
        <v>39569</v>
      </c>
      <c r="C80" s="33">
        <v>20.265564235531699</v>
      </c>
      <c r="D80" s="33">
        <v>11.651047294422099</v>
      </c>
      <c r="E80" s="33">
        <v>29.230705012796701</v>
      </c>
      <c r="F80" s="33">
        <v>18.172983479105898</v>
      </c>
      <c r="G80" s="33">
        <v>29.9583911234397</v>
      </c>
      <c r="H80" s="33">
        <v>5.3240740740740797</v>
      </c>
      <c r="I80" s="33">
        <v>28.505321610365598</v>
      </c>
      <c r="J80" s="33">
        <v>26.7840593141798</v>
      </c>
      <c r="K80" s="33">
        <v>24.375578168362601</v>
      </c>
      <c r="L80" s="33">
        <v>39.333641832485</v>
      </c>
      <c r="M80" s="33">
        <v>-5.3181386514719797</v>
      </c>
      <c r="N80" s="33"/>
      <c r="O80" s="33"/>
      <c r="P80" s="33">
        <v>16.626162293817</v>
      </c>
      <c r="Q80" s="33">
        <v>8.2658324814194906</v>
      </c>
      <c r="R80" s="33">
        <v>25.322097393645901</v>
      </c>
      <c r="S80" s="33">
        <v>12.75217347225</v>
      </c>
      <c r="T80" s="33">
        <v>24.437599840830998</v>
      </c>
      <c r="U80" s="33">
        <v>3.874095720278</v>
      </c>
      <c r="V80" s="33">
        <v>26.210080707854999</v>
      </c>
      <c r="W80" s="33">
        <v>32.863839686318002</v>
      </c>
      <c r="X80" s="33">
        <v>27.266502968131</v>
      </c>
      <c r="Y80" s="33">
        <v>40.396040383166003</v>
      </c>
    </row>
    <row r="81" spans="1:25" ht="12.75" customHeight="1" x14ac:dyDescent="0.25">
      <c r="A81" s="32">
        <v>39569</v>
      </c>
      <c r="B81" s="32">
        <v>39600</v>
      </c>
      <c r="C81" s="33">
        <v>16.457288400860101</v>
      </c>
      <c r="D81" s="33">
        <v>5.3744456900301403</v>
      </c>
      <c r="E81" s="33">
        <v>28.1382065058332</v>
      </c>
      <c r="F81" s="33">
        <v>7.9689018464528703</v>
      </c>
      <c r="G81" s="33">
        <v>29.5819935691318</v>
      </c>
      <c r="H81" s="33">
        <v>2.8123559243891201</v>
      </c>
      <c r="I81" s="33">
        <v>26.703499079189701</v>
      </c>
      <c r="J81" s="33">
        <v>23.7678489175495</v>
      </c>
      <c r="K81" s="33">
        <v>19.207738369415001</v>
      </c>
      <c r="L81" s="33">
        <v>36.125172572480402</v>
      </c>
      <c r="M81" s="33">
        <v>-5.2656546489563603</v>
      </c>
      <c r="N81" s="33"/>
      <c r="O81" s="33"/>
      <c r="P81" s="33">
        <v>13.824906650690799</v>
      </c>
      <c r="Q81" s="33">
        <v>3.83088108066244</v>
      </c>
      <c r="R81" s="33">
        <v>24.3089489765946</v>
      </c>
      <c r="S81" s="33">
        <v>6.0158577712780001</v>
      </c>
      <c r="T81" s="33">
        <v>24.843628750903999</v>
      </c>
      <c r="U81" s="33">
        <v>1.6690779611990001</v>
      </c>
      <c r="V81" s="33">
        <v>23.775540674653001</v>
      </c>
      <c r="W81" s="33">
        <v>30.446841842165</v>
      </c>
      <c r="X81" s="33">
        <v>24.492847847749999</v>
      </c>
      <c r="Y81" s="33">
        <v>40.655952469946001</v>
      </c>
    </row>
    <row r="82" spans="1:25" ht="12.75" customHeight="1" x14ac:dyDescent="0.25">
      <c r="A82" s="32">
        <v>39600</v>
      </c>
      <c r="B82" s="32">
        <v>39630</v>
      </c>
      <c r="C82" s="33">
        <v>17.996011219481201</v>
      </c>
      <c r="D82" s="33">
        <v>5.5751908631926597</v>
      </c>
      <c r="E82" s="33">
        <v>31.167295567438099</v>
      </c>
      <c r="F82" s="33">
        <v>9.0604026845637495</v>
      </c>
      <c r="G82" s="33">
        <v>31.326949384404902</v>
      </c>
      <c r="H82" s="33">
        <v>2.1480804387568502</v>
      </c>
      <c r="I82" s="33">
        <v>31.007751937984501</v>
      </c>
      <c r="J82" s="33">
        <v>25.513464171611101</v>
      </c>
      <c r="K82" s="33">
        <v>15.861440291704699</v>
      </c>
      <c r="L82" s="33">
        <v>34.366453965360101</v>
      </c>
      <c r="M82" s="33">
        <v>-5.3295932678821902</v>
      </c>
      <c r="N82" s="33"/>
      <c r="O82" s="33"/>
      <c r="P82" s="33">
        <v>14.4067027084379</v>
      </c>
      <c r="Q82" s="33">
        <v>2.8000849330022399</v>
      </c>
      <c r="R82" s="33">
        <v>26.6775883328222</v>
      </c>
      <c r="S82" s="33">
        <v>4.1969466267594999</v>
      </c>
      <c r="T82" s="33">
        <v>26.828510808322999</v>
      </c>
      <c r="U82" s="33">
        <v>1.4127788306664999</v>
      </c>
      <c r="V82" s="33">
        <v>26.526766275004999</v>
      </c>
      <c r="W82" s="33">
        <v>30.056074146579999</v>
      </c>
      <c r="X82" s="33">
        <v>21.265424289104001</v>
      </c>
      <c r="Y82" s="33">
        <v>38.962487585043</v>
      </c>
    </row>
    <row r="83" spans="1:25" ht="12.75" customHeight="1" x14ac:dyDescent="0.25">
      <c r="A83" s="32">
        <v>39630</v>
      </c>
      <c r="B83" s="32">
        <v>39661</v>
      </c>
      <c r="C83" s="33">
        <v>19.204493099155599</v>
      </c>
      <c r="D83" s="33">
        <v>9.0702863996550001</v>
      </c>
      <c r="E83" s="33">
        <v>29.8299324228459</v>
      </c>
      <c r="F83" s="33">
        <v>13.2453567937439</v>
      </c>
      <c r="G83" s="33">
        <v>29.7197978870005</v>
      </c>
      <c r="H83" s="33">
        <v>4.9769585253456201</v>
      </c>
      <c r="I83" s="33">
        <v>29.940119760479</v>
      </c>
      <c r="J83" s="33">
        <v>27.565577542567901</v>
      </c>
      <c r="K83" s="33">
        <v>18.470750806080101</v>
      </c>
      <c r="L83" s="33">
        <v>37.488500459981601</v>
      </c>
      <c r="M83" s="33">
        <v>-7.9545454545454497</v>
      </c>
      <c r="N83" s="33"/>
      <c r="O83" s="33"/>
      <c r="P83" s="33">
        <v>15.6324095941651</v>
      </c>
      <c r="Q83" s="33">
        <v>5.8269961643945596</v>
      </c>
      <c r="R83" s="33">
        <v>25.904944122335799</v>
      </c>
      <c r="S83" s="33">
        <v>8.9909619799514999</v>
      </c>
      <c r="T83" s="33">
        <v>26.091844406326999</v>
      </c>
      <c r="U83" s="33">
        <v>2.7109304091425002</v>
      </c>
      <c r="V83" s="33">
        <v>25.718198340672</v>
      </c>
      <c r="W83" s="33">
        <v>28.844255604552998</v>
      </c>
      <c r="X83" s="33">
        <v>20.937704321837</v>
      </c>
      <c r="Y83" s="33">
        <v>39.981438063874002</v>
      </c>
    </row>
    <row r="84" spans="1:25" ht="12.75" customHeight="1" x14ac:dyDescent="0.25">
      <c r="A84" s="32">
        <v>39661</v>
      </c>
      <c r="B84" s="32">
        <v>39692</v>
      </c>
      <c r="C84" s="33">
        <v>14.3889005114873</v>
      </c>
      <c r="D84" s="33">
        <v>3.1293653970897699</v>
      </c>
      <c r="E84" s="33">
        <v>26.272555780765</v>
      </c>
      <c r="F84" s="33">
        <v>3.9005363237445199</v>
      </c>
      <c r="G84" s="33">
        <v>25.231053604436202</v>
      </c>
      <c r="H84" s="33">
        <v>2.3611111111111098</v>
      </c>
      <c r="I84" s="33">
        <v>27.3188740193816</v>
      </c>
      <c r="J84" s="33">
        <v>27.6674364896074</v>
      </c>
      <c r="K84" s="33">
        <v>17.4676524953789</v>
      </c>
      <c r="L84" s="33">
        <v>35.009225092250901</v>
      </c>
      <c r="M84" s="33">
        <v>-7.7178030303030303</v>
      </c>
      <c r="N84" s="33"/>
      <c r="O84" s="33"/>
      <c r="P84" s="33">
        <v>12.9584503775302</v>
      </c>
      <c r="Q84" s="33">
        <v>0.89094328404146905</v>
      </c>
      <c r="R84" s="33">
        <v>25.750851909119699</v>
      </c>
      <c r="S84" s="33">
        <v>2.0205261086870001</v>
      </c>
      <c r="T84" s="33">
        <v>25.613694714796001</v>
      </c>
      <c r="U84" s="33">
        <v>-0.23232356181560501</v>
      </c>
      <c r="V84" s="33">
        <v>25.888092485331999</v>
      </c>
      <c r="W84" s="33">
        <v>27.179704295238999</v>
      </c>
      <c r="X84" s="33">
        <v>18.808225816255</v>
      </c>
      <c r="Y84" s="33">
        <v>37.774027879037</v>
      </c>
    </row>
    <row r="85" spans="1:25" ht="12.75" customHeight="1" x14ac:dyDescent="0.25">
      <c r="A85" s="32">
        <v>39692</v>
      </c>
      <c r="B85" s="32">
        <v>39722</v>
      </c>
      <c r="C85" s="33">
        <v>12.510979959250999</v>
      </c>
      <c r="D85" s="33">
        <v>6.0226319668870198</v>
      </c>
      <c r="E85" s="33">
        <v>19.203667927607501</v>
      </c>
      <c r="F85" s="33">
        <v>8.5424710424710497</v>
      </c>
      <c r="G85" s="33">
        <v>17.464003715745498</v>
      </c>
      <c r="H85" s="33">
        <v>3.5332403533240302</v>
      </c>
      <c r="I85" s="33">
        <v>20.957249070631999</v>
      </c>
      <c r="J85" s="33">
        <v>27.116279069767401</v>
      </c>
      <c r="K85" s="33">
        <v>17.464003715745498</v>
      </c>
      <c r="L85" s="33">
        <v>35.253135160241499</v>
      </c>
      <c r="M85" s="33">
        <v>-19.625719769673701</v>
      </c>
      <c r="N85" s="33"/>
      <c r="O85" s="33"/>
      <c r="P85" s="33">
        <v>13.581038561455401</v>
      </c>
      <c r="Q85" s="33">
        <v>5.7088365688161398</v>
      </c>
      <c r="R85" s="33">
        <v>21.7544991934734</v>
      </c>
      <c r="S85" s="33">
        <v>9.3358689663540009</v>
      </c>
      <c r="T85" s="33">
        <v>21.260674931844001</v>
      </c>
      <c r="U85" s="33">
        <v>2.1446475056660002</v>
      </c>
      <c r="V85" s="33">
        <v>22.249425604870002</v>
      </c>
      <c r="W85" s="33">
        <v>26.551825147066001</v>
      </c>
      <c r="X85" s="33">
        <v>16.495286247835001</v>
      </c>
      <c r="Y85" s="33">
        <v>35.540072346226999</v>
      </c>
    </row>
    <row r="86" spans="1:25" ht="12.75" customHeight="1" x14ac:dyDescent="0.25">
      <c r="A86" s="32">
        <v>39722</v>
      </c>
      <c r="B86" s="32">
        <v>39753</v>
      </c>
      <c r="C86" s="33">
        <v>1.53980069402908</v>
      </c>
      <c r="D86" s="33">
        <v>-4.5553558877504097</v>
      </c>
      <c r="E86" s="33">
        <v>7.8250414498986602</v>
      </c>
      <c r="F86" s="33">
        <v>-2.02898550724638</v>
      </c>
      <c r="G86" s="33">
        <v>6.19469026548673</v>
      </c>
      <c r="H86" s="33">
        <v>-7.0494864612511599</v>
      </c>
      <c r="I86" s="33">
        <v>9.4682835820895495</v>
      </c>
      <c r="J86" s="33">
        <v>24.649859943977599</v>
      </c>
      <c r="K86" s="33">
        <v>16.697761194029901</v>
      </c>
      <c r="L86" s="33">
        <v>35.9513791491351</v>
      </c>
      <c r="M86" s="33">
        <v>-34.216867469879503</v>
      </c>
      <c r="N86" s="33"/>
      <c r="O86" s="33"/>
      <c r="P86" s="33">
        <v>1.93583387191842</v>
      </c>
      <c r="Q86" s="33">
        <v>-8.0270851943414794</v>
      </c>
      <c r="R86" s="33">
        <v>12.4158037753828</v>
      </c>
      <c r="S86" s="33">
        <v>-5.8601860681763496</v>
      </c>
      <c r="T86" s="33">
        <v>11.528667472714</v>
      </c>
      <c r="U86" s="33">
        <v>-10.1697983911607</v>
      </c>
      <c r="V86" s="33">
        <v>13.306660665095</v>
      </c>
      <c r="W86" s="33">
        <v>23.015589897299002</v>
      </c>
      <c r="X86" s="33">
        <v>13.498207705903001</v>
      </c>
      <c r="Y86" s="33">
        <v>34.581492960482997</v>
      </c>
    </row>
    <row r="87" spans="1:25" ht="12.75" customHeight="1" x14ac:dyDescent="0.25">
      <c r="A87" s="32">
        <v>39753</v>
      </c>
      <c r="B87" s="32">
        <v>39783</v>
      </c>
      <c r="C87" s="33">
        <v>-18.709641201666201</v>
      </c>
      <c r="D87" s="33">
        <v>-28.757495429853599</v>
      </c>
      <c r="E87" s="33">
        <v>-8.0722173754147093</v>
      </c>
      <c r="F87" s="33">
        <v>-32.6107899807322</v>
      </c>
      <c r="G87" s="33">
        <v>-9.0069284064665105</v>
      </c>
      <c r="H87" s="33">
        <v>-24.815498154981601</v>
      </c>
      <c r="I87" s="33">
        <v>-7.1329319129226398</v>
      </c>
      <c r="J87" s="33">
        <v>24.0148354195642</v>
      </c>
      <c r="K87" s="33">
        <v>10.613751730502999</v>
      </c>
      <c r="L87" s="33">
        <v>30.138248847926299</v>
      </c>
      <c r="M87" s="33">
        <v>-40.723120837297799</v>
      </c>
      <c r="N87" s="33"/>
      <c r="O87" s="33"/>
      <c r="P87" s="33">
        <v>-9.3698645611417</v>
      </c>
      <c r="Q87" s="33">
        <v>-21.859873951625101</v>
      </c>
      <c r="R87" s="33">
        <v>3.9958618170573201</v>
      </c>
      <c r="S87" s="33">
        <v>-21.538231079396901</v>
      </c>
      <c r="T87" s="33">
        <v>3.5039409613829902</v>
      </c>
      <c r="U87" s="33">
        <v>-22.1809371246949</v>
      </c>
      <c r="V87" s="33">
        <v>4.4889717707270096</v>
      </c>
      <c r="W87" s="33">
        <v>19.539905207920999</v>
      </c>
      <c r="X87" s="33">
        <v>10.279301203683</v>
      </c>
      <c r="Y87" s="33">
        <v>30.907469042547</v>
      </c>
    </row>
    <row r="88" spans="1:25" ht="12.75" customHeight="1" x14ac:dyDescent="0.25">
      <c r="A88" s="32">
        <v>39783</v>
      </c>
      <c r="B88" s="32">
        <v>39814</v>
      </c>
      <c r="C88" s="33">
        <v>-8.7679358149787596</v>
      </c>
      <c r="D88" s="33">
        <v>-6.8530036968346302</v>
      </c>
      <c r="E88" s="33">
        <v>-10.663882574368699</v>
      </c>
      <c r="F88" s="33">
        <v>-2.5853658536585402</v>
      </c>
      <c r="G88" s="33">
        <v>-10.4234527687296</v>
      </c>
      <c r="H88" s="33">
        <v>-11.0283852954863</v>
      </c>
      <c r="I88" s="33">
        <v>-10.9040074557316</v>
      </c>
      <c r="J88" s="33">
        <v>26.357677902621699</v>
      </c>
      <c r="K88" s="33">
        <v>10.950605778191999</v>
      </c>
      <c r="L88" s="33">
        <v>32.169459962756001</v>
      </c>
      <c r="M88" s="33">
        <v>-37.4517374517375</v>
      </c>
      <c r="N88" s="33"/>
      <c r="O88" s="33"/>
      <c r="P88" s="33">
        <v>-5.2629662874852601</v>
      </c>
      <c r="Q88" s="33">
        <v>-16.639818730436101</v>
      </c>
      <c r="R88" s="33">
        <v>6.8197797175928399</v>
      </c>
      <c r="S88" s="33">
        <v>-12.922671140286001</v>
      </c>
      <c r="T88" s="33">
        <v>6.7809567802649999</v>
      </c>
      <c r="U88" s="33">
        <v>-20.283108166360901</v>
      </c>
      <c r="V88" s="33">
        <v>6.8586099438920103</v>
      </c>
      <c r="W88" s="33">
        <v>19.837835119756001</v>
      </c>
      <c r="X88" s="33">
        <v>9.8923057141810098</v>
      </c>
      <c r="Y88" s="33">
        <v>31.285118017904999</v>
      </c>
    </row>
    <row r="89" spans="1:25" ht="12.75" customHeight="1" x14ac:dyDescent="0.25">
      <c r="A89" s="32">
        <v>39814</v>
      </c>
      <c r="B89" s="32">
        <v>39845</v>
      </c>
      <c r="C89" s="33">
        <v>-18.5998852784153</v>
      </c>
      <c r="D89" s="33">
        <v>-42.183314513165499</v>
      </c>
      <c r="E89" s="33">
        <v>8.5077475774842792</v>
      </c>
      <c r="F89" s="33">
        <v>-47.150781643973801</v>
      </c>
      <c r="G89" s="33">
        <v>9.3045112781954895</v>
      </c>
      <c r="H89" s="33">
        <v>-37.0544090056285</v>
      </c>
      <c r="I89" s="33">
        <v>7.7140169332079003</v>
      </c>
      <c r="J89" s="33">
        <v>30.987246102975899</v>
      </c>
      <c r="K89" s="33">
        <v>19.473189087488201</v>
      </c>
      <c r="L89" s="33">
        <v>41.2593984962406</v>
      </c>
      <c r="M89" s="33">
        <v>-40.029182879377402</v>
      </c>
      <c r="N89" s="33"/>
      <c r="O89" s="33"/>
      <c r="P89" s="33">
        <v>-6.0925293928875099</v>
      </c>
      <c r="Q89" s="33">
        <v>-14.3861891280233</v>
      </c>
      <c r="R89" s="33">
        <v>2.5717104810809999</v>
      </c>
      <c r="S89" s="33">
        <v>-10.137419056233</v>
      </c>
      <c r="T89" s="33">
        <v>2.9557412279619899</v>
      </c>
      <c r="U89" s="33">
        <v>-18.5398796584251</v>
      </c>
      <c r="V89" s="33">
        <v>2.1884063931930098</v>
      </c>
      <c r="W89" s="33">
        <v>25.605983915322</v>
      </c>
      <c r="X89" s="33">
        <v>12.544987825438</v>
      </c>
      <c r="Y89" s="33">
        <v>34.988547288313001</v>
      </c>
    </row>
    <row r="90" spans="1:25" ht="12.75" customHeight="1" x14ac:dyDescent="0.25">
      <c r="A90" s="32">
        <v>39845</v>
      </c>
      <c r="B90" s="32">
        <v>39873</v>
      </c>
      <c r="C90" s="33">
        <v>-3.7436284794394799</v>
      </c>
      <c r="D90" s="33">
        <v>-20.210728357281599</v>
      </c>
      <c r="E90" s="33">
        <v>14.231711439141501</v>
      </c>
      <c r="F90" s="33">
        <v>-14.3283582089552</v>
      </c>
      <c r="G90" s="33">
        <v>15.409990574929299</v>
      </c>
      <c r="H90" s="33">
        <v>-25.906735751295301</v>
      </c>
      <c r="I90" s="33">
        <v>13.0598774163131</v>
      </c>
      <c r="J90" s="33">
        <v>24.739336492890999</v>
      </c>
      <c r="K90" s="33">
        <v>18.888365520489899</v>
      </c>
      <c r="L90" s="33">
        <v>42.372881355932201</v>
      </c>
      <c r="M90" s="33">
        <v>-37.897310513447401</v>
      </c>
      <c r="N90" s="33"/>
      <c r="O90" s="33"/>
      <c r="P90" s="33">
        <v>-6.8680303427643103</v>
      </c>
      <c r="Q90" s="33">
        <v>-18.8244106445357</v>
      </c>
      <c r="R90" s="33">
        <v>5.8773912996708804</v>
      </c>
      <c r="S90" s="33">
        <v>-15.469672005160399</v>
      </c>
      <c r="T90" s="33">
        <v>6.5023078635580003</v>
      </c>
      <c r="U90" s="33">
        <v>-22.118160548559</v>
      </c>
      <c r="V90" s="33">
        <v>5.2543658561099997</v>
      </c>
      <c r="W90" s="33">
        <v>23.811898794249998</v>
      </c>
      <c r="X90" s="33">
        <v>14.930405793538</v>
      </c>
      <c r="Y90" s="33">
        <v>37.285153274551</v>
      </c>
    </row>
    <row r="91" spans="1:25" ht="12.75" customHeight="1" x14ac:dyDescent="0.25">
      <c r="A91" s="32">
        <v>39873</v>
      </c>
      <c r="B91" s="32">
        <v>39904</v>
      </c>
      <c r="C91" s="33">
        <v>3.73929192770311</v>
      </c>
      <c r="D91" s="33">
        <v>-8.0321702942835902</v>
      </c>
      <c r="E91" s="33">
        <v>16.232579900681898</v>
      </c>
      <c r="F91" s="33">
        <v>0.84619213539073701</v>
      </c>
      <c r="G91" s="33">
        <v>18.224518553311398</v>
      </c>
      <c r="H91" s="33">
        <v>-16.5180666353825</v>
      </c>
      <c r="I91" s="33">
        <v>14.258823529411799</v>
      </c>
      <c r="J91" s="33">
        <v>17.422096317280399</v>
      </c>
      <c r="K91" s="33">
        <v>12.300469483568101</v>
      </c>
      <c r="L91" s="33">
        <v>37.905119774542001</v>
      </c>
      <c r="M91" s="33">
        <v>-33.431372549019599</v>
      </c>
      <c r="N91" s="33"/>
      <c r="O91" s="33"/>
      <c r="P91" s="33">
        <v>-4.2316575254049296</v>
      </c>
      <c r="Q91" s="33">
        <v>-17.001182631774501</v>
      </c>
      <c r="R91" s="33">
        <v>9.4289158062331904</v>
      </c>
      <c r="S91" s="33">
        <v>-14.4715014899512</v>
      </c>
      <c r="T91" s="33">
        <v>10.308953731714</v>
      </c>
      <c r="U91" s="33">
        <v>-19.496371570347701</v>
      </c>
      <c r="V91" s="33">
        <v>8.5525603999059996</v>
      </c>
      <c r="W91" s="33">
        <v>20.057918349299001</v>
      </c>
      <c r="X91" s="33">
        <v>11.206484169667</v>
      </c>
      <c r="Y91" s="33">
        <v>34.907731431007001</v>
      </c>
    </row>
    <row r="92" spans="1:25" ht="12.75" customHeight="1" x14ac:dyDescent="0.25">
      <c r="A92" s="32">
        <v>39904</v>
      </c>
      <c r="B92" s="32">
        <v>39934</v>
      </c>
      <c r="C92" s="33">
        <v>3.1899514294982798</v>
      </c>
      <c r="D92" s="33">
        <v>-9.8615458015926496</v>
      </c>
      <c r="E92" s="33">
        <v>17.137330457310998</v>
      </c>
      <c r="F92" s="33">
        <v>-3.8577154308617301</v>
      </c>
      <c r="G92" s="33">
        <v>18.684461391801701</v>
      </c>
      <c r="H92" s="33">
        <v>-15.681601525262201</v>
      </c>
      <c r="I92" s="33">
        <v>15.6011450381679</v>
      </c>
      <c r="J92" s="33">
        <v>11.4258281325012</v>
      </c>
      <c r="K92" s="33">
        <v>5.0071530758226004</v>
      </c>
      <c r="L92" s="33">
        <v>31.0081223124701</v>
      </c>
      <c r="M92" s="33">
        <v>-28.137450199203201</v>
      </c>
      <c r="N92" s="33"/>
      <c r="O92" s="33"/>
      <c r="P92" s="33">
        <v>-0.30924156164553601</v>
      </c>
      <c r="Q92" s="33">
        <v>-13.116278431284901</v>
      </c>
      <c r="R92" s="33">
        <v>13.375454378583299</v>
      </c>
      <c r="S92" s="33">
        <v>-9.0627800776120004</v>
      </c>
      <c r="T92" s="33">
        <v>13.612707450924001</v>
      </c>
      <c r="U92" s="33">
        <v>-17.083723112918801</v>
      </c>
      <c r="V92" s="33">
        <v>13.138464815941999</v>
      </c>
      <c r="W92" s="33">
        <v>16.769158134602002</v>
      </c>
      <c r="X92" s="33">
        <v>7.8733745493690002</v>
      </c>
      <c r="Y92" s="33">
        <v>31.855176961975999</v>
      </c>
    </row>
    <row r="93" spans="1:25" ht="12.75" customHeight="1" x14ac:dyDescent="0.25">
      <c r="A93" s="32">
        <v>39934</v>
      </c>
      <c r="B93" s="32">
        <v>39965</v>
      </c>
      <c r="C93" s="33">
        <v>1.0792888819322299</v>
      </c>
      <c r="D93" s="33">
        <v>-13.1692468430922</v>
      </c>
      <c r="E93" s="33">
        <v>16.414480668000301</v>
      </c>
      <c r="F93" s="33">
        <v>-11.1111111111111</v>
      </c>
      <c r="G93" s="33">
        <v>17.821309125656999</v>
      </c>
      <c r="H93" s="33">
        <v>-15.204957102001901</v>
      </c>
      <c r="I93" s="33">
        <v>15.016738402678101</v>
      </c>
      <c r="J93" s="33">
        <v>9.8605098605098593</v>
      </c>
      <c r="K93" s="33">
        <v>3.3381020505483998</v>
      </c>
      <c r="L93" s="33">
        <v>26.9120458891013</v>
      </c>
      <c r="M93" s="33">
        <v>-24.850299401197599</v>
      </c>
      <c r="N93" s="33"/>
      <c r="O93" s="33"/>
      <c r="P93" s="33">
        <v>-1.4580445277026699</v>
      </c>
      <c r="Q93" s="33">
        <v>-14.739808735269399</v>
      </c>
      <c r="R93" s="33">
        <v>12.7759224130099</v>
      </c>
      <c r="S93" s="33">
        <v>-13.071090834722501</v>
      </c>
      <c r="T93" s="33">
        <v>13.516321554055001</v>
      </c>
      <c r="U93" s="33">
        <v>-16.393629959619702</v>
      </c>
      <c r="V93" s="33">
        <v>12.03809071451</v>
      </c>
      <c r="W93" s="33">
        <v>15.788555779871</v>
      </c>
      <c r="X93" s="33">
        <v>8.5247782434630004</v>
      </c>
      <c r="Y93" s="33">
        <v>31.018484147374</v>
      </c>
    </row>
    <row r="94" spans="1:25" ht="12.75" customHeight="1" x14ac:dyDescent="0.25">
      <c r="A94" s="32">
        <v>39965</v>
      </c>
      <c r="B94" s="32">
        <v>39995</v>
      </c>
      <c r="C94" s="33">
        <v>4.5497754829218904</v>
      </c>
      <c r="D94" s="33">
        <v>-7.0018219528861598</v>
      </c>
      <c r="E94" s="33">
        <v>16.7927753178054</v>
      </c>
      <c r="F94" s="33">
        <v>-1.6624685138539099</v>
      </c>
      <c r="G94" s="33">
        <v>17.29216152019</v>
      </c>
      <c r="H94" s="33">
        <v>-12.1974371143806</v>
      </c>
      <c r="I94" s="33">
        <v>16.294536817102099</v>
      </c>
      <c r="J94" s="33">
        <v>10.2674307545368</v>
      </c>
      <c r="K94" s="33">
        <v>2.8923660502607902</v>
      </c>
      <c r="L94" s="33">
        <v>26.363205310573701</v>
      </c>
      <c r="M94" s="33">
        <v>-22.398414271556</v>
      </c>
      <c r="N94" s="33"/>
      <c r="O94" s="33"/>
      <c r="P94" s="33">
        <v>1.0038569322801201</v>
      </c>
      <c r="Q94" s="33">
        <v>-10.0125000057583</v>
      </c>
      <c r="R94" s="33">
        <v>12.658993369969499</v>
      </c>
      <c r="S94" s="33">
        <v>-6.5688856603007997</v>
      </c>
      <c r="T94" s="33">
        <v>13.360191523319999</v>
      </c>
      <c r="U94" s="33">
        <v>-13.3948083932745</v>
      </c>
      <c r="V94" s="33">
        <v>11.960099671104</v>
      </c>
      <c r="W94" s="33">
        <v>14.257595972289</v>
      </c>
      <c r="X94" s="33">
        <v>8.2337901785050001</v>
      </c>
      <c r="Y94" s="33">
        <v>30.586663123744</v>
      </c>
    </row>
    <row r="95" spans="1:25" ht="12.75" customHeight="1" x14ac:dyDescent="0.25">
      <c r="A95" s="32">
        <v>39995</v>
      </c>
      <c r="B95" s="32">
        <v>40026</v>
      </c>
      <c r="C95" s="33">
        <v>5.1882832307175901</v>
      </c>
      <c r="D95" s="33">
        <v>-6.2093064929261699</v>
      </c>
      <c r="E95" s="33">
        <v>17.256209848035599</v>
      </c>
      <c r="F95" s="33">
        <v>-1.4743263853584101</v>
      </c>
      <c r="G95" s="33">
        <v>16.737993342843598</v>
      </c>
      <c r="H95" s="33">
        <v>-10.8313539192399</v>
      </c>
      <c r="I95" s="33">
        <v>17.7756653992395</v>
      </c>
      <c r="J95" s="33">
        <v>13.447782546495</v>
      </c>
      <c r="K95" s="33">
        <v>3.9392501186521098</v>
      </c>
      <c r="L95" s="33">
        <v>27.212178877259799</v>
      </c>
      <c r="M95" s="33">
        <v>-18.7282662692499</v>
      </c>
      <c r="N95" s="33"/>
      <c r="O95" s="33"/>
      <c r="P95" s="33">
        <v>1.6505626702879399</v>
      </c>
      <c r="Q95" s="33">
        <v>-9.6010065398252795</v>
      </c>
      <c r="R95" s="33">
        <v>13.567039858060401</v>
      </c>
      <c r="S95" s="33">
        <v>-5.6266769224702999</v>
      </c>
      <c r="T95" s="33">
        <v>13.483735627869001</v>
      </c>
      <c r="U95" s="33">
        <v>-13.4940734835927</v>
      </c>
      <c r="V95" s="33">
        <v>13.650376594685</v>
      </c>
      <c r="W95" s="33">
        <v>14.584202850829</v>
      </c>
      <c r="X95" s="33">
        <v>6.4650759828670097</v>
      </c>
      <c r="Y95" s="33">
        <v>29.473910440194</v>
      </c>
    </row>
    <row r="96" spans="1:25" ht="12.75" customHeight="1" x14ac:dyDescent="0.25">
      <c r="A96" s="32">
        <v>40026</v>
      </c>
      <c r="B96" s="32">
        <v>40057</v>
      </c>
      <c r="C96" s="33">
        <v>3.0970805065690898</v>
      </c>
      <c r="D96" s="33">
        <v>-9.9221666019061008</v>
      </c>
      <c r="E96" s="33">
        <v>17.008071761330601</v>
      </c>
      <c r="F96" s="33">
        <v>-8.4564442180336208</v>
      </c>
      <c r="G96" s="33">
        <v>16.2368672397326</v>
      </c>
      <c r="H96" s="33">
        <v>-11.376673040152999</v>
      </c>
      <c r="I96" s="33">
        <v>17.782026768642499</v>
      </c>
      <c r="J96" s="33">
        <v>14.032567049808399</v>
      </c>
      <c r="K96" s="33">
        <v>5.5422838031533699</v>
      </c>
      <c r="L96" s="33">
        <v>24.688398849472701</v>
      </c>
      <c r="M96" s="33">
        <v>-13.6636636636637</v>
      </c>
      <c r="N96" s="33"/>
      <c r="O96" s="33"/>
      <c r="P96" s="33">
        <v>1.71563291465415</v>
      </c>
      <c r="Q96" s="33">
        <v>-12.0476221510883</v>
      </c>
      <c r="R96" s="33">
        <v>16.486734713556601</v>
      </c>
      <c r="S96" s="33">
        <v>-10.4179131733726</v>
      </c>
      <c r="T96" s="33">
        <v>16.559681863510999</v>
      </c>
      <c r="U96" s="33">
        <v>-13.663321622966601</v>
      </c>
      <c r="V96" s="33">
        <v>16.413812135520001</v>
      </c>
      <c r="W96" s="33">
        <v>13.596178978587</v>
      </c>
      <c r="X96" s="33">
        <v>6.9287519419140002</v>
      </c>
      <c r="Y96" s="33">
        <v>27.391344574316001</v>
      </c>
    </row>
    <row r="97" spans="1:25" ht="12.75" customHeight="1" x14ac:dyDescent="0.25">
      <c r="A97" s="32">
        <v>40057</v>
      </c>
      <c r="B97" s="32">
        <v>40087</v>
      </c>
      <c r="C97" s="33">
        <v>4.7378705170600899</v>
      </c>
      <c r="D97" s="33">
        <v>-5.5755567412646201</v>
      </c>
      <c r="E97" s="33">
        <v>15.5983832139745</v>
      </c>
      <c r="F97" s="33">
        <v>-3.0637870416875899</v>
      </c>
      <c r="G97" s="33">
        <v>14.5981930575368</v>
      </c>
      <c r="H97" s="33">
        <v>-8.0552907530981894</v>
      </c>
      <c r="I97" s="33">
        <v>16.603235014272101</v>
      </c>
      <c r="J97" s="33">
        <v>13.944603629417401</v>
      </c>
      <c r="K97" s="33">
        <v>4.8456057007125803</v>
      </c>
      <c r="L97" s="33">
        <v>26.200665715644298</v>
      </c>
      <c r="M97" s="33">
        <v>-10.9172482552343</v>
      </c>
      <c r="N97" s="33"/>
      <c r="O97" s="33"/>
      <c r="P97" s="33">
        <v>5.7288820126689801</v>
      </c>
      <c r="Q97" s="33">
        <v>-5.9045160006813502</v>
      </c>
      <c r="R97" s="33">
        <v>18.059544828622801</v>
      </c>
      <c r="S97" s="33">
        <v>-2.3138423236688901</v>
      </c>
      <c r="T97" s="33">
        <v>18.228710097465999</v>
      </c>
      <c r="U97" s="33">
        <v>-9.4299704554360098</v>
      </c>
      <c r="V97" s="33">
        <v>17.890510692334001</v>
      </c>
      <c r="W97" s="33">
        <v>13.438133295655</v>
      </c>
      <c r="X97" s="33">
        <v>4.1637181216160002</v>
      </c>
      <c r="Y97" s="33">
        <v>26.704105387117</v>
      </c>
    </row>
    <row r="98" spans="1:25" ht="12.75" customHeight="1" x14ac:dyDescent="0.25">
      <c r="A98" s="32">
        <v>40087</v>
      </c>
      <c r="B98" s="32">
        <v>40118</v>
      </c>
      <c r="C98" s="33">
        <v>3.84673972467795</v>
      </c>
      <c r="D98" s="33">
        <v>-4.5857921928897802</v>
      </c>
      <c r="E98" s="33">
        <v>12.6431530372514</v>
      </c>
      <c r="F98" s="33">
        <v>-1.35338345864662</v>
      </c>
      <c r="G98" s="33">
        <v>11.126961483594901</v>
      </c>
      <c r="H98" s="33">
        <v>-7.7656026679371202</v>
      </c>
      <c r="I98" s="33">
        <v>14.1702330004755</v>
      </c>
      <c r="J98" s="33">
        <v>13.5778942353502</v>
      </c>
      <c r="K98" s="33">
        <v>7.5570342205323202</v>
      </c>
      <c r="L98" s="33">
        <v>25.606853879105199</v>
      </c>
      <c r="M98" s="33">
        <v>-9.0409590409590397</v>
      </c>
      <c r="N98" s="33"/>
      <c r="O98" s="33"/>
      <c r="P98" s="33">
        <v>4.7024623404776102</v>
      </c>
      <c r="Q98" s="33">
        <v>-7.1220946183080098</v>
      </c>
      <c r="R98" s="33">
        <v>17.251934612890601</v>
      </c>
      <c r="S98" s="33">
        <v>-4.9990577254773996</v>
      </c>
      <c r="T98" s="33">
        <v>16.653261915251001</v>
      </c>
      <c r="U98" s="33">
        <v>-9.2220173374543997</v>
      </c>
      <c r="V98" s="33">
        <v>17.852261608258001</v>
      </c>
      <c r="W98" s="33">
        <v>12.088434934345999</v>
      </c>
      <c r="X98" s="33">
        <v>4.6443197816830004</v>
      </c>
      <c r="Y98" s="33">
        <v>24.732562015277999</v>
      </c>
    </row>
    <row r="99" spans="1:25" ht="12.75" customHeight="1" x14ac:dyDescent="0.25">
      <c r="A99" s="32">
        <v>40118</v>
      </c>
      <c r="B99" s="32">
        <v>40148</v>
      </c>
      <c r="C99" s="33">
        <v>-4.9753687672280797</v>
      </c>
      <c r="D99" s="33">
        <v>-14.353209214240801</v>
      </c>
      <c r="E99" s="33">
        <v>4.8761878753482799</v>
      </c>
      <c r="F99" s="33">
        <v>-15.7425742574257</v>
      </c>
      <c r="G99" s="33">
        <v>3.5260930888575501</v>
      </c>
      <c r="H99" s="33">
        <v>-12.9533678756477</v>
      </c>
      <c r="I99" s="33">
        <v>6.2352385451109997</v>
      </c>
      <c r="J99" s="33">
        <v>16.1625708884688</v>
      </c>
      <c r="K99" s="33">
        <v>6.0620300751879803</v>
      </c>
      <c r="L99" s="33">
        <v>25.847457627118601</v>
      </c>
      <c r="M99" s="33">
        <v>-6.6271018793273999</v>
      </c>
      <c r="N99" s="33"/>
      <c r="O99" s="33"/>
      <c r="P99" s="33">
        <v>4.7298884290579801</v>
      </c>
      <c r="Q99" s="33">
        <v>-7.4617821446435402</v>
      </c>
      <c r="R99" s="33">
        <v>17.693545120805599</v>
      </c>
      <c r="S99" s="33">
        <v>-4.80796132664255</v>
      </c>
      <c r="T99" s="33">
        <v>17.674183359385999</v>
      </c>
      <c r="U99" s="33">
        <v>-10.079521752663201</v>
      </c>
      <c r="V99" s="33">
        <v>17.712908604422001</v>
      </c>
      <c r="W99" s="33">
        <v>11.970939214881</v>
      </c>
      <c r="X99" s="33">
        <v>5.285144127223</v>
      </c>
      <c r="Y99" s="33">
        <v>25.543394728008501</v>
      </c>
    </row>
    <row r="100" spans="1:25" ht="12.75" customHeight="1" x14ac:dyDescent="0.25">
      <c r="A100" s="32">
        <v>40148</v>
      </c>
      <c r="B100" s="32">
        <v>40179</v>
      </c>
      <c r="C100" s="33">
        <v>5.6208448305914702</v>
      </c>
      <c r="D100" s="33">
        <v>11.601973689719999</v>
      </c>
      <c r="E100" s="33">
        <v>-0.191221794354135</v>
      </c>
      <c r="F100" s="33">
        <v>15.482233502538101</v>
      </c>
      <c r="G100" s="33">
        <v>-0.43000477783086</v>
      </c>
      <c r="H100" s="33">
        <v>7.7915869980879497</v>
      </c>
      <c r="I100" s="33">
        <v>4.7846889952154498E-2</v>
      </c>
      <c r="J100" s="33">
        <v>20.7276208712303</v>
      </c>
      <c r="K100" s="33">
        <v>9.6328087744396793</v>
      </c>
      <c r="L100" s="33">
        <v>29.8086124401914</v>
      </c>
      <c r="M100" s="33">
        <v>-4.7761194029850698</v>
      </c>
      <c r="N100" s="33"/>
      <c r="O100" s="33"/>
      <c r="P100" s="33">
        <v>9.9035731806857807</v>
      </c>
      <c r="Q100" s="33">
        <v>1.76962228895965</v>
      </c>
      <c r="R100" s="33">
        <v>18.3654285228363</v>
      </c>
      <c r="S100" s="33">
        <v>4.9634362901975004</v>
      </c>
      <c r="T100" s="33">
        <v>18.805457896511001</v>
      </c>
      <c r="U100" s="33">
        <v>-1.3744245535149999</v>
      </c>
      <c r="V100" s="33">
        <v>17.926284071556001</v>
      </c>
      <c r="W100" s="33">
        <v>14.499140926927</v>
      </c>
      <c r="X100" s="33">
        <v>7.5945644761629998</v>
      </c>
      <c r="Y100" s="33">
        <v>27.279079538407</v>
      </c>
    </row>
    <row r="101" spans="1:25" ht="12.75" customHeight="1" x14ac:dyDescent="0.25">
      <c r="A101" s="32">
        <v>40179</v>
      </c>
      <c r="B101" s="32">
        <v>40210</v>
      </c>
      <c r="C101" s="33">
        <v>-5.14809538604118</v>
      </c>
      <c r="D101" s="33">
        <v>-34.222696318649703</v>
      </c>
      <c r="E101" s="33">
        <v>29.025710326826701</v>
      </c>
      <c r="F101" s="33">
        <v>-42.732408834103701</v>
      </c>
      <c r="G101" s="33">
        <v>30.810028929604599</v>
      </c>
      <c r="H101" s="33">
        <v>-25.252525252525299</v>
      </c>
      <c r="I101" s="33">
        <v>27.255185721177</v>
      </c>
      <c r="J101" s="33">
        <v>18.997107039537099</v>
      </c>
      <c r="K101" s="33">
        <v>13.8942307692308</v>
      </c>
      <c r="L101" s="33">
        <v>33.236714975845402</v>
      </c>
      <c r="M101" s="33">
        <v>-5.8198380566801697</v>
      </c>
      <c r="N101" s="33"/>
      <c r="O101" s="33"/>
      <c r="P101" s="33">
        <v>7.81755350985497</v>
      </c>
      <c r="Q101" s="33">
        <v>-5.8134268572983698</v>
      </c>
      <c r="R101" s="33">
        <v>22.405364324977398</v>
      </c>
      <c r="S101" s="33">
        <v>-5.5340502035826997</v>
      </c>
      <c r="T101" s="33">
        <v>23.146511922226999</v>
      </c>
      <c r="U101" s="33">
        <v>-6.0924021486433002</v>
      </c>
      <c r="V101" s="33">
        <v>21.666678338067001</v>
      </c>
      <c r="W101" s="33">
        <v>14.110162691232</v>
      </c>
      <c r="X101" s="33">
        <v>9.0545941193349897</v>
      </c>
      <c r="Y101" s="33">
        <v>31.754009575327999</v>
      </c>
    </row>
    <row r="102" spans="1:25" ht="12.75" customHeight="1" x14ac:dyDescent="0.25">
      <c r="A102" s="32">
        <v>40210</v>
      </c>
      <c r="B102" s="32">
        <v>40238</v>
      </c>
      <c r="C102" s="33">
        <v>14.633544644771201</v>
      </c>
      <c r="D102" s="33">
        <v>-4.16011501994831E-2</v>
      </c>
      <c r="E102" s="33">
        <v>30.385713987351998</v>
      </c>
      <c r="F102" s="33">
        <v>5.3735926305015296</v>
      </c>
      <c r="G102" s="33">
        <v>32.270531400966199</v>
      </c>
      <c r="H102" s="33">
        <v>-5.3140096618357404</v>
      </c>
      <c r="I102" s="33">
        <v>28.5161913968101</v>
      </c>
      <c r="J102" s="33">
        <v>14.209763170613799</v>
      </c>
      <c r="K102" s="33">
        <v>9.1566265060241001</v>
      </c>
      <c r="L102" s="33">
        <v>32.141130981150297</v>
      </c>
      <c r="M102" s="33">
        <v>-3.7506335529650299</v>
      </c>
      <c r="N102" s="33"/>
      <c r="O102" s="33"/>
      <c r="P102" s="33">
        <v>10.191736376999399</v>
      </c>
      <c r="Q102" s="33">
        <v>-0.41342486875930701</v>
      </c>
      <c r="R102" s="33">
        <v>21.360409697528699</v>
      </c>
      <c r="S102" s="33">
        <v>1.69339166999001</v>
      </c>
      <c r="T102" s="33">
        <v>22.029283651777</v>
      </c>
      <c r="U102" s="33">
        <v>-2.4982343606183002</v>
      </c>
      <c r="V102" s="33">
        <v>20.693550758413998</v>
      </c>
      <c r="W102" s="33">
        <v>13.361575027635</v>
      </c>
      <c r="X102" s="33">
        <v>7.234792299785</v>
      </c>
      <c r="Y102" s="33">
        <v>29.210010491593</v>
      </c>
    </row>
    <row r="103" spans="1:25" ht="12.75" customHeight="1" x14ac:dyDescent="0.25">
      <c r="A103" s="32">
        <v>40238</v>
      </c>
      <c r="B103" s="32">
        <v>40269</v>
      </c>
      <c r="C103" s="33">
        <v>19.6007707174766</v>
      </c>
      <c r="D103" s="33">
        <v>14.094539762887401</v>
      </c>
      <c r="E103" s="33">
        <v>25.2486147153449</v>
      </c>
      <c r="F103" s="33">
        <v>23.807080554130302</v>
      </c>
      <c r="G103" s="33">
        <v>26.981040350024301</v>
      </c>
      <c r="H103" s="33">
        <v>4.8034934497816604</v>
      </c>
      <c r="I103" s="33">
        <v>23.529411764705898</v>
      </c>
      <c r="J103" s="33">
        <v>9.8927875243664705</v>
      </c>
      <c r="K103" s="33">
        <v>5.2784503631961304</v>
      </c>
      <c r="L103" s="33">
        <v>30.242718446601899</v>
      </c>
      <c r="M103" s="33">
        <v>0.15400410677618501</v>
      </c>
      <c r="N103" s="33"/>
      <c r="O103" s="33"/>
      <c r="P103" s="33">
        <v>11.4549810016204</v>
      </c>
      <c r="Q103" s="33">
        <v>4.98561045972738</v>
      </c>
      <c r="R103" s="33">
        <v>18.128525656586199</v>
      </c>
      <c r="S103" s="33">
        <v>8.9879145955959991</v>
      </c>
      <c r="T103" s="33">
        <v>18.478389613187002</v>
      </c>
      <c r="U103" s="33">
        <v>1.0599540019170099</v>
      </c>
      <c r="V103" s="33">
        <v>17.779221960377001</v>
      </c>
      <c r="W103" s="33">
        <v>12.360096162213001</v>
      </c>
      <c r="X103" s="33">
        <v>5.8274192017560003</v>
      </c>
      <c r="Y103" s="33">
        <v>28.885607512279002</v>
      </c>
    </row>
    <row r="104" spans="1:25" ht="12.75" customHeight="1" x14ac:dyDescent="0.25">
      <c r="A104" s="32">
        <v>40269</v>
      </c>
      <c r="B104" s="32">
        <v>40299</v>
      </c>
      <c r="C104" s="33">
        <v>11.2045153781355</v>
      </c>
      <c r="D104" s="33">
        <v>-0.50005289724228397</v>
      </c>
      <c r="E104" s="33">
        <v>23.595785181521201</v>
      </c>
      <c r="F104" s="33">
        <v>1.54241645244215</v>
      </c>
      <c r="G104" s="33">
        <v>25.897187196896201</v>
      </c>
      <c r="H104" s="33">
        <v>-2.5218234723569299</v>
      </c>
      <c r="I104" s="33">
        <v>21.317829457364301</v>
      </c>
      <c r="J104" s="33">
        <v>7.8079534432589703</v>
      </c>
      <c r="K104" s="33">
        <v>3.7270087124878999</v>
      </c>
      <c r="L104" s="33">
        <v>25.3875968992248</v>
      </c>
      <c r="M104" s="33">
        <v>0.61506919528446202</v>
      </c>
      <c r="N104" s="33"/>
      <c r="O104" s="33"/>
      <c r="P104" s="33">
        <v>7.6578687257412197</v>
      </c>
      <c r="Q104" s="33">
        <v>-3.6695037462752098</v>
      </c>
      <c r="R104" s="33">
        <v>19.6387788272555</v>
      </c>
      <c r="S104" s="33">
        <v>-3.0805446081252899</v>
      </c>
      <c r="T104" s="33">
        <v>20.525987748220999</v>
      </c>
      <c r="U104" s="33">
        <v>-4.2567013882553901</v>
      </c>
      <c r="V104" s="33">
        <v>18.755139280028999</v>
      </c>
      <c r="W104" s="33">
        <v>12.977759750663999</v>
      </c>
      <c r="X104" s="33">
        <v>6.5368369727639903</v>
      </c>
      <c r="Y104" s="33">
        <v>27.615755310667002</v>
      </c>
    </row>
    <row r="105" spans="1:25" ht="12.75" customHeight="1" x14ac:dyDescent="0.25">
      <c r="A105" s="32">
        <v>40299</v>
      </c>
      <c r="B105" s="32">
        <v>40330</v>
      </c>
      <c r="C105" s="33">
        <v>12.5940727676845</v>
      </c>
      <c r="D105" s="33">
        <v>1.2716191080449999</v>
      </c>
      <c r="E105" s="33">
        <v>24.553466485951301</v>
      </c>
      <c r="F105" s="33">
        <v>4.0561622464898601</v>
      </c>
      <c r="G105" s="33">
        <v>26.0933660933661</v>
      </c>
      <c r="H105" s="33">
        <v>-1.47492625368731</v>
      </c>
      <c r="I105" s="33">
        <v>23.024054982817901</v>
      </c>
      <c r="J105" s="33">
        <v>7.66208251473478</v>
      </c>
      <c r="K105" s="33">
        <v>1.76297747306562</v>
      </c>
      <c r="L105" s="33">
        <v>21.1972522080471</v>
      </c>
      <c r="M105" s="33">
        <v>1.92307692307692</v>
      </c>
      <c r="N105" s="33"/>
      <c r="O105" s="33"/>
      <c r="P105" s="33">
        <v>10.008371595051999</v>
      </c>
      <c r="Q105" s="33">
        <v>-0.22824606923180099</v>
      </c>
      <c r="R105" s="33">
        <v>20.769529586698901</v>
      </c>
      <c r="S105" s="33">
        <v>2.3924993881769998</v>
      </c>
      <c r="T105" s="33">
        <v>21.529349896738999</v>
      </c>
      <c r="U105" s="33">
        <v>-2.8150559471438998</v>
      </c>
      <c r="V105" s="33">
        <v>20.012315373340002</v>
      </c>
      <c r="W105" s="33">
        <v>13.470944844046</v>
      </c>
      <c r="X105" s="33">
        <v>6.2822618129299999</v>
      </c>
      <c r="Y105" s="33">
        <v>26.290825876997999</v>
      </c>
    </row>
    <row r="106" spans="1:25" ht="12.75" customHeight="1" x14ac:dyDescent="0.25">
      <c r="A106" s="32">
        <v>40330</v>
      </c>
      <c r="B106" s="32">
        <v>40360</v>
      </c>
      <c r="C106" s="33">
        <v>12.508332917690399</v>
      </c>
      <c r="D106" s="33">
        <v>3.5544797578972398</v>
      </c>
      <c r="E106" s="33">
        <v>21.856043714527399</v>
      </c>
      <c r="F106" s="33">
        <v>7.1721311475409797</v>
      </c>
      <c r="G106" s="33">
        <v>21.8886198547216</v>
      </c>
      <c r="H106" s="33">
        <v>0</v>
      </c>
      <c r="I106" s="33">
        <v>21.823472356935</v>
      </c>
      <c r="J106" s="33">
        <v>13.1489568170791</v>
      </c>
      <c r="K106" s="33">
        <v>4.0638606676342599</v>
      </c>
      <c r="L106" s="33">
        <v>22.276029055690099</v>
      </c>
      <c r="M106" s="33">
        <v>2.3869984763839498</v>
      </c>
      <c r="N106" s="33"/>
      <c r="O106" s="33"/>
      <c r="P106" s="33">
        <v>9.3929031674865406</v>
      </c>
      <c r="Q106" s="33">
        <v>1.34318097033412</v>
      </c>
      <c r="R106" s="33">
        <v>17.764454130525401</v>
      </c>
      <c r="S106" s="33">
        <v>3.8539276000889902</v>
      </c>
      <c r="T106" s="33">
        <v>17.902693362339001</v>
      </c>
      <c r="U106" s="33">
        <v>-1.136642298203</v>
      </c>
      <c r="V106" s="33">
        <v>17.626302598799001</v>
      </c>
      <c r="W106" s="33">
        <v>17.242597605164001</v>
      </c>
      <c r="X106" s="33">
        <v>7.5614094945619996</v>
      </c>
      <c r="Y106" s="33">
        <v>26.783977006103999</v>
      </c>
    </row>
    <row r="107" spans="1:25" ht="12.75" customHeight="1" x14ac:dyDescent="0.25">
      <c r="A107" s="32">
        <v>40360</v>
      </c>
      <c r="B107" s="32">
        <v>40391</v>
      </c>
      <c r="C107" s="33">
        <v>11.4612431010975</v>
      </c>
      <c r="D107" s="33">
        <v>2.1010178614091002</v>
      </c>
      <c r="E107" s="33">
        <v>21.2549833100067</v>
      </c>
      <c r="F107" s="33">
        <v>2.3896103896104002</v>
      </c>
      <c r="G107" s="33">
        <v>20.568070519098899</v>
      </c>
      <c r="H107" s="33">
        <v>1.81283684468399</v>
      </c>
      <c r="I107" s="33">
        <v>21.944035346097198</v>
      </c>
      <c r="J107" s="33">
        <v>22.533136966126701</v>
      </c>
      <c r="K107" s="33">
        <v>10.459433040078199</v>
      </c>
      <c r="L107" s="33">
        <v>27.4153997057381</v>
      </c>
      <c r="M107" s="33">
        <v>1.55199172271081</v>
      </c>
      <c r="N107" s="33"/>
      <c r="O107" s="33"/>
      <c r="P107" s="33">
        <v>8.2776745001217797</v>
      </c>
      <c r="Q107" s="33">
        <v>-0.61140175349126502</v>
      </c>
      <c r="R107" s="33">
        <v>17.5630405984774</v>
      </c>
      <c r="S107" s="33">
        <v>-0.44507134951500399</v>
      </c>
      <c r="T107" s="33">
        <v>17.210041986916998</v>
      </c>
      <c r="U107" s="33">
        <v>-0.77759351993310599</v>
      </c>
      <c r="V107" s="33">
        <v>17.916612885263</v>
      </c>
      <c r="W107" s="33">
        <v>23.759765317256999</v>
      </c>
      <c r="X107" s="33">
        <v>11.927086893184001</v>
      </c>
      <c r="Y107" s="33">
        <v>30.021280105332998</v>
      </c>
    </row>
    <row r="108" spans="1:25" ht="12.75" customHeight="1" x14ac:dyDescent="0.25">
      <c r="A108" s="32">
        <v>40391</v>
      </c>
      <c r="B108" s="32">
        <v>40422</v>
      </c>
      <c r="C108" s="33">
        <v>11.272851467811799</v>
      </c>
      <c r="D108" s="33">
        <v>3.3157583513848601</v>
      </c>
      <c r="E108" s="33">
        <v>19.541358374182501</v>
      </c>
      <c r="F108" s="33">
        <v>3.8880248833592499</v>
      </c>
      <c r="G108" s="33">
        <v>18.556701030927801</v>
      </c>
      <c r="H108" s="33">
        <v>2.7450980392156898</v>
      </c>
      <c r="I108" s="33">
        <v>20.5304518664047</v>
      </c>
      <c r="J108" s="33">
        <v>23.439803439803399</v>
      </c>
      <c r="K108" s="33">
        <v>17.384916748285999</v>
      </c>
      <c r="L108" s="33">
        <v>30.946542422756199</v>
      </c>
      <c r="M108" s="33">
        <v>1.6563146997929601</v>
      </c>
      <c r="N108" s="33"/>
      <c r="O108" s="33"/>
      <c r="P108" s="33">
        <v>10.018573526915</v>
      </c>
      <c r="Q108" s="33">
        <v>1.3252437735065701</v>
      </c>
      <c r="R108" s="33">
        <v>19.087285824434701</v>
      </c>
      <c r="S108" s="33">
        <v>2.3871478313519998</v>
      </c>
      <c r="T108" s="33">
        <v>18.890882606824</v>
      </c>
      <c r="U108" s="33">
        <v>0.26891141445800298</v>
      </c>
      <c r="V108" s="33">
        <v>19.283865267858999</v>
      </c>
      <c r="W108" s="33">
        <v>22.966556689937999</v>
      </c>
      <c r="X108" s="33">
        <v>18.008121448356999</v>
      </c>
      <c r="Y108" s="33">
        <v>31.6815354706</v>
      </c>
    </row>
    <row r="109" spans="1:25" ht="12.75" customHeight="1" x14ac:dyDescent="0.25">
      <c r="A109" s="32">
        <v>40422</v>
      </c>
      <c r="B109" s="32">
        <v>40452</v>
      </c>
      <c r="C109" s="33">
        <v>9.5330900452982004</v>
      </c>
      <c r="D109" s="33">
        <v>2.6682068566651398</v>
      </c>
      <c r="E109" s="33">
        <v>16.630504137147401</v>
      </c>
      <c r="F109" s="33">
        <v>1.90623390005152</v>
      </c>
      <c r="G109" s="33">
        <v>15.1737640724425</v>
      </c>
      <c r="H109" s="33">
        <v>3.4330554193232001</v>
      </c>
      <c r="I109" s="33">
        <v>18.097106424718</v>
      </c>
      <c r="J109" s="33">
        <v>21.8842001962709</v>
      </c>
      <c r="K109" s="33">
        <v>18.649045521292201</v>
      </c>
      <c r="L109" s="33">
        <v>34.084231145935298</v>
      </c>
      <c r="M109" s="33">
        <v>1.1966701352757501</v>
      </c>
      <c r="N109" s="33"/>
      <c r="O109" s="33"/>
      <c r="P109" s="33">
        <v>10.6161039899382</v>
      </c>
      <c r="Q109" s="33">
        <v>2.46127616781206</v>
      </c>
      <c r="R109" s="33">
        <v>19.099395694478002</v>
      </c>
      <c r="S109" s="33">
        <v>2.7435677800460101</v>
      </c>
      <c r="T109" s="33">
        <v>18.770020713933999</v>
      </c>
      <c r="U109" s="33">
        <v>2.1793776065400001</v>
      </c>
      <c r="V109" s="33">
        <v>19.429266574220001</v>
      </c>
      <c r="W109" s="33">
        <v>21.341850379452001</v>
      </c>
      <c r="X109" s="33">
        <v>18.173731241851002</v>
      </c>
      <c r="Y109" s="33">
        <v>32.814928680279998</v>
      </c>
    </row>
    <row r="110" spans="1:25" ht="12.75" customHeight="1" x14ac:dyDescent="0.25">
      <c r="A110" s="32">
        <v>40452</v>
      </c>
      <c r="B110" s="32">
        <v>40483</v>
      </c>
      <c r="C110" s="33">
        <v>7.4422776682860103</v>
      </c>
      <c r="D110" s="33">
        <v>0.12335960456749701</v>
      </c>
      <c r="E110" s="33">
        <v>15.0288634432066</v>
      </c>
      <c r="F110" s="33">
        <v>1.2288786482334899</v>
      </c>
      <c r="G110" s="33">
        <v>13.1873479318735</v>
      </c>
      <c r="H110" s="33">
        <v>-0.97608589555881098</v>
      </c>
      <c r="I110" s="33">
        <v>16.886285993167402</v>
      </c>
      <c r="J110" s="33">
        <v>24.230581338544201</v>
      </c>
      <c r="K110" s="33">
        <v>18.1685338528982</v>
      </c>
      <c r="L110" s="33">
        <v>34.912109375</v>
      </c>
      <c r="M110" s="33">
        <v>1.34366925064599</v>
      </c>
      <c r="N110" s="33"/>
      <c r="O110" s="33"/>
      <c r="P110" s="33">
        <v>8.2894298250704406</v>
      </c>
      <c r="Q110" s="33">
        <v>-2.4527534013021799</v>
      </c>
      <c r="R110" s="33">
        <v>19.615749264201199</v>
      </c>
      <c r="S110" s="33">
        <v>-2.5442862673259001</v>
      </c>
      <c r="T110" s="33">
        <v>18.782459822185999</v>
      </c>
      <c r="U110" s="33">
        <v>-2.3611781041661999</v>
      </c>
      <c r="V110" s="33">
        <v>20.452212504037</v>
      </c>
      <c r="W110" s="33">
        <v>22.600866938355001</v>
      </c>
      <c r="X110" s="33">
        <v>16.372094506294001</v>
      </c>
      <c r="Y110" s="33">
        <v>32.456712557163002</v>
      </c>
    </row>
    <row r="111" spans="1:25" ht="12.75" customHeight="1" x14ac:dyDescent="0.25">
      <c r="A111" s="32">
        <v>40483</v>
      </c>
      <c r="B111" s="32">
        <v>40513</v>
      </c>
      <c r="C111" s="33">
        <v>3.0064675376242702</v>
      </c>
      <c r="D111" s="33">
        <v>-1.52992278736571</v>
      </c>
      <c r="E111" s="33">
        <v>7.64654521674683</v>
      </c>
      <c r="F111" s="33">
        <v>-1.9908116385911101</v>
      </c>
      <c r="G111" s="33">
        <v>5.6338028169014098</v>
      </c>
      <c r="H111" s="33">
        <v>-1.0679611650485401</v>
      </c>
      <c r="I111" s="33">
        <v>9.6789883268482608</v>
      </c>
      <c r="J111" s="33">
        <v>30.735509011203099</v>
      </c>
      <c r="K111" s="33">
        <v>18.098010674429901</v>
      </c>
      <c r="L111" s="33">
        <v>35.957240038872698</v>
      </c>
      <c r="M111" s="33">
        <v>2.5283797729618098</v>
      </c>
      <c r="N111" s="33"/>
      <c r="O111" s="33"/>
      <c r="P111" s="33">
        <v>12.273681852177299</v>
      </c>
      <c r="Q111" s="33">
        <v>4.3639330386543502</v>
      </c>
      <c r="R111" s="33">
        <v>20.4895714086521</v>
      </c>
      <c r="S111" s="33">
        <v>7.1568267727640098</v>
      </c>
      <c r="T111" s="33">
        <v>19.956435413102</v>
      </c>
      <c r="U111" s="33">
        <v>1.6086931706110099</v>
      </c>
      <c r="V111" s="33">
        <v>21.023999632771002</v>
      </c>
      <c r="W111" s="33">
        <v>26.017814510307002</v>
      </c>
      <c r="X111" s="33">
        <v>16.674643474681002</v>
      </c>
      <c r="Y111" s="33">
        <v>34.181760351317998</v>
      </c>
    </row>
    <row r="112" spans="1:25" ht="12.75" customHeight="1" x14ac:dyDescent="0.25">
      <c r="A112" s="32">
        <v>40513</v>
      </c>
      <c r="B112" s="32">
        <v>40544</v>
      </c>
      <c r="C112" s="33">
        <v>5.3881231522306097</v>
      </c>
      <c r="D112" s="33">
        <v>10.5875868193624</v>
      </c>
      <c r="E112" s="33">
        <v>0.31703562936323199</v>
      </c>
      <c r="F112" s="33">
        <v>14.4176500769625</v>
      </c>
      <c r="G112" s="33">
        <v>-0.39081582804104198</v>
      </c>
      <c r="H112" s="33">
        <v>6.8259385665529102</v>
      </c>
      <c r="I112" s="33">
        <v>1.02739726027397</v>
      </c>
      <c r="J112" s="33">
        <v>35.095447870778301</v>
      </c>
      <c r="K112" s="33">
        <v>19.570522205954099</v>
      </c>
      <c r="L112" s="33">
        <v>37.096774193548399</v>
      </c>
      <c r="M112" s="33">
        <v>1.1770726714432</v>
      </c>
      <c r="N112" s="33"/>
      <c r="O112" s="33"/>
      <c r="P112" s="33">
        <v>9.5722782675101108</v>
      </c>
      <c r="Q112" s="33">
        <v>0.54852520846074504</v>
      </c>
      <c r="R112" s="33">
        <v>19.002058342644801</v>
      </c>
      <c r="S112" s="33">
        <v>3.2025312411460001</v>
      </c>
      <c r="T112" s="33">
        <v>18.96920215982</v>
      </c>
      <c r="U112" s="33">
        <v>-2.0708171417472001</v>
      </c>
      <c r="V112" s="33">
        <v>19.034919455518001</v>
      </c>
      <c r="W112" s="33">
        <v>28.126731768509998</v>
      </c>
      <c r="X112" s="33">
        <v>16.560200036864</v>
      </c>
      <c r="Y112" s="33">
        <v>32.616673942763001</v>
      </c>
    </row>
    <row r="113" spans="1:25" ht="12.75" customHeight="1" x14ac:dyDescent="0.25">
      <c r="A113" s="32">
        <v>40544</v>
      </c>
      <c r="B113" s="32">
        <v>40575</v>
      </c>
      <c r="C113" s="33">
        <v>-4.2051806581660598</v>
      </c>
      <c r="D113" s="33">
        <v>-32.170431507894101</v>
      </c>
      <c r="E113" s="33">
        <v>28.419888256487798</v>
      </c>
      <c r="F113" s="33">
        <v>-40.937829293993701</v>
      </c>
      <c r="G113" s="33">
        <v>30.244145490782302</v>
      </c>
      <c r="H113" s="33">
        <v>-22.9197807673144</v>
      </c>
      <c r="I113" s="33">
        <v>26.610084872691001</v>
      </c>
      <c r="J113" s="33">
        <v>29.262213359920199</v>
      </c>
      <c r="K113" s="33">
        <v>27.7030393622322</v>
      </c>
      <c r="L113" s="33">
        <v>42.906918865107002</v>
      </c>
      <c r="M113" s="33">
        <v>-0.15723270440251699</v>
      </c>
      <c r="N113" s="33"/>
      <c r="O113" s="33"/>
      <c r="P113" s="33">
        <v>8.6983397918645302</v>
      </c>
      <c r="Q113" s="33">
        <v>-3.6388417361652001</v>
      </c>
      <c r="R113" s="33">
        <v>21.810654494913798</v>
      </c>
      <c r="S113" s="33">
        <v>-3.5618217557202998</v>
      </c>
      <c r="T113" s="33">
        <v>22.602817012088</v>
      </c>
      <c r="U113" s="33">
        <v>-3.7158315184203001</v>
      </c>
      <c r="V113" s="33">
        <v>21.021310996214002</v>
      </c>
      <c r="W113" s="33">
        <v>23.955640759503002</v>
      </c>
      <c r="X113" s="33">
        <v>22.863474543907</v>
      </c>
      <c r="Y113" s="33">
        <v>41.533821126219998</v>
      </c>
    </row>
    <row r="114" spans="1:25" ht="12.75" customHeight="1" x14ac:dyDescent="0.25">
      <c r="A114" s="32">
        <v>40575</v>
      </c>
      <c r="B114" s="32">
        <v>40603</v>
      </c>
      <c r="C114" s="33">
        <v>13.1832643193684</v>
      </c>
      <c r="D114" s="33">
        <v>-1.5733434395377199</v>
      </c>
      <c r="E114" s="33">
        <v>29.037292537424701</v>
      </c>
      <c r="F114" s="33">
        <v>4.375</v>
      </c>
      <c r="G114" s="33">
        <v>30.9027777777778</v>
      </c>
      <c r="H114" s="33">
        <v>-7.3485600794439003</v>
      </c>
      <c r="I114" s="33">
        <v>27.186878727634198</v>
      </c>
      <c r="J114" s="33">
        <v>19.650872817955101</v>
      </c>
      <c r="K114" s="33">
        <v>17.897868120971701</v>
      </c>
      <c r="L114" s="33">
        <v>38.140228741919401</v>
      </c>
      <c r="M114" s="33">
        <v>0.36477331943720498</v>
      </c>
      <c r="N114" s="33"/>
      <c r="O114" s="33"/>
      <c r="P114" s="33">
        <v>8.7285785963750904</v>
      </c>
      <c r="Q114" s="33">
        <v>-2.03391394342913</v>
      </c>
      <c r="R114" s="33">
        <v>20.076177645969299</v>
      </c>
      <c r="S114" s="33">
        <v>0.70205845319000604</v>
      </c>
      <c r="T114" s="33">
        <v>20.772204619728001</v>
      </c>
      <c r="U114" s="33">
        <v>-4.7325895379488996</v>
      </c>
      <c r="V114" s="33">
        <v>19.382345031545999</v>
      </c>
      <c r="W114" s="33">
        <v>18.763137693166001</v>
      </c>
      <c r="X114" s="33">
        <v>15.976044179251</v>
      </c>
      <c r="Y114" s="33">
        <v>35.181235932980002</v>
      </c>
    </row>
    <row r="115" spans="1:25" ht="12.75" customHeight="1" x14ac:dyDescent="0.25">
      <c r="A115" s="32">
        <v>40603</v>
      </c>
      <c r="B115" s="32">
        <v>40634</v>
      </c>
      <c r="C115" s="33">
        <v>18.924222172500698</v>
      </c>
      <c r="D115" s="33">
        <v>11.3033279046619</v>
      </c>
      <c r="E115" s="33">
        <v>26.819972638855099</v>
      </c>
      <c r="F115" s="33">
        <v>20.0625325690464</v>
      </c>
      <c r="G115" s="33">
        <v>28.300946686596902</v>
      </c>
      <c r="H115" s="33">
        <v>2.8927680798005002</v>
      </c>
      <c r="I115" s="33">
        <v>25.348605577689199</v>
      </c>
      <c r="J115" s="33">
        <v>15.676485272091901</v>
      </c>
      <c r="K115" s="33">
        <v>11.647585863613701</v>
      </c>
      <c r="L115" s="33">
        <v>33.366583541147101</v>
      </c>
      <c r="M115" s="33">
        <v>0.68134171907756502</v>
      </c>
      <c r="N115" s="33"/>
      <c r="O115" s="33"/>
      <c r="P115" s="33">
        <v>10.685208939432</v>
      </c>
      <c r="Q115" s="33">
        <v>2.1263879973130901</v>
      </c>
      <c r="R115" s="33">
        <v>19.6064437981357</v>
      </c>
      <c r="S115" s="33">
        <v>5.18460579452299</v>
      </c>
      <c r="T115" s="33">
        <v>19.694602260092999</v>
      </c>
      <c r="U115" s="33">
        <v>-0.88624793931350598</v>
      </c>
      <c r="V115" s="33">
        <v>19.518320712169999</v>
      </c>
      <c r="W115" s="33">
        <v>18.273897350132</v>
      </c>
      <c r="X115" s="33">
        <v>12.196435619577001</v>
      </c>
      <c r="Y115" s="33">
        <v>32.010507687729003</v>
      </c>
    </row>
    <row r="116" spans="1:25" ht="12.75" customHeight="1" x14ac:dyDescent="0.25">
      <c r="A116" s="32">
        <v>40634</v>
      </c>
      <c r="B116" s="32">
        <v>40664</v>
      </c>
      <c r="C116" s="33">
        <v>10.2570516062961</v>
      </c>
      <c r="D116" s="33">
        <v>-3.16566187197196</v>
      </c>
      <c r="E116" s="33">
        <v>24.595099465918299</v>
      </c>
      <c r="F116" s="33">
        <v>-2.6205450733752702</v>
      </c>
      <c r="G116" s="33">
        <v>26.045816733067699</v>
      </c>
      <c r="H116" s="33">
        <v>-3.7092731829573902</v>
      </c>
      <c r="I116" s="33">
        <v>23.153692614770399</v>
      </c>
      <c r="J116" s="33">
        <v>12.624750499001999</v>
      </c>
      <c r="K116" s="33">
        <v>7.8802992518703299</v>
      </c>
      <c r="L116" s="33">
        <v>28.2358820589705</v>
      </c>
      <c r="M116" s="33">
        <v>1.4113957135389401</v>
      </c>
      <c r="N116" s="33"/>
      <c r="O116" s="33"/>
      <c r="P116" s="33">
        <v>6.7191144754418701</v>
      </c>
      <c r="Q116" s="33">
        <v>-6.28596351179519</v>
      </c>
      <c r="R116" s="33">
        <v>20.597294156909602</v>
      </c>
      <c r="S116" s="33">
        <v>-7.1234332591548899</v>
      </c>
      <c r="T116" s="33">
        <v>20.706751491721999</v>
      </c>
      <c r="U116" s="33">
        <v>-5.4448574721186001</v>
      </c>
      <c r="V116" s="33">
        <v>20.487891106382001</v>
      </c>
      <c r="W116" s="33">
        <v>18.025177220892001</v>
      </c>
      <c r="X116" s="33">
        <v>10.690059093505001</v>
      </c>
      <c r="Y116" s="33">
        <v>30.466958150968001</v>
      </c>
    </row>
    <row r="117" spans="1:25" ht="12.75" customHeight="1" x14ac:dyDescent="0.25">
      <c r="A117" s="32">
        <v>40664</v>
      </c>
      <c r="B117" s="32">
        <v>40695</v>
      </c>
      <c r="C117" s="33">
        <v>11.992869020940899</v>
      </c>
      <c r="D117" s="33">
        <v>5.1603907392660603E-2</v>
      </c>
      <c r="E117" s="33">
        <v>24.6469192845551</v>
      </c>
      <c r="F117" s="33">
        <v>3.125</v>
      </c>
      <c r="G117" s="33">
        <v>25.313912606730302</v>
      </c>
      <c r="H117" s="33">
        <v>-2.9752899646999502</v>
      </c>
      <c r="I117" s="33">
        <v>23.981900452488699</v>
      </c>
      <c r="J117" s="33">
        <v>10.8980827447023</v>
      </c>
      <c r="K117" s="33">
        <v>4.4723618090452204</v>
      </c>
      <c r="L117" s="33">
        <v>24.066599394551002</v>
      </c>
      <c r="M117" s="33">
        <v>2.49336870026525</v>
      </c>
      <c r="N117" s="33"/>
      <c r="O117" s="33"/>
      <c r="P117" s="33">
        <v>9.3704750475727092</v>
      </c>
      <c r="Q117" s="33">
        <v>-1.55497608564625</v>
      </c>
      <c r="R117" s="33">
        <v>20.897430215057</v>
      </c>
      <c r="S117" s="33">
        <v>1.321763354767</v>
      </c>
      <c r="T117" s="33">
        <v>20.852659434964</v>
      </c>
      <c r="U117" s="33">
        <v>-4.3906090422391104</v>
      </c>
      <c r="V117" s="33">
        <v>20.942210070986999</v>
      </c>
      <c r="W117" s="33">
        <v>16.880633214109</v>
      </c>
      <c r="X117" s="33">
        <v>8.9915076549150008</v>
      </c>
      <c r="Y117" s="33">
        <v>29.146972102671999</v>
      </c>
    </row>
    <row r="118" spans="1:25" ht="12.75" customHeight="1" x14ac:dyDescent="0.25">
      <c r="A118" s="32">
        <v>40695</v>
      </c>
      <c r="B118" s="32">
        <v>40725</v>
      </c>
      <c r="C118" s="33">
        <v>12.007466882170201</v>
      </c>
      <c r="D118" s="33">
        <v>1.37427246464435</v>
      </c>
      <c r="E118" s="33">
        <v>23.202127380427701</v>
      </c>
      <c r="F118" s="33">
        <v>5.02114164904863</v>
      </c>
      <c r="G118" s="33">
        <v>22.784176264396599</v>
      </c>
      <c r="H118" s="33">
        <v>-2.20772704465629</v>
      </c>
      <c r="I118" s="33">
        <v>23.620862587763298</v>
      </c>
      <c r="J118" s="33">
        <v>11.3682092555332</v>
      </c>
      <c r="K118" s="33">
        <v>5.6084126189283996</v>
      </c>
      <c r="L118" s="33">
        <v>23.632714500752598</v>
      </c>
      <c r="M118" s="33">
        <v>1.99475065616798</v>
      </c>
      <c r="N118" s="33"/>
      <c r="O118" s="33"/>
      <c r="P118" s="33">
        <v>9.0028135712494795</v>
      </c>
      <c r="Q118" s="33">
        <v>-0.683856202667386</v>
      </c>
      <c r="R118" s="33">
        <v>19.1602508882326</v>
      </c>
      <c r="S118" s="33">
        <v>1.9128845147489999</v>
      </c>
      <c r="T118" s="33">
        <v>18.821753066336001</v>
      </c>
      <c r="U118" s="33">
        <v>-3.2472010208092001</v>
      </c>
      <c r="V118" s="33">
        <v>19.499272336202999</v>
      </c>
      <c r="W118" s="33">
        <v>15.396546552596</v>
      </c>
      <c r="X118" s="33">
        <v>9.1058863898239899</v>
      </c>
      <c r="Y118" s="33">
        <v>28.050186402318001</v>
      </c>
    </row>
    <row r="119" spans="1:25" ht="12.75" customHeight="1" x14ac:dyDescent="0.25">
      <c r="A119" s="32">
        <v>40725</v>
      </c>
      <c r="B119" s="32">
        <v>40756</v>
      </c>
      <c r="C119" s="33">
        <v>11.6079215404717</v>
      </c>
      <c r="D119" s="33">
        <v>-0.87449694203135697</v>
      </c>
      <c r="E119" s="33">
        <v>24.872815239757799</v>
      </c>
      <c r="F119" s="33">
        <v>-0.269832703723694</v>
      </c>
      <c r="G119" s="33">
        <v>24.7711088504578</v>
      </c>
      <c r="H119" s="33">
        <v>-1.4773306164034601</v>
      </c>
      <c r="I119" s="33">
        <v>24.974567650050901</v>
      </c>
      <c r="J119" s="33">
        <v>13.4526854219949</v>
      </c>
      <c r="K119" s="33">
        <v>4.0265035677879704</v>
      </c>
      <c r="L119" s="33">
        <v>23.355430902600698</v>
      </c>
      <c r="M119" s="33">
        <v>0.90763481046450101</v>
      </c>
      <c r="N119" s="33"/>
      <c r="O119" s="33"/>
      <c r="P119" s="33">
        <v>8.4529239984344091</v>
      </c>
      <c r="Q119" s="33">
        <v>-3.4919955241406102</v>
      </c>
      <c r="R119" s="33">
        <v>21.123926424254801</v>
      </c>
      <c r="S119" s="33">
        <v>-2.9748730902663998</v>
      </c>
      <c r="T119" s="33">
        <v>21.248260549377001</v>
      </c>
      <c r="U119" s="33">
        <v>-4.0077606914782997</v>
      </c>
      <c r="V119" s="33">
        <v>20.999662170754</v>
      </c>
      <c r="W119" s="33">
        <v>14.588030214252999</v>
      </c>
      <c r="X119" s="33">
        <v>5.4942588537189998</v>
      </c>
      <c r="Y119" s="33">
        <v>25.827700266364001</v>
      </c>
    </row>
    <row r="120" spans="1:25" ht="12.75" customHeight="1" x14ac:dyDescent="0.25">
      <c r="A120" s="32">
        <v>40756</v>
      </c>
      <c r="B120" s="32">
        <v>40787</v>
      </c>
      <c r="C120" s="33">
        <v>12.276038525392201</v>
      </c>
      <c r="D120" s="33">
        <v>5.7822782170874198</v>
      </c>
      <c r="E120" s="33">
        <v>18.9747189235466</v>
      </c>
      <c r="F120" s="33">
        <v>9.2672413793103505</v>
      </c>
      <c r="G120" s="33">
        <v>17.671092951991799</v>
      </c>
      <c r="H120" s="33">
        <v>2.3553507424475102</v>
      </c>
      <c r="I120" s="33">
        <v>20.2861522738886</v>
      </c>
      <c r="J120" s="33">
        <v>15.1515151515152</v>
      </c>
      <c r="K120" s="33">
        <v>5.1150895140664998</v>
      </c>
      <c r="L120" s="33">
        <v>22.6782965623397</v>
      </c>
      <c r="M120" s="33">
        <v>0.76045627376426195</v>
      </c>
      <c r="N120" s="33"/>
      <c r="O120" s="33"/>
      <c r="P120" s="33">
        <v>10.927602229642</v>
      </c>
      <c r="Q120" s="33">
        <v>3.5613744120396098</v>
      </c>
      <c r="R120" s="33">
        <v>18.5603900094059</v>
      </c>
      <c r="S120" s="33">
        <v>7.4377577045130003</v>
      </c>
      <c r="T120" s="33">
        <v>17.977596796522</v>
      </c>
      <c r="U120" s="33">
        <v>-0.24257101957159899</v>
      </c>
      <c r="V120" s="33">
        <v>19.144741400442001</v>
      </c>
      <c r="W120" s="33">
        <v>14.709497673394999</v>
      </c>
      <c r="X120" s="33">
        <v>5.7387386573369996</v>
      </c>
      <c r="Y120" s="33">
        <v>23.340503626974002</v>
      </c>
    </row>
    <row r="121" spans="1:25" ht="12.75" customHeight="1" x14ac:dyDescent="0.25">
      <c r="A121" s="32">
        <v>40787</v>
      </c>
      <c r="B121" s="32">
        <v>40817</v>
      </c>
      <c r="C121" s="33">
        <v>6.9276967880991798</v>
      </c>
      <c r="D121" s="33">
        <v>-0.71831278942391896</v>
      </c>
      <c r="E121" s="33">
        <v>14.8670673024845</v>
      </c>
      <c r="F121" s="33">
        <v>-0.158898305084747</v>
      </c>
      <c r="G121" s="33">
        <v>13.5670731707317</v>
      </c>
      <c r="H121" s="33">
        <v>-1.2761613067891799</v>
      </c>
      <c r="I121" s="33">
        <v>16.1749745676501</v>
      </c>
      <c r="J121" s="33">
        <v>16.6921898928024</v>
      </c>
      <c r="K121" s="33">
        <v>7.1392146863844896</v>
      </c>
      <c r="L121" s="33">
        <v>26.751918158567801</v>
      </c>
      <c r="M121" s="33">
        <v>-2.04191295002687</v>
      </c>
      <c r="N121" s="33"/>
      <c r="O121" s="33"/>
      <c r="P121" s="33">
        <v>8.1217085116239502</v>
      </c>
      <c r="Q121" s="33">
        <v>-0.65679818064919004</v>
      </c>
      <c r="R121" s="33">
        <v>17.286795629228699</v>
      </c>
      <c r="S121" s="33">
        <v>0.928033214162994</v>
      </c>
      <c r="T121" s="33">
        <v>17.033545376365002</v>
      </c>
      <c r="U121" s="33">
        <v>-2.2291291268689002</v>
      </c>
      <c r="V121" s="33">
        <v>17.540341392588001</v>
      </c>
      <c r="W121" s="33">
        <v>16.172488840656001</v>
      </c>
      <c r="X121" s="33">
        <v>6.6641862201840096</v>
      </c>
      <c r="Y121" s="33">
        <v>25.56609846145</v>
      </c>
    </row>
    <row r="122" spans="1:25" ht="12.75" customHeight="1" x14ac:dyDescent="0.25">
      <c r="A122" s="32">
        <v>40817</v>
      </c>
      <c r="B122" s="32">
        <v>40848</v>
      </c>
      <c r="C122" s="33">
        <v>6.2005957524429203</v>
      </c>
      <c r="D122" s="33">
        <v>-1.1740600982059</v>
      </c>
      <c r="E122" s="33">
        <v>13.848785071322199</v>
      </c>
      <c r="F122" s="33">
        <v>0.15948963317384801</v>
      </c>
      <c r="G122" s="33">
        <v>12.791878172588801</v>
      </c>
      <c r="H122" s="33">
        <v>-2.49872514023457</v>
      </c>
      <c r="I122" s="33">
        <v>14.910941475827</v>
      </c>
      <c r="J122" s="33">
        <v>16.9724770642202</v>
      </c>
      <c r="K122" s="33">
        <v>9.3686354378818795</v>
      </c>
      <c r="L122" s="33">
        <v>26.03158430973</v>
      </c>
      <c r="M122" s="33">
        <v>-2.3130715438407798</v>
      </c>
      <c r="N122" s="33"/>
      <c r="O122" s="33"/>
      <c r="P122" s="33">
        <v>7.0020173136391</v>
      </c>
      <c r="Q122" s="33">
        <v>-3.74724892714028</v>
      </c>
      <c r="R122" s="33">
        <v>18.340048420559199</v>
      </c>
      <c r="S122" s="33">
        <v>-3.5644162388823002</v>
      </c>
      <c r="T122" s="33">
        <v>18.302849582059999</v>
      </c>
      <c r="U122" s="33">
        <v>-3.9299114436235998</v>
      </c>
      <c r="V122" s="33">
        <v>18.377253597746002</v>
      </c>
      <c r="W122" s="33">
        <v>15.437606228468001</v>
      </c>
      <c r="X122" s="33">
        <v>7.5721715910569998</v>
      </c>
      <c r="Y122" s="33">
        <v>23.707888498671</v>
      </c>
    </row>
    <row r="123" spans="1:25" ht="12.75" customHeight="1" x14ac:dyDescent="0.25">
      <c r="A123" s="32">
        <v>40848</v>
      </c>
      <c r="B123" s="32">
        <v>40878</v>
      </c>
      <c r="C123" s="33">
        <v>1.56506785530016</v>
      </c>
      <c r="D123" s="33">
        <v>-2.3416446638122501</v>
      </c>
      <c r="E123" s="33">
        <v>5.5489964510161904</v>
      </c>
      <c r="F123" s="33">
        <v>-2.9598308668076099</v>
      </c>
      <c r="G123" s="33">
        <v>3.93541876892029</v>
      </c>
      <c r="H123" s="33">
        <v>-1.72151898734177</v>
      </c>
      <c r="I123" s="33">
        <v>7.1753410813542198</v>
      </c>
      <c r="J123" s="33">
        <v>19.1878172588832</v>
      </c>
      <c r="K123" s="33">
        <v>6.5217391304347796</v>
      </c>
      <c r="L123" s="33">
        <v>24.291497975708499</v>
      </c>
      <c r="M123" s="33">
        <v>-3.3780160857908901</v>
      </c>
      <c r="N123" s="33"/>
      <c r="O123" s="33"/>
      <c r="P123" s="33">
        <v>10.6673688722581</v>
      </c>
      <c r="Q123" s="33">
        <v>3.4333579238474399</v>
      </c>
      <c r="R123" s="33">
        <v>18.1586184315622</v>
      </c>
      <c r="S123" s="33">
        <v>5.9686258172260001</v>
      </c>
      <c r="T123" s="33">
        <v>17.904817351403</v>
      </c>
      <c r="U123" s="33">
        <v>0.92929664393099598</v>
      </c>
      <c r="V123" s="33">
        <v>18.412715122388001</v>
      </c>
      <c r="W123" s="33">
        <v>14.887050923677</v>
      </c>
      <c r="X123" s="33">
        <v>5.0982390902320001</v>
      </c>
      <c r="Y123" s="33">
        <v>22.674513694019002</v>
      </c>
    </row>
    <row r="124" spans="1:25" ht="12.75" customHeight="1" x14ac:dyDescent="0.25">
      <c r="A124" s="32">
        <v>40878</v>
      </c>
      <c r="B124" s="32">
        <v>40909</v>
      </c>
      <c r="C124" s="33">
        <v>4.2870281010610798</v>
      </c>
      <c r="D124" s="33">
        <v>10.132220167927199</v>
      </c>
      <c r="E124" s="33">
        <v>-1.39556981307945</v>
      </c>
      <c r="F124" s="33">
        <v>13.0111524163569</v>
      </c>
      <c r="G124" s="33">
        <v>-1.8762677484787</v>
      </c>
      <c r="H124" s="33">
        <v>7.2921978582355997</v>
      </c>
      <c r="I124" s="33">
        <v>-0.91370558375633903</v>
      </c>
      <c r="J124" s="33">
        <v>16.590330788804099</v>
      </c>
      <c r="K124" s="33">
        <v>7.2773536895674296</v>
      </c>
      <c r="L124" s="33">
        <v>27.166156982670699</v>
      </c>
      <c r="M124" s="33">
        <v>-2.8123309897241699</v>
      </c>
      <c r="N124" s="33"/>
      <c r="O124" s="33"/>
      <c r="P124" s="33">
        <v>8.6204028360714293</v>
      </c>
      <c r="Q124" s="33">
        <v>0.343901638182672</v>
      </c>
      <c r="R124" s="33">
        <v>17.238818469680702</v>
      </c>
      <c r="S124" s="33">
        <v>2.0283756376370001</v>
      </c>
      <c r="T124" s="33">
        <v>17.285322432602001</v>
      </c>
      <c r="U124" s="33">
        <v>-1.3265275388754001</v>
      </c>
      <c r="V124" s="33">
        <v>17.192324459657002</v>
      </c>
      <c r="W124" s="33">
        <v>10.577584734946001</v>
      </c>
      <c r="X124" s="33">
        <v>4.2671047423830002</v>
      </c>
      <c r="Y124" s="33">
        <v>23.02016138474</v>
      </c>
    </row>
    <row r="125" spans="1:25" ht="12.75" customHeight="1" x14ac:dyDescent="0.25">
      <c r="A125" s="32">
        <v>40909</v>
      </c>
      <c r="B125" s="32">
        <v>40940</v>
      </c>
      <c r="C125" s="33">
        <v>-4.5126933096511301</v>
      </c>
      <c r="D125" s="33">
        <v>-32.585614388934097</v>
      </c>
      <c r="E125" s="33">
        <v>28.2676422193944</v>
      </c>
      <c r="F125" s="33">
        <v>-40.9934497816594</v>
      </c>
      <c r="G125" s="33">
        <v>29.6181630546956</v>
      </c>
      <c r="H125" s="33">
        <v>-23.733195449844899</v>
      </c>
      <c r="I125" s="33">
        <v>26.9250645994832</v>
      </c>
      <c r="J125" s="33">
        <v>14.233954451345801</v>
      </c>
      <c r="K125" s="33">
        <v>7.6406814661848204</v>
      </c>
      <c r="L125" s="33">
        <v>20.7751937984496</v>
      </c>
      <c r="M125" s="33">
        <v>-4.1666666666666696</v>
      </c>
      <c r="N125" s="33"/>
      <c r="O125" s="33"/>
      <c r="P125" s="33">
        <v>8.3385275693049206</v>
      </c>
      <c r="Q125" s="33">
        <v>-4.2495076056222798</v>
      </c>
      <c r="R125" s="33">
        <v>21.736055622778501</v>
      </c>
      <c r="S125" s="33">
        <v>-3.9036046848770001</v>
      </c>
      <c r="T125" s="33">
        <v>22.089924713677</v>
      </c>
      <c r="U125" s="33">
        <v>-4.5948003732314904</v>
      </c>
      <c r="V125" s="33">
        <v>21.382750372556998</v>
      </c>
      <c r="W125" s="33">
        <v>9.5462586139390009</v>
      </c>
      <c r="X125" s="33">
        <v>2.8015034070259999</v>
      </c>
      <c r="Y125" s="33">
        <v>19.889068001529999</v>
      </c>
    </row>
    <row r="126" spans="1:25" ht="12.75" customHeight="1" x14ac:dyDescent="0.25">
      <c r="A126" s="32">
        <v>40940</v>
      </c>
      <c r="B126" s="32">
        <v>40969</v>
      </c>
      <c r="C126" s="33">
        <v>18.045872125328099</v>
      </c>
      <c r="D126" s="33">
        <v>6.3120632107499501</v>
      </c>
      <c r="E126" s="33">
        <v>30.447030634016901</v>
      </c>
      <c r="F126" s="33">
        <v>12.9891304347826</v>
      </c>
      <c r="G126" s="33">
        <v>31.505431971029498</v>
      </c>
      <c r="H126" s="33">
        <v>-0.15568240788790899</v>
      </c>
      <c r="I126" s="33">
        <v>29.393468118196001</v>
      </c>
      <c r="J126" s="33">
        <v>14.507772020725399</v>
      </c>
      <c r="K126" s="33">
        <v>7.4534161490683202</v>
      </c>
      <c r="L126" s="33">
        <v>23.272727272727298</v>
      </c>
      <c r="M126" s="33">
        <v>-3.8631346578366399</v>
      </c>
      <c r="N126" s="33"/>
      <c r="O126" s="33"/>
      <c r="P126" s="33">
        <v>13.459750069921499</v>
      </c>
      <c r="Q126" s="33">
        <v>5.7139035152770203</v>
      </c>
      <c r="R126" s="33">
        <v>21.497254785841498</v>
      </c>
      <c r="S126" s="33">
        <v>9.3382755523360004</v>
      </c>
      <c r="T126" s="33">
        <v>21.379370122067002</v>
      </c>
      <c r="U126" s="33">
        <v>2.1522819361950001</v>
      </c>
      <c r="V126" s="33">
        <v>21.615202223278999</v>
      </c>
      <c r="W126" s="33">
        <v>13.658920561987999</v>
      </c>
      <c r="X126" s="33">
        <v>5.5318698081319999</v>
      </c>
      <c r="Y126" s="33">
        <v>20.846340833976001</v>
      </c>
    </row>
    <row r="127" spans="1:25" ht="12.75" customHeight="1" x14ac:dyDescent="0.25">
      <c r="A127" s="32">
        <v>40969</v>
      </c>
      <c r="B127" s="32">
        <v>41000</v>
      </c>
      <c r="C127" s="33">
        <v>17.671855845947</v>
      </c>
      <c r="D127" s="33">
        <v>9.2527670762519296</v>
      </c>
      <c r="E127" s="33">
        <v>26.429678753796502</v>
      </c>
      <c r="F127" s="33">
        <v>17.299349240780899</v>
      </c>
      <c r="G127" s="33">
        <v>27.7376033057851</v>
      </c>
      <c r="H127" s="33">
        <v>1.5041493775933601</v>
      </c>
      <c r="I127" s="33">
        <v>25.129265770423999</v>
      </c>
      <c r="J127" s="33">
        <v>11.128364389233999</v>
      </c>
      <c r="K127" s="33">
        <v>6.2629399585921304</v>
      </c>
      <c r="L127" s="33">
        <v>21.8360995850622</v>
      </c>
      <c r="M127" s="33">
        <v>-3.2948929159802298</v>
      </c>
      <c r="N127" s="33"/>
      <c r="O127" s="33"/>
      <c r="P127" s="33">
        <v>9.4801370816071806</v>
      </c>
      <c r="Q127" s="33">
        <v>0.21908860939163299</v>
      </c>
      <c r="R127" s="33">
        <v>19.169551397461401</v>
      </c>
      <c r="S127" s="33">
        <v>2.6578150192360002</v>
      </c>
      <c r="T127" s="33">
        <v>19.144511107940001</v>
      </c>
      <c r="U127" s="33">
        <v>-2.1902908616164001</v>
      </c>
      <c r="V127" s="33">
        <v>19.194594548182</v>
      </c>
      <c r="W127" s="33">
        <v>13.623744017628001</v>
      </c>
      <c r="X127" s="33">
        <v>6.8116976121380004</v>
      </c>
      <c r="Y127" s="33">
        <v>20.681077437536</v>
      </c>
    </row>
    <row r="128" spans="1:25" ht="12.75" customHeight="1" x14ac:dyDescent="0.25">
      <c r="A128" s="32">
        <v>41000</v>
      </c>
      <c r="B128" s="32">
        <v>41030</v>
      </c>
      <c r="C128" s="33">
        <v>13.4606016788593</v>
      </c>
      <c r="D128" s="33">
        <v>1.3926019395095199</v>
      </c>
      <c r="E128" s="33">
        <v>26.251749221586199</v>
      </c>
      <c r="F128" s="33">
        <v>3.3750680457267199</v>
      </c>
      <c r="G128" s="33">
        <v>27.197518097207901</v>
      </c>
      <c r="H128" s="33">
        <v>-0.57053941908714001</v>
      </c>
      <c r="I128" s="33">
        <v>25.309917355371901</v>
      </c>
      <c r="J128" s="33">
        <v>9.8810139679254991</v>
      </c>
      <c r="K128" s="33">
        <v>4.1925465838509304</v>
      </c>
      <c r="L128" s="33">
        <v>18.7046632124352</v>
      </c>
      <c r="M128" s="33">
        <v>-2.5344352617079799</v>
      </c>
      <c r="N128" s="33"/>
      <c r="O128" s="33"/>
      <c r="P128" s="33">
        <v>9.7875549662650805</v>
      </c>
      <c r="Q128" s="33">
        <v>-1.9601691471457601</v>
      </c>
      <c r="R128" s="33">
        <v>22.232154154000501</v>
      </c>
      <c r="S128" s="33">
        <v>-1.4063303761743999</v>
      </c>
      <c r="T128" s="33">
        <v>21.889901095083001</v>
      </c>
      <c r="U128" s="33">
        <v>-2.51246337047461</v>
      </c>
      <c r="V128" s="33">
        <v>22.574935119576999</v>
      </c>
      <c r="W128" s="33">
        <v>15.149430385125999</v>
      </c>
      <c r="X128" s="33">
        <v>7.0021700794670103</v>
      </c>
      <c r="Y128" s="33">
        <v>20.732759165531</v>
      </c>
    </row>
    <row r="129" spans="1:25" ht="12.75" customHeight="1" x14ac:dyDescent="0.25">
      <c r="A129" s="32">
        <v>41030</v>
      </c>
      <c r="B129" s="32">
        <v>41061</v>
      </c>
      <c r="C129" s="33">
        <v>15.461699152266</v>
      </c>
      <c r="D129" s="33">
        <v>8.2467900971315107</v>
      </c>
      <c r="E129" s="33">
        <v>22.9265756265841</v>
      </c>
      <c r="F129" s="33">
        <v>12.2460186710599</v>
      </c>
      <c r="G129" s="33">
        <v>23.4009360374415</v>
      </c>
      <c r="H129" s="33">
        <v>4.3229166666666696</v>
      </c>
      <c r="I129" s="33">
        <v>22.453222453222502</v>
      </c>
      <c r="J129" s="33">
        <v>14.822546972860099</v>
      </c>
      <c r="K129" s="33">
        <v>4.4838373305526602</v>
      </c>
      <c r="L129" s="33">
        <v>19.4676409185804</v>
      </c>
      <c r="M129" s="33">
        <v>-2.09251101321586</v>
      </c>
      <c r="N129" s="33"/>
      <c r="O129" s="33"/>
      <c r="P129" s="33">
        <v>12.807404753976799</v>
      </c>
      <c r="Q129" s="33">
        <v>6.53719767401694</v>
      </c>
      <c r="R129" s="33">
        <v>19.267967359567699</v>
      </c>
      <c r="S129" s="33">
        <v>10.392906143256001</v>
      </c>
      <c r="T129" s="33">
        <v>19.114825003581</v>
      </c>
      <c r="U129" s="33">
        <v>2.7521497991500001</v>
      </c>
      <c r="V129" s="33">
        <v>19.421216748847002</v>
      </c>
      <c r="W129" s="33">
        <v>21.015770288950002</v>
      </c>
      <c r="X129" s="33">
        <v>9.0026950953860005</v>
      </c>
      <c r="Y129" s="33">
        <v>24.236500477143998</v>
      </c>
    </row>
    <row r="130" spans="1:25" ht="12.75" customHeight="1" x14ac:dyDescent="0.25">
      <c r="A130" s="32">
        <v>41061</v>
      </c>
      <c r="B130" s="32">
        <v>41091</v>
      </c>
      <c r="C130" s="33">
        <v>8.7211505565256306</v>
      </c>
      <c r="D130" s="33">
        <v>-1.97011792705248</v>
      </c>
      <c r="E130" s="33">
        <v>19.989620927977601</v>
      </c>
      <c r="F130" s="33">
        <v>-1.8579234972677601</v>
      </c>
      <c r="G130" s="33">
        <v>20</v>
      </c>
      <c r="H130" s="33">
        <v>-2.0822488287350298</v>
      </c>
      <c r="I130" s="33">
        <v>19.9792423456149</v>
      </c>
      <c r="J130" s="33">
        <v>19.272727272727298</v>
      </c>
      <c r="K130" s="33">
        <v>6.4935064935064899</v>
      </c>
      <c r="L130" s="33">
        <v>21.328489880643499</v>
      </c>
      <c r="M130" s="33">
        <v>-2.8037383177570101</v>
      </c>
      <c r="N130" s="33"/>
      <c r="O130" s="33"/>
      <c r="P130" s="33">
        <v>5.8388064381797404</v>
      </c>
      <c r="Q130" s="33">
        <v>-3.8694698412251101</v>
      </c>
      <c r="R130" s="33">
        <v>16.027633237898598</v>
      </c>
      <c r="S130" s="33">
        <v>-4.6918787710501997</v>
      </c>
      <c r="T130" s="33">
        <v>16.142230459842001</v>
      </c>
      <c r="U130" s="33">
        <v>-3.0435978887483901</v>
      </c>
      <c r="V130" s="33">
        <v>15.913096774666</v>
      </c>
      <c r="W130" s="33">
        <v>23.585920533930999</v>
      </c>
      <c r="X130" s="33">
        <v>9.9907527457070007</v>
      </c>
      <c r="Y130" s="33">
        <v>25.521746642008001</v>
      </c>
    </row>
    <row r="131" spans="1:25" ht="12.75" customHeight="1" x14ac:dyDescent="0.25">
      <c r="A131" s="32">
        <v>41091</v>
      </c>
      <c r="B131" s="32">
        <v>41122</v>
      </c>
      <c r="C131" s="33">
        <v>10.9180504097574</v>
      </c>
      <c r="D131" s="33">
        <v>0.33140039298945101</v>
      </c>
      <c r="E131" s="33">
        <v>22.064159195134</v>
      </c>
      <c r="F131" s="33">
        <v>0.66334991708126301</v>
      </c>
      <c r="G131" s="33">
        <v>22.900365153886298</v>
      </c>
      <c r="H131" s="33">
        <v>0</v>
      </c>
      <c r="I131" s="33">
        <v>21.231090245174801</v>
      </c>
      <c r="J131" s="33">
        <v>19.206680584551201</v>
      </c>
      <c r="K131" s="33">
        <v>12.421383647798701</v>
      </c>
      <c r="L131" s="33">
        <v>23.012552301255202</v>
      </c>
      <c r="M131" s="33">
        <v>-2.2552255225522502</v>
      </c>
      <c r="N131" s="33"/>
      <c r="O131" s="33"/>
      <c r="P131" s="33">
        <v>7.7146222921491603</v>
      </c>
      <c r="Q131" s="33">
        <v>-2.4119874863992798</v>
      </c>
      <c r="R131" s="33">
        <v>18.360232309135299</v>
      </c>
      <c r="S131" s="33">
        <v>-2.2232060416127002</v>
      </c>
      <c r="T131" s="33">
        <v>19.396992313527001</v>
      </c>
      <c r="U131" s="33">
        <v>-2.6005887359608</v>
      </c>
      <c r="V131" s="33">
        <v>17.328371511863001</v>
      </c>
      <c r="W131" s="33">
        <v>20.399079476204001</v>
      </c>
      <c r="X131" s="33">
        <v>13.889032439627</v>
      </c>
      <c r="Y131" s="33">
        <v>25.389334452073001</v>
      </c>
    </row>
    <row r="132" spans="1:25" ht="12.75" customHeight="1" x14ac:dyDescent="0.25">
      <c r="A132" s="32">
        <v>41122</v>
      </c>
      <c r="B132" s="32">
        <v>41153</v>
      </c>
      <c r="C132" s="33">
        <v>10.374680251999299</v>
      </c>
      <c r="D132" s="33">
        <v>1.83090651906468</v>
      </c>
      <c r="E132" s="33">
        <v>19.280123418315299</v>
      </c>
      <c r="F132" s="33">
        <v>2.9834254143646501</v>
      </c>
      <c r="G132" s="33">
        <v>19.075144508670501</v>
      </c>
      <c r="H132" s="33">
        <v>0.68493150684931003</v>
      </c>
      <c r="I132" s="33">
        <v>19.485294117647101</v>
      </c>
      <c r="J132" s="33">
        <v>21.282186022070402</v>
      </c>
      <c r="K132" s="33">
        <v>11.1461619348055</v>
      </c>
      <c r="L132" s="33">
        <v>25.092250922509201</v>
      </c>
      <c r="M132" s="33">
        <v>-2.7056874654886802</v>
      </c>
      <c r="N132" s="33"/>
      <c r="O132" s="33"/>
      <c r="P132" s="33">
        <v>9.0095002526113603</v>
      </c>
      <c r="Q132" s="33">
        <v>-0.41847782764790498</v>
      </c>
      <c r="R132" s="33">
        <v>18.8828440646997</v>
      </c>
      <c r="S132" s="33">
        <v>1.089187423447</v>
      </c>
      <c r="T132" s="33">
        <v>19.331478279429</v>
      </c>
      <c r="U132" s="33">
        <v>-1.9148393655075</v>
      </c>
      <c r="V132" s="33">
        <v>18.43512751423</v>
      </c>
      <c r="W132" s="33">
        <v>20.815999649167999</v>
      </c>
      <c r="X132" s="33">
        <v>11.770123786860999</v>
      </c>
      <c r="Y132" s="33">
        <v>25.665836241813999</v>
      </c>
    </row>
    <row r="133" spans="1:25" ht="12.75" customHeight="1" x14ac:dyDescent="0.25">
      <c r="A133" s="32">
        <v>41153</v>
      </c>
      <c r="B133" s="32">
        <v>41183</v>
      </c>
      <c r="C133" s="33">
        <v>6.0537741737224504</v>
      </c>
      <c r="D133" s="33">
        <v>-4.8160270192633403</v>
      </c>
      <c r="E133" s="33">
        <v>17.528914914677699</v>
      </c>
      <c r="F133" s="33">
        <v>-5.6100217864923803</v>
      </c>
      <c r="G133" s="33">
        <v>16.204913748039701</v>
      </c>
      <c r="H133" s="33">
        <v>-4.0187891440500998</v>
      </c>
      <c r="I133" s="33">
        <v>18.861024033437801</v>
      </c>
      <c r="J133" s="33">
        <v>20.5128205128205</v>
      </c>
      <c r="K133" s="33">
        <v>12.0418848167539</v>
      </c>
      <c r="L133" s="33">
        <v>26.1780104712042</v>
      </c>
      <c r="M133" s="33">
        <v>-3.54767184035477</v>
      </c>
      <c r="N133" s="33"/>
      <c r="O133" s="33"/>
      <c r="P133" s="33">
        <v>7.3619064679123198</v>
      </c>
      <c r="Q133" s="33">
        <v>-4.4769501252676198</v>
      </c>
      <c r="R133" s="33">
        <v>19.917601947984</v>
      </c>
      <c r="S133" s="33">
        <v>-4.3147822067683999</v>
      </c>
      <c r="T133" s="33">
        <v>19.623279110485999</v>
      </c>
      <c r="U133" s="33">
        <v>-4.6389836522472097</v>
      </c>
      <c r="V133" s="33">
        <v>20.212319215130002</v>
      </c>
      <c r="W133" s="33">
        <v>19.975687851319002</v>
      </c>
      <c r="X133" s="33">
        <v>11.567083127681</v>
      </c>
      <c r="Y133" s="33">
        <v>25.015788973563001</v>
      </c>
    </row>
    <row r="134" spans="1:25" ht="12.75" customHeight="1" x14ac:dyDescent="0.25">
      <c r="A134" s="32">
        <v>41183</v>
      </c>
      <c r="B134" s="32">
        <v>41214</v>
      </c>
      <c r="C134" s="33">
        <v>11.2753926873464</v>
      </c>
      <c r="D134" s="33">
        <v>7.1792425296064604</v>
      </c>
      <c r="E134" s="33">
        <v>15.4525280147872</v>
      </c>
      <c r="F134" s="33">
        <v>10.7768052516411</v>
      </c>
      <c r="G134" s="33">
        <v>13.986380303823999</v>
      </c>
      <c r="H134" s="33">
        <v>3.6430834213305201</v>
      </c>
      <c r="I134" s="33">
        <v>16.928721174004199</v>
      </c>
      <c r="J134" s="33">
        <v>20.767613038906401</v>
      </c>
      <c r="K134" s="33">
        <v>13.1648235913639</v>
      </c>
      <c r="L134" s="33">
        <v>29.610115911485799</v>
      </c>
      <c r="M134" s="33">
        <v>-4.53527435610303</v>
      </c>
      <c r="N134" s="33"/>
      <c r="O134" s="33"/>
      <c r="P134" s="33">
        <v>12.032365411795199</v>
      </c>
      <c r="Q134" s="33">
        <v>4.4831305938452601</v>
      </c>
      <c r="R134" s="33">
        <v>19.860307554750499</v>
      </c>
      <c r="S134" s="33">
        <v>6.9048330721810096</v>
      </c>
      <c r="T134" s="33">
        <v>19.457333097351999</v>
      </c>
      <c r="U134" s="33">
        <v>2.0897727549580098</v>
      </c>
      <c r="V134" s="33">
        <v>20.264021966522002</v>
      </c>
      <c r="W134" s="33">
        <v>19.182610085926999</v>
      </c>
      <c r="X134" s="33">
        <v>11.368311622486001</v>
      </c>
      <c r="Y134" s="33">
        <v>27.183115877079</v>
      </c>
    </row>
    <row r="135" spans="1:25" ht="12.75" customHeight="1" x14ac:dyDescent="0.25">
      <c r="A135" s="32">
        <v>41214</v>
      </c>
      <c r="B135" s="32">
        <v>41244</v>
      </c>
      <c r="C135" s="33">
        <v>2.0872120165125798</v>
      </c>
      <c r="D135" s="33">
        <v>-5.0857069034421398</v>
      </c>
      <c r="E135" s="33">
        <v>9.52409703672018</v>
      </c>
      <c r="F135" s="33">
        <v>-7.1978021978021998</v>
      </c>
      <c r="G135" s="33">
        <v>8.7047718930256899</v>
      </c>
      <c r="H135" s="33">
        <v>-2.9504741833508898</v>
      </c>
      <c r="I135" s="33">
        <v>10.346638655462201</v>
      </c>
      <c r="J135" s="33">
        <v>20.727848101265799</v>
      </c>
      <c r="K135" s="33">
        <v>12.9795060430899</v>
      </c>
      <c r="L135" s="33">
        <v>25.1446607048922</v>
      </c>
      <c r="M135" s="33">
        <v>-4.3454038997214504</v>
      </c>
      <c r="N135" s="33"/>
      <c r="O135" s="33"/>
      <c r="P135" s="33">
        <v>11.321120472026101</v>
      </c>
      <c r="Q135" s="33">
        <v>0.86721059074972096</v>
      </c>
      <c r="R135" s="33">
        <v>22.3190924303555</v>
      </c>
      <c r="S135" s="33">
        <v>1.809267482301</v>
      </c>
      <c r="T135" s="33">
        <v>23.18054265188</v>
      </c>
      <c r="U135" s="33">
        <v>-7.0448726805096798E-2</v>
      </c>
      <c r="V135" s="33">
        <v>21.460967303731</v>
      </c>
      <c r="W135" s="33">
        <v>16.371721055574</v>
      </c>
      <c r="X135" s="33">
        <v>11.555748820275999</v>
      </c>
      <c r="Y135" s="33">
        <v>23.489579881979999</v>
      </c>
    </row>
    <row r="136" spans="1:25" ht="12.75" customHeight="1" x14ac:dyDescent="0.25">
      <c r="A136" s="32">
        <v>41244</v>
      </c>
      <c r="B136" s="32">
        <v>41275</v>
      </c>
      <c r="C136" s="33">
        <v>3.9801722416461298</v>
      </c>
      <c r="D136" s="33">
        <v>7.4951669402257197</v>
      </c>
      <c r="E136" s="33">
        <v>0.52472200337007302</v>
      </c>
      <c r="F136" s="33">
        <v>9.5394736842105203</v>
      </c>
      <c r="G136" s="33">
        <v>0.57651991614255804</v>
      </c>
      <c r="H136" s="33">
        <v>5.4708048395581299</v>
      </c>
      <c r="I136" s="33">
        <v>0.47293746715712398</v>
      </c>
      <c r="J136" s="33">
        <v>19.715340010542999</v>
      </c>
      <c r="K136" s="33">
        <v>11.0819327731092</v>
      </c>
      <c r="L136" s="33">
        <v>26</v>
      </c>
      <c r="M136" s="33">
        <v>-3.0050083472454099</v>
      </c>
      <c r="N136" s="33"/>
      <c r="O136" s="33"/>
      <c r="P136" s="33">
        <v>8.4444881867639996</v>
      </c>
      <c r="Q136" s="33">
        <v>-2.0006807944741101</v>
      </c>
      <c r="R136" s="33">
        <v>19.440677017385401</v>
      </c>
      <c r="S136" s="33">
        <v>-1.1564621147303</v>
      </c>
      <c r="T136" s="33">
        <v>20.271219525063</v>
      </c>
      <c r="U136" s="33">
        <v>-2.8413152230684098</v>
      </c>
      <c r="V136" s="33">
        <v>18.613266107465002</v>
      </c>
      <c r="W136" s="33">
        <v>13.542516194294</v>
      </c>
      <c r="X136" s="33">
        <v>8.0714986291300104</v>
      </c>
      <c r="Y136" s="33">
        <v>21.866000653539</v>
      </c>
    </row>
    <row r="137" spans="1:25" ht="12.75" customHeight="1" x14ac:dyDescent="0.25">
      <c r="A137" s="32">
        <v>41275</v>
      </c>
      <c r="B137" s="32">
        <v>41306</v>
      </c>
      <c r="C137" s="33">
        <v>-2.61785237337739</v>
      </c>
      <c r="D137" s="33">
        <v>-27.977820717543299</v>
      </c>
      <c r="E137" s="33">
        <v>26.4807501230806</v>
      </c>
      <c r="F137" s="33">
        <v>-35.8458961474037</v>
      </c>
      <c r="G137" s="33">
        <v>26.5143464399575</v>
      </c>
      <c r="H137" s="33">
        <v>-19.732620320855599</v>
      </c>
      <c r="I137" s="33">
        <v>26.447158789166199</v>
      </c>
      <c r="J137" s="33">
        <v>18.5066666666667</v>
      </c>
      <c r="K137" s="33">
        <v>11.968085106383</v>
      </c>
      <c r="L137" s="33">
        <v>21.223404255319199</v>
      </c>
      <c r="M137" s="33">
        <v>-5.1412429378531099</v>
      </c>
      <c r="N137" s="33"/>
      <c r="O137" s="33"/>
      <c r="P137" s="33">
        <v>9.7640624532660105</v>
      </c>
      <c r="Q137" s="33">
        <v>-0.134722028794386</v>
      </c>
      <c r="R137" s="33">
        <v>20.153106850489799</v>
      </c>
      <c r="S137" s="33">
        <v>0.61728836850799995</v>
      </c>
      <c r="T137" s="33">
        <v>19.296163476198</v>
      </c>
      <c r="U137" s="33">
        <v>-0.88391352827269998</v>
      </c>
      <c r="V137" s="33">
        <v>21.013398901453002</v>
      </c>
      <c r="W137" s="33">
        <v>13.645156289796001</v>
      </c>
      <c r="X137" s="33">
        <v>7.1289618447719896</v>
      </c>
      <c r="Y137" s="33">
        <v>20.501031202484</v>
      </c>
    </row>
    <row r="138" spans="1:25" ht="12.75" customHeight="1" x14ac:dyDescent="0.25">
      <c r="A138" s="32">
        <v>41306</v>
      </c>
      <c r="B138" s="32">
        <v>41334</v>
      </c>
      <c r="C138" s="33">
        <v>13.9452484226412</v>
      </c>
      <c r="D138" s="33">
        <v>-0.56161871759826498</v>
      </c>
      <c r="E138" s="33">
        <v>29.5073246599028</v>
      </c>
      <c r="F138" s="33">
        <v>2.69662921348315</v>
      </c>
      <c r="G138" s="33">
        <v>30.633047210300401</v>
      </c>
      <c r="H138" s="33">
        <v>-3.7674919268030198</v>
      </c>
      <c r="I138" s="33">
        <v>28.387096774193498</v>
      </c>
      <c r="J138" s="33">
        <v>14.9487317862925</v>
      </c>
      <c r="K138" s="33">
        <v>10.9552077711819</v>
      </c>
      <c r="L138" s="33">
        <v>23.089343379978502</v>
      </c>
      <c r="M138" s="33">
        <v>-5.2691867124856797</v>
      </c>
      <c r="N138" s="33"/>
      <c r="O138" s="33"/>
      <c r="P138" s="33">
        <v>9.5303906665770608</v>
      </c>
      <c r="Q138" s="33">
        <v>-1.0545580439873601</v>
      </c>
      <c r="R138" s="33">
        <v>20.678514577858401</v>
      </c>
      <c r="S138" s="33">
        <v>-0.57101799190969904</v>
      </c>
      <c r="T138" s="33">
        <v>20.669856718483999</v>
      </c>
      <c r="U138" s="33">
        <v>-1.5369256938414</v>
      </c>
      <c r="V138" s="33">
        <v>20.687172776918999</v>
      </c>
      <c r="W138" s="33">
        <v>14.097131216782</v>
      </c>
      <c r="X138" s="33">
        <v>9.0338242304380003</v>
      </c>
      <c r="Y138" s="33">
        <v>20.813334661784001</v>
      </c>
    </row>
    <row r="139" spans="1:25" ht="12.75" customHeight="1" x14ac:dyDescent="0.25">
      <c r="A139" s="32">
        <v>41334</v>
      </c>
      <c r="B139" s="32">
        <v>41365</v>
      </c>
      <c r="C139" s="33">
        <v>17.442127302461301</v>
      </c>
      <c r="D139" s="33">
        <v>6.0290522653034504</v>
      </c>
      <c r="E139" s="33">
        <v>29.4874349319239</v>
      </c>
      <c r="F139" s="33">
        <v>11.1048794167134</v>
      </c>
      <c r="G139" s="33">
        <v>30.476700589180499</v>
      </c>
      <c r="H139" s="33">
        <v>1.0752688172042999</v>
      </c>
      <c r="I139" s="33">
        <v>28.5024154589372</v>
      </c>
      <c r="J139" s="33">
        <v>12.030075187969899</v>
      </c>
      <c r="K139" s="33">
        <v>7.0467993544916698</v>
      </c>
      <c r="L139" s="33">
        <v>22.746781115879799</v>
      </c>
      <c r="M139" s="33">
        <v>-4.8543689320388399</v>
      </c>
      <c r="N139" s="33"/>
      <c r="O139" s="33"/>
      <c r="P139" s="33">
        <v>9.2124932536547401</v>
      </c>
      <c r="Q139" s="33">
        <v>-2.9141183415316001</v>
      </c>
      <c r="R139" s="33">
        <v>22.085250171596101</v>
      </c>
      <c r="S139" s="33">
        <v>-3.2580045794022001</v>
      </c>
      <c r="T139" s="33">
        <v>21.686149370395</v>
      </c>
      <c r="U139" s="33">
        <v>-2.5696310233255999</v>
      </c>
      <c r="V139" s="33">
        <v>22.485069472576999</v>
      </c>
      <c r="W139" s="33">
        <v>14.545594440359</v>
      </c>
      <c r="X139" s="33">
        <v>7.5953491927160002</v>
      </c>
      <c r="Y139" s="33">
        <v>21.585913079714999</v>
      </c>
    </row>
    <row r="140" spans="1:25" ht="12.75" customHeight="1" x14ac:dyDescent="0.25">
      <c r="A140" s="32">
        <v>41365</v>
      </c>
      <c r="B140" s="32">
        <v>41395</v>
      </c>
      <c r="C140" s="33">
        <v>15.7294507907854</v>
      </c>
      <c r="D140" s="33">
        <v>7.89002011496697</v>
      </c>
      <c r="E140" s="33">
        <v>23.8645025516707</v>
      </c>
      <c r="F140" s="33">
        <v>11.930219471018599</v>
      </c>
      <c r="G140" s="33">
        <v>24.086021505376401</v>
      </c>
      <c r="H140" s="33">
        <v>3.9268423883808499</v>
      </c>
      <c r="I140" s="33">
        <v>23.643202579258499</v>
      </c>
      <c r="J140" s="33">
        <v>10.704679935449199</v>
      </c>
      <c r="K140" s="33">
        <v>6.2567421790722797</v>
      </c>
      <c r="L140" s="33">
        <v>21.8632202477114</v>
      </c>
      <c r="M140" s="33">
        <v>-3.8285714285714199</v>
      </c>
      <c r="N140" s="33"/>
      <c r="O140" s="33"/>
      <c r="P140" s="33">
        <v>11.919320974062</v>
      </c>
      <c r="Q140" s="33">
        <v>4.1660133688881196</v>
      </c>
      <c r="R140" s="33">
        <v>19.967064356418</v>
      </c>
      <c r="S140" s="33">
        <v>6.6612743568959996</v>
      </c>
      <c r="T140" s="33">
        <v>19.023869328955001</v>
      </c>
      <c r="U140" s="33">
        <v>1.700880557616</v>
      </c>
      <c r="V140" s="33">
        <v>20.914321118625001</v>
      </c>
      <c r="W140" s="33">
        <v>16.012062716681999</v>
      </c>
      <c r="X140" s="33">
        <v>9.0661815430059995</v>
      </c>
      <c r="Y140" s="33">
        <v>23.855781963854</v>
      </c>
    </row>
    <row r="141" spans="1:25" ht="12.75" customHeight="1" x14ac:dyDescent="0.25">
      <c r="A141" s="32">
        <v>41395</v>
      </c>
      <c r="B141" s="32">
        <v>41426</v>
      </c>
      <c r="C141" s="33">
        <v>11.2585851751384</v>
      </c>
      <c r="D141" s="33">
        <v>-0.58545093172099905</v>
      </c>
      <c r="E141" s="33">
        <v>23.8060864602209</v>
      </c>
      <c r="F141" s="33">
        <v>-0.46082949308755899</v>
      </c>
      <c r="G141" s="33">
        <v>24.850136239782</v>
      </c>
      <c r="H141" s="33">
        <v>-0.70999453850355099</v>
      </c>
      <c r="I141" s="33">
        <v>22.766884531590399</v>
      </c>
      <c r="J141" s="33">
        <v>9.6668487165483299</v>
      </c>
      <c r="K141" s="33">
        <v>3.55579868708972</v>
      </c>
      <c r="L141" s="33">
        <v>17.733990147783299</v>
      </c>
      <c r="M141" s="33">
        <v>-3.9907460960092598</v>
      </c>
      <c r="N141" s="33"/>
      <c r="O141" s="33"/>
      <c r="P141" s="33">
        <v>8.7626320441731593</v>
      </c>
      <c r="Q141" s="33">
        <v>-2.0706603414457998</v>
      </c>
      <c r="R141" s="33">
        <v>20.188864436133599</v>
      </c>
      <c r="S141" s="33">
        <v>-1.9266334552831901</v>
      </c>
      <c r="T141" s="33">
        <v>20.629367546385001</v>
      </c>
      <c r="U141" s="33">
        <v>-2.2145825000303998</v>
      </c>
      <c r="V141" s="33">
        <v>19.749240823440999</v>
      </c>
      <c r="W141" s="33">
        <v>15.581355112818001</v>
      </c>
      <c r="X141" s="33">
        <v>8.0744125731380105</v>
      </c>
      <c r="Y141" s="33">
        <v>22.351151351039</v>
      </c>
    </row>
    <row r="142" spans="1:25" ht="12.75" customHeight="1" x14ac:dyDescent="0.25">
      <c r="A142" s="32">
        <v>41426</v>
      </c>
      <c r="B142" s="32">
        <v>41456</v>
      </c>
      <c r="C142" s="33">
        <v>9.9983548141136094</v>
      </c>
      <c r="D142" s="33">
        <v>-0.574161371214302</v>
      </c>
      <c r="E142" s="33">
        <v>21.131370577919402</v>
      </c>
      <c r="F142" s="33">
        <v>1.3083048919226501</v>
      </c>
      <c r="G142" s="33">
        <v>21.776814734561199</v>
      </c>
      <c r="H142" s="33">
        <v>-2.4390243902439002</v>
      </c>
      <c r="I142" s="33">
        <v>20.487804878048799</v>
      </c>
      <c r="J142" s="33">
        <v>11.873638344226601</v>
      </c>
      <c r="K142" s="33">
        <v>4.7205642973412996</v>
      </c>
      <c r="L142" s="33">
        <v>19.934818033677299</v>
      </c>
      <c r="M142" s="33">
        <v>-3.3947065592635299</v>
      </c>
      <c r="N142" s="33"/>
      <c r="O142" s="33"/>
      <c r="P142" s="33">
        <v>7.0317685567777097</v>
      </c>
      <c r="Q142" s="33">
        <v>-2.56041944927432</v>
      </c>
      <c r="R142" s="33">
        <v>17.0899729030529</v>
      </c>
      <c r="S142" s="33">
        <v>-1.6103189341427999</v>
      </c>
      <c r="T142" s="33">
        <v>17.807676710793</v>
      </c>
      <c r="U142" s="33">
        <v>-3.5059698739776999</v>
      </c>
      <c r="V142" s="33">
        <v>16.374634020018</v>
      </c>
      <c r="W142" s="33">
        <v>15.918810208806001</v>
      </c>
      <c r="X142" s="33">
        <v>8.2177517644390008</v>
      </c>
      <c r="Y142" s="33">
        <v>24.04219048409</v>
      </c>
    </row>
    <row r="143" spans="1:25" ht="12.75" customHeight="1" x14ac:dyDescent="0.25">
      <c r="A143" s="32">
        <v>41456</v>
      </c>
      <c r="B143" s="32">
        <v>41487</v>
      </c>
      <c r="C143" s="33">
        <v>11.077043043241799</v>
      </c>
      <c r="D143" s="33">
        <v>4.3590003775911699</v>
      </c>
      <c r="E143" s="33">
        <v>18.015932831720999</v>
      </c>
      <c r="F143" s="33">
        <v>6.5934065934066002</v>
      </c>
      <c r="G143" s="33">
        <v>18.551042810098799</v>
      </c>
      <c r="H143" s="33">
        <v>2.1487603305785101</v>
      </c>
      <c r="I143" s="33">
        <v>17.482133040131899</v>
      </c>
      <c r="J143" s="33">
        <v>12.251655629139099</v>
      </c>
      <c r="K143" s="33">
        <v>6.9498069498069599</v>
      </c>
      <c r="L143" s="33">
        <v>21.928374655647399</v>
      </c>
      <c r="M143" s="33">
        <v>-2.8053769725306799</v>
      </c>
      <c r="N143" s="33"/>
      <c r="O143" s="33"/>
      <c r="P143" s="33">
        <v>7.7933460883777501</v>
      </c>
      <c r="Q143" s="33">
        <v>1.44019312876176</v>
      </c>
      <c r="R143" s="33">
        <v>14.346868953827199</v>
      </c>
      <c r="S143" s="33">
        <v>3.4680728821739999</v>
      </c>
      <c r="T143" s="33">
        <v>15.121061985627</v>
      </c>
      <c r="U143" s="33">
        <v>-0.56747560954599396</v>
      </c>
      <c r="V143" s="33">
        <v>13.575462143167</v>
      </c>
      <c r="W143" s="33">
        <v>13.374247377990001</v>
      </c>
      <c r="X143" s="33">
        <v>8.4176796756329999</v>
      </c>
      <c r="Y143" s="33">
        <v>24.288399261462001</v>
      </c>
    </row>
    <row r="144" spans="1:25" ht="12.75" customHeight="1" x14ac:dyDescent="0.25">
      <c r="A144" s="32">
        <v>41487</v>
      </c>
      <c r="B144" s="32">
        <v>41518</v>
      </c>
      <c r="C144" s="33">
        <v>8.2088558167891996</v>
      </c>
      <c r="D144" s="33">
        <v>0.99641419677223597</v>
      </c>
      <c r="E144" s="33">
        <v>15.6801046117005</v>
      </c>
      <c r="F144" s="33">
        <v>1.4968336211859601</v>
      </c>
      <c r="G144" s="33">
        <v>16.1077515118197</v>
      </c>
      <c r="H144" s="33">
        <v>0.49723756906077199</v>
      </c>
      <c r="I144" s="33">
        <v>15.2533039647577</v>
      </c>
      <c r="J144" s="33">
        <v>14.530386740331499</v>
      </c>
      <c r="K144" s="33">
        <v>7.2576177285318604</v>
      </c>
      <c r="L144" s="33">
        <v>23.068432671081698</v>
      </c>
      <c r="M144" s="33">
        <v>-1.7595307917888601</v>
      </c>
      <c r="N144" s="33"/>
      <c r="O144" s="33"/>
      <c r="P144" s="33">
        <v>6.8613499935069298</v>
      </c>
      <c r="Q144" s="33">
        <v>-1.2107795251579001</v>
      </c>
      <c r="R144" s="33">
        <v>15.261260237959901</v>
      </c>
      <c r="S144" s="33">
        <v>-0.360713389306696</v>
      </c>
      <c r="T144" s="33">
        <v>16.278358288871001</v>
      </c>
      <c r="U144" s="33">
        <v>-2.057226070659</v>
      </c>
      <c r="V144" s="33">
        <v>14.248945321400999</v>
      </c>
      <c r="W144" s="33">
        <v>14.08983164374</v>
      </c>
      <c r="X144" s="33">
        <v>7.8821085159250002</v>
      </c>
      <c r="Y144" s="33">
        <v>23.606673346872</v>
      </c>
    </row>
    <row r="145" spans="1:25" ht="12.75" customHeight="1" x14ac:dyDescent="0.25">
      <c r="A145" s="32">
        <v>41518</v>
      </c>
      <c r="B145" s="32">
        <v>41548</v>
      </c>
      <c r="C145" s="33">
        <v>4.55647293304858</v>
      </c>
      <c r="D145" s="33">
        <v>-4.6131636775617402</v>
      </c>
      <c r="E145" s="33">
        <v>14.156446802571701</v>
      </c>
      <c r="F145" s="33">
        <v>-5.4316752429959898</v>
      </c>
      <c r="G145" s="33">
        <v>13.7383689107827</v>
      </c>
      <c r="H145" s="33">
        <v>-3.7912087912087902</v>
      </c>
      <c r="I145" s="33">
        <v>14.575342465753399</v>
      </c>
      <c r="J145" s="33">
        <v>13.0625686059276</v>
      </c>
      <c r="K145" s="33">
        <v>8.6644591611478994</v>
      </c>
      <c r="L145" s="33">
        <v>23.241758241758198</v>
      </c>
      <c r="M145" s="33">
        <v>-2.8554778554778601</v>
      </c>
      <c r="N145" s="33"/>
      <c r="O145" s="33"/>
      <c r="P145" s="33">
        <v>5.8071102889572304</v>
      </c>
      <c r="Q145" s="33">
        <v>-4.2878405761294101</v>
      </c>
      <c r="R145" s="33">
        <v>16.422764789773499</v>
      </c>
      <c r="S145" s="33">
        <v>-4.2585561657198996</v>
      </c>
      <c r="T145" s="33">
        <v>16.937091922834</v>
      </c>
      <c r="U145" s="33">
        <v>-4.3171206053682001</v>
      </c>
      <c r="V145" s="33">
        <v>15.909657053531999</v>
      </c>
      <c r="W145" s="33">
        <v>12.558476509727999</v>
      </c>
      <c r="X145" s="33">
        <v>8.1900929391680002</v>
      </c>
      <c r="Y145" s="33">
        <v>22.200037027294002</v>
      </c>
    </row>
    <row r="146" spans="1:25" ht="12.75" customHeight="1" x14ac:dyDescent="0.25">
      <c r="A146" s="32">
        <v>41548</v>
      </c>
      <c r="B146" s="32">
        <v>41579</v>
      </c>
      <c r="C146" s="33">
        <v>8.7623397858210996</v>
      </c>
      <c r="D146" s="33">
        <v>3.8520038977310098</v>
      </c>
      <c r="E146" s="33">
        <v>13.7909546119292</v>
      </c>
      <c r="F146" s="33">
        <v>7.2654462242562898</v>
      </c>
      <c r="G146" s="33">
        <v>13.461538461538501</v>
      </c>
      <c r="H146" s="33">
        <v>0.49477735019240798</v>
      </c>
      <c r="I146" s="33">
        <v>14.120879120879099</v>
      </c>
      <c r="J146" s="33">
        <v>14.301430143014301</v>
      </c>
      <c r="K146" s="33">
        <v>10.5060506050605</v>
      </c>
      <c r="L146" s="33">
        <v>25.7017061089708</v>
      </c>
      <c r="M146" s="33">
        <v>-2.7389277389277402</v>
      </c>
      <c r="N146" s="33"/>
      <c r="O146" s="33"/>
      <c r="P146" s="33">
        <v>9.4897724536012902</v>
      </c>
      <c r="Q146" s="33">
        <v>1.2407942640170699</v>
      </c>
      <c r="R146" s="33">
        <v>18.0768810974063</v>
      </c>
      <c r="S146" s="33">
        <v>3.5093983429379998</v>
      </c>
      <c r="T146" s="33">
        <v>18.811904024425999</v>
      </c>
      <c r="U146" s="33">
        <v>-1.00252073976139</v>
      </c>
      <c r="V146" s="33">
        <v>17.344327225741001</v>
      </c>
      <c r="W146" s="33">
        <v>12.801134045</v>
      </c>
      <c r="X146" s="33">
        <v>8.7097101091189995</v>
      </c>
      <c r="Y146" s="33">
        <v>23.434630598190001</v>
      </c>
    </row>
    <row r="147" spans="1:25" ht="12.75" customHeight="1" x14ac:dyDescent="0.25">
      <c r="A147" s="32">
        <v>41579</v>
      </c>
      <c r="B147" s="32">
        <v>41609</v>
      </c>
      <c r="C147" s="33">
        <v>-1.9383260234923501</v>
      </c>
      <c r="D147" s="33">
        <v>-9.2873231482192597</v>
      </c>
      <c r="E147" s="33">
        <v>5.6938602401569902</v>
      </c>
      <c r="F147" s="33">
        <v>-9.8463289698349392</v>
      </c>
      <c r="G147" s="33">
        <v>4.4906900328587103</v>
      </c>
      <c r="H147" s="33">
        <v>-8.7266739846322707</v>
      </c>
      <c r="I147" s="33">
        <v>6.9041095890411004</v>
      </c>
      <c r="J147" s="33">
        <v>15.1481888035126</v>
      </c>
      <c r="K147" s="33">
        <v>7.7302631578947398</v>
      </c>
      <c r="L147" s="33">
        <v>24.287280701754401</v>
      </c>
      <c r="M147" s="33">
        <v>-3.3120278907611902</v>
      </c>
      <c r="N147" s="33"/>
      <c r="O147" s="33"/>
      <c r="P147" s="33">
        <v>7.2079340366838904</v>
      </c>
      <c r="Q147" s="33">
        <v>-3.17012214838158</v>
      </c>
      <c r="R147" s="33">
        <v>18.133183825464201</v>
      </c>
      <c r="S147" s="33">
        <v>-0.72757234719020403</v>
      </c>
      <c r="T147" s="33">
        <v>18.328948354236999</v>
      </c>
      <c r="U147" s="33">
        <v>-5.5827327873839003</v>
      </c>
      <c r="V147" s="33">
        <v>17.937594828845999</v>
      </c>
      <c r="W147" s="33">
        <v>10.99352404257</v>
      </c>
      <c r="X147" s="33">
        <v>6.3063540130869997</v>
      </c>
      <c r="Y147" s="33">
        <v>22.626668124171001</v>
      </c>
    </row>
    <row r="148" spans="1:25" ht="12.75" customHeight="1" x14ac:dyDescent="0.25">
      <c r="A148" s="32">
        <v>41609</v>
      </c>
      <c r="B148" s="32">
        <v>41640</v>
      </c>
      <c r="C148" s="33">
        <v>2.5357373457397299</v>
      </c>
      <c r="D148" s="33">
        <v>6.8699541181460999</v>
      </c>
      <c r="E148" s="33">
        <v>-1.7076714835301301</v>
      </c>
      <c r="F148" s="33">
        <v>10.0917431192661</v>
      </c>
      <c r="G148" s="33">
        <v>-2.3127753303964802</v>
      </c>
      <c r="H148" s="33">
        <v>3.6975717439293598</v>
      </c>
      <c r="I148" s="33">
        <v>-1.1007154650522799</v>
      </c>
      <c r="J148" s="33">
        <v>15.7836644591611</v>
      </c>
      <c r="K148" s="33">
        <v>7.8787878787878798</v>
      </c>
      <c r="L148" s="33">
        <v>23.733480176211501</v>
      </c>
      <c r="M148" s="33">
        <v>-3.2352941176470602</v>
      </c>
      <c r="N148" s="33"/>
      <c r="O148" s="33"/>
      <c r="P148" s="33">
        <v>7.04274157732468</v>
      </c>
      <c r="Q148" s="33">
        <v>-2.4205606115917502</v>
      </c>
      <c r="R148" s="33">
        <v>16.959299877281602</v>
      </c>
      <c r="S148" s="33">
        <v>-0.40142814782150499</v>
      </c>
      <c r="T148" s="33">
        <v>16.868498095662002</v>
      </c>
      <c r="U148" s="33">
        <v>-4.4192675990251002</v>
      </c>
      <c r="V148" s="33">
        <v>17.050139677164001</v>
      </c>
      <c r="W148" s="33">
        <v>9.8143096246840003</v>
      </c>
      <c r="X148" s="33">
        <v>4.868027760266</v>
      </c>
      <c r="Y148" s="33">
        <v>19.580324870017002</v>
      </c>
    </row>
    <row r="149" spans="1:25" ht="12.75" customHeight="1" x14ac:dyDescent="0.25">
      <c r="A149" s="32">
        <v>41640</v>
      </c>
      <c r="B149" s="32">
        <v>41671</v>
      </c>
      <c r="C149" s="33">
        <v>-4.9221941827091804</v>
      </c>
      <c r="D149" s="33">
        <v>-27.956476512558101</v>
      </c>
      <c r="E149" s="33">
        <v>21.196064525302699</v>
      </c>
      <c r="F149" s="33">
        <v>-35.520094562647799</v>
      </c>
      <c r="G149" s="33">
        <v>21.979865771812101</v>
      </c>
      <c r="H149" s="33">
        <v>-20.045045045045001</v>
      </c>
      <c r="I149" s="33">
        <v>20.415030846887301</v>
      </c>
      <c r="J149" s="33">
        <v>15.4407636159461</v>
      </c>
      <c r="K149" s="33">
        <v>10.4377104377104</v>
      </c>
      <c r="L149" s="33">
        <v>21.985417835109399</v>
      </c>
      <c r="M149" s="33">
        <v>-3.8117927337700999</v>
      </c>
      <c r="N149" s="33"/>
      <c r="O149" s="33"/>
      <c r="P149" s="33">
        <v>7.1513980979044298</v>
      </c>
      <c r="Q149" s="33">
        <v>-0.54322161587643303</v>
      </c>
      <c r="R149" s="33">
        <v>15.1428599296587</v>
      </c>
      <c r="S149" s="33">
        <v>0.33296362028799797</v>
      </c>
      <c r="T149" s="33">
        <v>15.154008745869</v>
      </c>
      <c r="U149" s="33">
        <v>-1.4155747289883001</v>
      </c>
      <c r="V149" s="33">
        <v>15.131711691155999</v>
      </c>
      <c r="W149" s="33">
        <v>10.706200318915</v>
      </c>
      <c r="X149" s="33">
        <v>5.5984023097210001</v>
      </c>
      <c r="Y149" s="33">
        <v>21.307148782477</v>
      </c>
    </row>
    <row r="150" spans="1:25" ht="12.75" customHeight="1" x14ac:dyDescent="0.25">
      <c r="A150" s="32">
        <v>41671</v>
      </c>
      <c r="B150" s="32">
        <v>41699</v>
      </c>
      <c r="C150" s="33">
        <v>10.1907607797112</v>
      </c>
      <c r="D150" s="33">
        <v>-1.50440409300637</v>
      </c>
      <c r="E150" s="33">
        <v>22.574993239923899</v>
      </c>
      <c r="F150" s="33">
        <v>3.2429245283018799</v>
      </c>
      <c r="G150" s="33">
        <v>23.529411764705898</v>
      </c>
      <c r="H150" s="33">
        <v>-6.1408450704225297</v>
      </c>
      <c r="I150" s="33">
        <v>21.624649859944</v>
      </c>
      <c r="J150" s="33">
        <v>18.339876612450901</v>
      </c>
      <c r="K150" s="33">
        <v>9.9664053751399706</v>
      </c>
      <c r="L150" s="33">
        <v>25.266106442577001</v>
      </c>
      <c r="M150" s="33">
        <v>-5.2380952380952399</v>
      </c>
      <c r="N150" s="33"/>
      <c r="O150" s="33"/>
      <c r="P150" s="33">
        <v>6.0163332843011101</v>
      </c>
      <c r="Q150" s="33">
        <v>-1.7964389745473299</v>
      </c>
      <c r="R150" s="33">
        <v>14.137068780807001</v>
      </c>
      <c r="S150" s="33">
        <v>0.387658760757006</v>
      </c>
      <c r="T150" s="33">
        <v>14.221015817274999</v>
      </c>
      <c r="U150" s="33">
        <v>-3.956731436878</v>
      </c>
      <c r="V150" s="33">
        <v>14.053154640761001</v>
      </c>
      <c r="W150" s="33">
        <v>17.463566486297999</v>
      </c>
      <c r="X150" s="33">
        <v>8.0451236098279999</v>
      </c>
      <c r="Y150" s="33">
        <v>23.002594098591999</v>
      </c>
    </row>
    <row r="151" spans="1:25" ht="12.75" customHeight="1" x14ac:dyDescent="0.25">
      <c r="A151" s="32">
        <v>41699</v>
      </c>
      <c r="B151" s="32">
        <v>41730</v>
      </c>
      <c r="C151" s="33">
        <v>12.1569472944173</v>
      </c>
      <c r="D151" s="33">
        <v>4.0307988968592401</v>
      </c>
      <c r="E151" s="33">
        <v>20.606744318242502</v>
      </c>
      <c r="F151" s="33">
        <v>10.632014176018901</v>
      </c>
      <c r="G151" s="33">
        <v>21.023046655424402</v>
      </c>
      <c r="H151" s="33">
        <v>-2.3635340461451899</v>
      </c>
      <c r="I151" s="33">
        <v>20.1912260967379</v>
      </c>
      <c r="J151" s="33">
        <v>16.254218222722201</v>
      </c>
      <c r="K151" s="33">
        <v>11.285794497473301</v>
      </c>
      <c r="L151" s="33">
        <v>27.9279279279279</v>
      </c>
      <c r="M151" s="33">
        <v>-7.3127229488703902</v>
      </c>
      <c r="N151" s="33"/>
      <c r="O151" s="33"/>
      <c r="P151" s="33">
        <v>4.1219625367546904</v>
      </c>
      <c r="Q151" s="33">
        <v>-4.8617604451554</v>
      </c>
      <c r="R151" s="33">
        <v>13.519275795997499</v>
      </c>
      <c r="S151" s="33">
        <v>-3.6501348554833002</v>
      </c>
      <c r="T151" s="33">
        <v>12.874850018464</v>
      </c>
      <c r="U151" s="33">
        <v>-6.0659093983221997</v>
      </c>
      <c r="V151" s="33">
        <v>14.16565241264</v>
      </c>
      <c r="W151" s="33">
        <v>18.864406655204</v>
      </c>
      <c r="X151" s="33">
        <v>11.834079446503001</v>
      </c>
      <c r="Y151" s="33">
        <v>26.680537507324001</v>
      </c>
    </row>
    <row r="152" spans="1:25" ht="12.75" customHeight="1" x14ac:dyDescent="0.25">
      <c r="A152" s="32">
        <v>41730</v>
      </c>
      <c r="B152" s="32">
        <v>41760</v>
      </c>
      <c r="C152" s="33">
        <v>11.951660633728901</v>
      </c>
      <c r="D152" s="33">
        <v>4.7577459399672897</v>
      </c>
      <c r="E152" s="33">
        <v>19.398324782137799</v>
      </c>
      <c r="F152" s="33">
        <v>10.2286401925391</v>
      </c>
      <c r="G152" s="33">
        <v>20.501138952163998</v>
      </c>
      <c r="H152" s="33">
        <v>-0.57077625570777002</v>
      </c>
      <c r="I152" s="33">
        <v>18.3010262257697</v>
      </c>
      <c r="J152" s="33">
        <v>14.187643020595001</v>
      </c>
      <c r="K152" s="33">
        <v>11.4025085518814</v>
      </c>
      <c r="L152" s="33">
        <v>24.614505996573399</v>
      </c>
      <c r="M152" s="33">
        <v>-6.1472915398661003</v>
      </c>
      <c r="N152" s="33"/>
      <c r="O152" s="33"/>
      <c r="P152" s="33">
        <v>8.1798934704829698</v>
      </c>
      <c r="Q152" s="33">
        <v>0.92837319189632705</v>
      </c>
      <c r="R152" s="33">
        <v>15.6931216677443</v>
      </c>
      <c r="S152" s="33">
        <v>4.8125411000030001</v>
      </c>
      <c r="T152" s="33">
        <v>15.721635876651</v>
      </c>
      <c r="U152" s="33">
        <v>-2.8821334049579002</v>
      </c>
      <c r="V152" s="33">
        <v>15.664611227862</v>
      </c>
      <c r="W152" s="33">
        <v>19.661569230373001</v>
      </c>
      <c r="X152" s="33">
        <v>14.211810204393</v>
      </c>
      <c r="Y152" s="33">
        <v>26.581528792090001</v>
      </c>
    </row>
    <row r="153" spans="1:25" ht="12.75" customHeight="1" x14ac:dyDescent="0.25">
      <c r="A153" s="32">
        <v>41760</v>
      </c>
      <c r="B153" s="32">
        <v>41791</v>
      </c>
      <c r="C153" s="33">
        <v>6.99644550924776</v>
      </c>
      <c r="D153" s="33">
        <v>-3.1474659191102599</v>
      </c>
      <c r="E153" s="33">
        <v>17.6630778644499</v>
      </c>
      <c r="F153" s="33">
        <v>-1.15712545676006</v>
      </c>
      <c r="G153" s="33">
        <v>18.202633085289101</v>
      </c>
      <c r="H153" s="33">
        <v>-5.1178838412880898</v>
      </c>
      <c r="I153" s="33">
        <v>17.1248568155785</v>
      </c>
      <c r="J153" s="33">
        <v>11.5450890292935</v>
      </c>
      <c r="K153" s="33">
        <v>8.0802292263610305</v>
      </c>
      <c r="L153" s="33">
        <v>19.804260218768</v>
      </c>
      <c r="M153" s="33">
        <v>-6.2996941896024499</v>
      </c>
      <c r="N153" s="33"/>
      <c r="O153" s="33"/>
      <c r="P153" s="33">
        <v>4.6810081364385203</v>
      </c>
      <c r="Q153" s="33">
        <v>-4.4545976096992499</v>
      </c>
      <c r="R153" s="33">
        <v>14.2434165142346</v>
      </c>
      <c r="S153" s="33">
        <v>-2.3234721720051001</v>
      </c>
      <c r="T153" s="33">
        <v>14.337225343009001</v>
      </c>
      <c r="U153" s="33">
        <v>-6.5627476558227</v>
      </c>
      <c r="V153" s="33">
        <v>14.149648742707001</v>
      </c>
      <c r="W153" s="33">
        <v>17.560394243537999</v>
      </c>
      <c r="X153" s="33">
        <v>12.598593237335001</v>
      </c>
      <c r="Y153" s="33">
        <v>24.415838316731001</v>
      </c>
    </row>
    <row r="154" spans="1:25" ht="12.75" customHeight="1" x14ac:dyDescent="0.25">
      <c r="A154" s="32">
        <v>41791</v>
      </c>
      <c r="B154" s="32">
        <v>41821</v>
      </c>
      <c r="C154" s="33">
        <v>8.9638710798078307</v>
      </c>
      <c r="D154" s="33">
        <v>-5.0708044448782602E-2</v>
      </c>
      <c r="E154" s="33">
        <v>18.384866430862299</v>
      </c>
      <c r="F154" s="33">
        <v>4.1691842900302198</v>
      </c>
      <c r="G154" s="33">
        <v>18.389491719017698</v>
      </c>
      <c r="H154" s="33">
        <v>-4.1833810888252101</v>
      </c>
      <c r="I154" s="33">
        <v>18.380241240666301</v>
      </c>
      <c r="J154" s="33">
        <v>11.454753722794999</v>
      </c>
      <c r="K154" s="33">
        <v>8.0183276059564701</v>
      </c>
      <c r="L154" s="33">
        <v>20.697541452258399</v>
      </c>
      <c r="M154" s="33">
        <v>-7.6080340839926901</v>
      </c>
      <c r="N154" s="33"/>
      <c r="O154" s="33"/>
      <c r="P154" s="33">
        <v>5.8857102074642897</v>
      </c>
      <c r="Q154" s="33">
        <v>-2.1964990107190898</v>
      </c>
      <c r="R154" s="33">
        <v>14.298156785046199</v>
      </c>
      <c r="S154" s="33">
        <v>1.111620429499</v>
      </c>
      <c r="T154" s="33">
        <v>14.442219411026</v>
      </c>
      <c r="U154" s="33">
        <v>-5.4502026284831002</v>
      </c>
      <c r="V154" s="33">
        <v>14.154190940569</v>
      </c>
      <c r="W154" s="33">
        <v>15.484504825555</v>
      </c>
      <c r="X154" s="33">
        <v>11.515455336823001</v>
      </c>
      <c r="Y154" s="33">
        <v>24.850754153177999</v>
      </c>
    </row>
    <row r="155" spans="1:25" ht="12.75" customHeight="1" x14ac:dyDescent="0.25">
      <c r="A155" s="32">
        <v>41821</v>
      </c>
      <c r="B155" s="32">
        <v>41852</v>
      </c>
      <c r="C155" s="33">
        <v>11.297051343925901</v>
      </c>
      <c r="D155" s="33">
        <v>3.4751899367363999</v>
      </c>
      <c r="E155" s="33">
        <v>19.419595679055099</v>
      </c>
      <c r="F155" s="33">
        <v>7.8527607361963199</v>
      </c>
      <c r="G155" s="33">
        <v>19.126938541068402</v>
      </c>
      <c r="H155" s="33">
        <v>-0.81018518518519</v>
      </c>
      <c r="I155" s="33">
        <v>19.712643678160902</v>
      </c>
      <c r="J155" s="33">
        <v>12.0322394933794</v>
      </c>
      <c r="K155" s="33">
        <v>6.3694267515923597</v>
      </c>
      <c r="L155" s="33">
        <v>20.545560069646001</v>
      </c>
      <c r="M155" s="33">
        <v>-7.5169439309919897</v>
      </c>
      <c r="N155" s="33"/>
      <c r="O155" s="33"/>
      <c r="P155" s="33">
        <v>7.9229932202717901</v>
      </c>
      <c r="Q155" s="33">
        <v>0.48107695199453798</v>
      </c>
      <c r="R155" s="33">
        <v>15.641155599085</v>
      </c>
      <c r="S155" s="33">
        <v>4.5858479187869996</v>
      </c>
      <c r="T155" s="33">
        <v>15.586051784726999</v>
      </c>
      <c r="U155" s="33">
        <v>-3.5413366823566998</v>
      </c>
      <c r="V155" s="33">
        <v>15.696273497983</v>
      </c>
      <c r="W155" s="33">
        <v>13.15235385948</v>
      </c>
      <c r="X155" s="33">
        <v>7.8375396132370003</v>
      </c>
      <c r="Y155" s="33">
        <v>22.934930989781002</v>
      </c>
    </row>
    <row r="156" spans="1:25" ht="12.75" customHeight="1" x14ac:dyDescent="0.25">
      <c r="A156" s="32">
        <v>41852</v>
      </c>
      <c r="B156" s="32">
        <v>41883</v>
      </c>
      <c r="C156" s="33">
        <v>5.2046797333397903</v>
      </c>
      <c r="D156" s="33">
        <v>-4.0482395644834197</v>
      </c>
      <c r="E156" s="33">
        <v>14.894525524406699</v>
      </c>
      <c r="F156" s="33">
        <v>-3.94417475728154</v>
      </c>
      <c r="G156" s="33">
        <v>14.4585253456221</v>
      </c>
      <c r="H156" s="33">
        <v>-4.1522491349480903</v>
      </c>
      <c r="I156" s="33">
        <v>15.3314121037464</v>
      </c>
      <c r="J156" s="33">
        <v>14.351585014409199</v>
      </c>
      <c r="K156" s="33">
        <v>9.5265588914549699</v>
      </c>
      <c r="L156" s="33">
        <v>22.638248847926299</v>
      </c>
      <c r="M156" s="33">
        <v>-8.8144009931719403</v>
      </c>
      <c r="N156" s="33"/>
      <c r="O156" s="33"/>
      <c r="P156" s="33">
        <v>3.8171711911586801</v>
      </c>
      <c r="Q156" s="33">
        <v>-6.2461519474082596</v>
      </c>
      <c r="R156" s="33">
        <v>14.4031702590508</v>
      </c>
      <c r="S156" s="33">
        <v>-5.8087669843959002</v>
      </c>
      <c r="T156" s="33">
        <v>14.52117018867</v>
      </c>
      <c r="U156" s="33">
        <v>-6.6825517701396002</v>
      </c>
      <c r="V156" s="33">
        <v>14.285235236701</v>
      </c>
      <c r="W156" s="33">
        <v>13.911407131493</v>
      </c>
      <c r="X156" s="33">
        <v>10.151571228408001</v>
      </c>
      <c r="Y156" s="33">
        <v>23.179676337402</v>
      </c>
    </row>
    <row r="157" spans="1:25" ht="12.75" customHeight="1" x14ac:dyDescent="0.25">
      <c r="A157" s="32">
        <v>41883</v>
      </c>
      <c r="B157" s="32">
        <v>41913</v>
      </c>
      <c r="C157" s="33">
        <v>5.0355711929041398</v>
      </c>
      <c r="D157" s="33">
        <v>-0.24354461254895901</v>
      </c>
      <c r="E157" s="33">
        <v>10.454202207682201</v>
      </c>
      <c r="F157" s="33">
        <v>3.0012004801920802</v>
      </c>
      <c r="G157" s="33">
        <v>10.388127853881301</v>
      </c>
      <c r="H157" s="33">
        <v>-3.43642611683849</v>
      </c>
      <c r="I157" s="33">
        <v>10.520297312750101</v>
      </c>
      <c r="J157" s="33">
        <v>17.6773455377574</v>
      </c>
      <c r="K157" s="33">
        <v>10.1888952489983</v>
      </c>
      <c r="L157" s="33">
        <v>26.632302405498301</v>
      </c>
      <c r="M157" s="33">
        <v>-11.289327575570599</v>
      </c>
      <c r="N157" s="33"/>
      <c r="O157" s="33"/>
      <c r="P157" s="33">
        <v>6.1319722603492703</v>
      </c>
      <c r="Q157" s="33">
        <v>-0.110670726982733</v>
      </c>
      <c r="R157" s="33">
        <v>12.569576087307</v>
      </c>
      <c r="S157" s="33">
        <v>3.8543777172990001</v>
      </c>
      <c r="T157" s="33">
        <v>13.339751719395</v>
      </c>
      <c r="U157" s="33">
        <v>-3.9985974074763</v>
      </c>
      <c r="V157" s="33">
        <v>11.802180858306</v>
      </c>
      <c r="W157" s="33">
        <v>17.152441186749002</v>
      </c>
      <c r="X157" s="33">
        <v>9.7149273066450004</v>
      </c>
      <c r="Y157" s="33">
        <v>25.646091018017</v>
      </c>
    </row>
    <row r="158" spans="1:25" ht="12.75" customHeight="1" x14ac:dyDescent="0.25">
      <c r="A158" s="32">
        <v>41913</v>
      </c>
      <c r="B158" s="32">
        <v>41944</v>
      </c>
      <c r="C158" s="33">
        <v>3.0739694170818299</v>
      </c>
      <c r="D158" s="33">
        <v>-2.18610948917211</v>
      </c>
      <c r="E158" s="33">
        <v>8.4739193406266509</v>
      </c>
      <c r="F158" s="33">
        <v>1.25823846614739</v>
      </c>
      <c r="G158" s="33">
        <v>7.7758719268153298</v>
      </c>
      <c r="H158" s="33">
        <v>-5.5715106260769698</v>
      </c>
      <c r="I158" s="33">
        <v>9.1743119266054993</v>
      </c>
      <c r="J158" s="33">
        <v>23.063683304647199</v>
      </c>
      <c r="K158" s="33">
        <v>14.6551724137931</v>
      </c>
      <c r="L158" s="33">
        <v>32.721010332950598</v>
      </c>
      <c r="M158" s="33">
        <v>-14.4444444444444</v>
      </c>
      <c r="N158" s="33"/>
      <c r="O158" s="33"/>
      <c r="P158" s="33">
        <v>3.8316616998520501</v>
      </c>
      <c r="Q158" s="33">
        <v>-4.52654852618753</v>
      </c>
      <c r="R158" s="33">
        <v>12.5472589656965</v>
      </c>
      <c r="S158" s="33">
        <v>-2.1748188312612098</v>
      </c>
      <c r="T158" s="33">
        <v>12.791510113800999</v>
      </c>
      <c r="U158" s="33">
        <v>-6.8503210494062996</v>
      </c>
      <c r="V158" s="33">
        <v>12.303288179451</v>
      </c>
      <c r="W158" s="33">
        <v>21.448144852672002</v>
      </c>
      <c r="X158" s="33">
        <v>12.858970577839001</v>
      </c>
      <c r="Y158" s="33">
        <v>30.480418592808999</v>
      </c>
    </row>
    <row r="159" spans="1:25" ht="12.75" customHeight="1" x14ac:dyDescent="0.25">
      <c r="A159" s="32">
        <v>41944</v>
      </c>
      <c r="B159" s="32">
        <v>41974</v>
      </c>
      <c r="C159" s="33">
        <v>-7.1126407374613301</v>
      </c>
      <c r="D159" s="33">
        <v>-14.452489111886001</v>
      </c>
      <c r="E159" s="33">
        <v>0.51755577422301302</v>
      </c>
      <c r="F159" s="33">
        <v>-17.362371445855999</v>
      </c>
      <c r="G159" s="33">
        <v>-0.40322580645161599</v>
      </c>
      <c r="H159" s="33">
        <v>-11.4962449451184</v>
      </c>
      <c r="I159" s="33">
        <v>1.44258511252164</v>
      </c>
      <c r="J159" s="33">
        <v>33.795493934142101</v>
      </c>
      <c r="K159" s="33">
        <v>22.913068508923399</v>
      </c>
      <c r="L159" s="33">
        <v>38.3593298671288</v>
      </c>
      <c r="M159" s="33">
        <v>-17.224287484510501</v>
      </c>
      <c r="N159" s="33"/>
      <c r="O159" s="33"/>
      <c r="P159" s="33">
        <v>1.9304841862176501</v>
      </c>
      <c r="Q159" s="33">
        <v>-8.21391848191743</v>
      </c>
      <c r="R159" s="33">
        <v>12.6114685743539</v>
      </c>
      <c r="S159" s="33">
        <v>-8.2158088991882998</v>
      </c>
      <c r="T159" s="33">
        <v>12.767480517453</v>
      </c>
      <c r="U159" s="33">
        <v>-8.2120280460126995</v>
      </c>
      <c r="V159" s="33">
        <v>12.45557102715</v>
      </c>
      <c r="W159" s="33">
        <v>28.967995594919</v>
      </c>
      <c r="X159" s="33">
        <v>21.488922200689</v>
      </c>
      <c r="Y159" s="33">
        <v>36.515012658845997</v>
      </c>
    </row>
    <row r="160" spans="1:25" ht="12.75" customHeight="1" x14ac:dyDescent="0.25">
      <c r="A160" s="32">
        <v>41974</v>
      </c>
      <c r="B160" s="32">
        <v>42005</v>
      </c>
      <c r="C160" s="33">
        <v>-0.70461831084503501</v>
      </c>
      <c r="D160" s="33">
        <v>8.5786420133358892</v>
      </c>
      <c r="E160" s="33">
        <v>-9.57470631107822</v>
      </c>
      <c r="F160" s="33">
        <v>13.511868533171</v>
      </c>
      <c r="G160" s="33">
        <v>-9.7687861271676297</v>
      </c>
      <c r="H160" s="33">
        <v>3.75939849624061</v>
      </c>
      <c r="I160" s="33">
        <v>-9.3804284887087395</v>
      </c>
      <c r="J160" s="33">
        <v>38.332368268674003</v>
      </c>
      <c r="K160" s="33">
        <v>32.754629629629598</v>
      </c>
      <c r="L160" s="33">
        <v>43.5763888888889</v>
      </c>
      <c r="M160" s="33">
        <v>-31.320049813200502</v>
      </c>
      <c r="N160" s="33"/>
      <c r="O160" s="33"/>
      <c r="P160" s="33">
        <v>3.8796254410104001</v>
      </c>
      <c r="Q160" s="33">
        <v>-0.53333681380891595</v>
      </c>
      <c r="R160" s="33">
        <v>8.3902192275924108</v>
      </c>
      <c r="S160" s="33">
        <v>3.2068055969159999</v>
      </c>
      <c r="T160" s="33">
        <v>7.9873650567530099</v>
      </c>
      <c r="U160" s="33">
        <v>-4.20463967355811</v>
      </c>
      <c r="V160" s="33">
        <v>8.7938536933449996</v>
      </c>
      <c r="W160" s="33">
        <v>31.200995938125001</v>
      </c>
      <c r="X160" s="33">
        <v>29.743377742861998</v>
      </c>
      <c r="Y160" s="33">
        <v>38.557374602985</v>
      </c>
    </row>
    <row r="161" spans="1:25" ht="12.75" customHeight="1" x14ac:dyDescent="0.25">
      <c r="A161" s="32">
        <v>42005</v>
      </c>
      <c r="B161" s="32">
        <v>42036</v>
      </c>
      <c r="C161" s="33">
        <v>-11.4309574539565</v>
      </c>
      <c r="D161" s="33">
        <v>-32.4622535179275</v>
      </c>
      <c r="E161" s="33">
        <v>12.240432698768</v>
      </c>
      <c r="F161" s="33">
        <v>-39.674593241551896</v>
      </c>
      <c r="G161" s="33">
        <v>13.758189398451499</v>
      </c>
      <c r="H161" s="33">
        <v>-24.925462134764501</v>
      </c>
      <c r="I161" s="33">
        <v>10.733452593917701</v>
      </c>
      <c r="J161" s="33">
        <v>33.473053892215603</v>
      </c>
      <c r="K161" s="33">
        <v>38.713519952352598</v>
      </c>
      <c r="L161" s="33">
        <v>44.4245676803816</v>
      </c>
      <c r="M161" s="33">
        <v>-38.436899423446498</v>
      </c>
      <c r="N161" s="33"/>
      <c r="O161" s="33"/>
      <c r="P161" s="33">
        <v>0.469698576991817</v>
      </c>
      <c r="Q161" s="33">
        <v>-5.4112709196395201</v>
      </c>
      <c r="R161" s="33">
        <v>6.5284060257839398</v>
      </c>
      <c r="S161" s="33">
        <v>-4.4376557710776998</v>
      </c>
      <c r="T161" s="33">
        <v>7.4816907171500002</v>
      </c>
      <c r="U161" s="33">
        <v>-6.3800388852671999</v>
      </c>
      <c r="V161" s="33">
        <v>5.5795012471690102</v>
      </c>
      <c r="W161" s="33">
        <v>28.000006660467001</v>
      </c>
      <c r="X161" s="33">
        <v>33.873839558050001</v>
      </c>
      <c r="Y161" s="33">
        <v>43.612000723454997</v>
      </c>
    </row>
    <row r="162" spans="1:25" ht="12.75" customHeight="1" x14ac:dyDescent="0.25">
      <c r="A162" s="32">
        <v>42036</v>
      </c>
      <c r="B162" s="32">
        <v>42064</v>
      </c>
      <c r="C162" s="33">
        <v>4.0661412461930402</v>
      </c>
      <c r="D162" s="33">
        <v>-7.3354758568938498</v>
      </c>
      <c r="E162" s="33">
        <v>16.142490104612602</v>
      </c>
      <c r="F162" s="33">
        <v>-2.7431421446384001</v>
      </c>
      <c r="G162" s="33">
        <v>17.4716756112105</v>
      </c>
      <c r="H162" s="33">
        <v>-11.820895522388099</v>
      </c>
      <c r="I162" s="33">
        <v>14.8214285714286</v>
      </c>
      <c r="J162" s="33">
        <v>22.188995215310999</v>
      </c>
      <c r="K162" s="33">
        <v>27.2076372315036</v>
      </c>
      <c r="L162" s="33">
        <v>41.317365269461099</v>
      </c>
      <c r="M162" s="33">
        <v>-30.415335463258799</v>
      </c>
      <c r="N162" s="33"/>
      <c r="O162" s="33"/>
      <c r="P162" s="33">
        <v>0.12020677472347099</v>
      </c>
      <c r="Q162" s="33">
        <v>-7.4789926398732396</v>
      </c>
      <c r="R162" s="33">
        <v>8.0193621917048006</v>
      </c>
      <c r="S162" s="33">
        <v>-5.1890748537617002</v>
      </c>
      <c r="T162" s="33">
        <v>8.6986273265639902</v>
      </c>
      <c r="U162" s="33">
        <v>-9.7419934373035098</v>
      </c>
      <c r="V162" s="33">
        <v>7.3423079057110003</v>
      </c>
      <c r="W162" s="33">
        <v>21.284778752396001</v>
      </c>
      <c r="X162" s="33">
        <v>25.286418646729</v>
      </c>
      <c r="Y162" s="33">
        <v>38.828411062820003</v>
      </c>
    </row>
    <row r="163" spans="1:25" ht="12.75" customHeight="1" x14ac:dyDescent="0.25">
      <c r="A163" s="32">
        <v>42064</v>
      </c>
      <c r="B163" s="32">
        <v>42095</v>
      </c>
      <c r="C163" s="33">
        <v>10.0044226893112</v>
      </c>
      <c r="D163" s="33">
        <v>3.4109519922250802</v>
      </c>
      <c r="E163" s="33">
        <v>16.811617649557899</v>
      </c>
      <c r="F163" s="33">
        <v>12.4921135646688</v>
      </c>
      <c r="G163" s="33">
        <v>18.318318318318301</v>
      </c>
      <c r="H163" s="33">
        <v>-5.2821128451380597</v>
      </c>
      <c r="I163" s="33">
        <v>15.315315315315299</v>
      </c>
      <c r="J163" s="33">
        <v>16.887019230769202</v>
      </c>
      <c r="K163" s="33">
        <v>19.807923169267699</v>
      </c>
      <c r="L163" s="33">
        <v>35.216346153846203</v>
      </c>
      <c r="M163" s="33">
        <v>-25.6459948320413</v>
      </c>
      <c r="N163" s="33"/>
      <c r="O163" s="33"/>
      <c r="P163" s="33">
        <v>1.96329631546089</v>
      </c>
      <c r="Q163" s="33">
        <v>-5.5852410136591004</v>
      </c>
      <c r="R163" s="33">
        <v>9.8049205280366891</v>
      </c>
      <c r="S163" s="33">
        <v>-1.9109266677469099</v>
      </c>
      <c r="T163" s="33">
        <v>10.333337045098</v>
      </c>
      <c r="U163" s="33">
        <v>-9.1914012424084</v>
      </c>
      <c r="V163" s="33">
        <v>9.2778315419290003</v>
      </c>
      <c r="W163" s="33">
        <v>19.511528171327999</v>
      </c>
      <c r="X163" s="33">
        <v>20.356054481348</v>
      </c>
      <c r="Y163" s="33">
        <v>33.932407733047</v>
      </c>
    </row>
    <row r="164" spans="1:25" ht="12.75" customHeight="1" x14ac:dyDescent="0.25">
      <c r="A164" s="32">
        <v>42095</v>
      </c>
      <c r="B164" s="32">
        <v>42125</v>
      </c>
      <c r="C164" s="33">
        <v>6.6412328011375097</v>
      </c>
      <c r="D164" s="33">
        <v>-1.5639493638943001</v>
      </c>
      <c r="E164" s="33">
        <v>15.185693107139899</v>
      </c>
      <c r="F164" s="33">
        <v>1.77890724269378</v>
      </c>
      <c r="G164" s="33">
        <v>15.872057936029</v>
      </c>
      <c r="H164" s="33">
        <v>-4.8514251061249203</v>
      </c>
      <c r="I164" s="33">
        <v>14.5015105740181</v>
      </c>
      <c r="J164" s="33">
        <v>11.440677966101701</v>
      </c>
      <c r="K164" s="33">
        <v>11.104368932038801</v>
      </c>
      <c r="L164" s="33">
        <v>30.582524271844601</v>
      </c>
      <c r="M164" s="33">
        <v>-18.4655396618986</v>
      </c>
      <c r="N164" s="33"/>
      <c r="O164" s="33"/>
      <c r="P164" s="33">
        <v>3.0262915060670301</v>
      </c>
      <c r="Q164" s="33">
        <v>-5.3021266041668902</v>
      </c>
      <c r="R164" s="33">
        <v>11.7109669652338</v>
      </c>
      <c r="S164" s="33">
        <v>-3.4964772585973898</v>
      </c>
      <c r="T164" s="33">
        <v>11.423154459396001</v>
      </c>
      <c r="U164" s="33">
        <v>-7.0911840356899098</v>
      </c>
      <c r="V164" s="33">
        <v>11.999171273184</v>
      </c>
      <c r="W164" s="33">
        <v>16.782742989252998</v>
      </c>
      <c r="X164" s="33">
        <v>13.913712494047999</v>
      </c>
      <c r="Y164" s="33">
        <v>32.638148502736001</v>
      </c>
    </row>
    <row r="165" spans="1:25" ht="12.75" customHeight="1" x14ac:dyDescent="0.25">
      <c r="A165" s="32">
        <v>42125</v>
      </c>
      <c r="B165" s="32">
        <v>42156</v>
      </c>
      <c r="C165" s="33">
        <v>4.0550713595507704</v>
      </c>
      <c r="D165" s="33">
        <v>-6.3550729887760697</v>
      </c>
      <c r="E165" s="33">
        <v>15.0248539438264</v>
      </c>
      <c r="F165" s="33">
        <v>-7.0197830248883299</v>
      </c>
      <c r="G165" s="33">
        <v>15.529841656516499</v>
      </c>
      <c r="H165" s="33">
        <v>-5.6880733944954196</v>
      </c>
      <c r="I165" s="33">
        <v>14.521049420378301</v>
      </c>
      <c r="J165" s="33">
        <v>10.622710622710599</v>
      </c>
      <c r="K165" s="33">
        <v>7.7439024390244002</v>
      </c>
      <c r="L165" s="33">
        <v>26.296522269676601</v>
      </c>
      <c r="M165" s="33">
        <v>-15.631262525050101</v>
      </c>
      <c r="N165" s="33"/>
      <c r="O165" s="33"/>
      <c r="P165" s="33">
        <v>1.84111247760478</v>
      </c>
      <c r="Q165" s="33">
        <v>-7.6083865979528298</v>
      </c>
      <c r="R165" s="33">
        <v>11.7547327858918</v>
      </c>
      <c r="S165" s="33">
        <v>-8.0544148691850008</v>
      </c>
      <c r="T165" s="33">
        <v>11.902377657661001</v>
      </c>
      <c r="U165" s="33">
        <v>-7.1613218807998003</v>
      </c>
      <c r="V165" s="33">
        <v>11.607190787004001</v>
      </c>
      <c r="W165" s="33">
        <v>16.587827182476001</v>
      </c>
      <c r="X165" s="33">
        <v>12.262023599620999</v>
      </c>
      <c r="Y165" s="33">
        <v>31.012553043813</v>
      </c>
    </row>
    <row r="166" spans="1:25" ht="12.75" customHeight="1" x14ac:dyDescent="0.25">
      <c r="A166" s="32">
        <v>42156</v>
      </c>
      <c r="B166" s="32">
        <v>42186</v>
      </c>
      <c r="C166" s="33">
        <v>8.6018839006543395</v>
      </c>
      <c r="D166" s="33">
        <v>0.89903766950030195</v>
      </c>
      <c r="E166" s="33">
        <v>16.600071716064299</v>
      </c>
      <c r="F166" s="33">
        <v>3.9329464861379799</v>
      </c>
      <c r="G166" s="33">
        <v>16.6666666666667</v>
      </c>
      <c r="H166" s="33">
        <v>-2.0897357098955101</v>
      </c>
      <c r="I166" s="33">
        <v>16.5334972341733</v>
      </c>
      <c r="J166" s="33">
        <v>10.8389467238212</v>
      </c>
      <c r="K166" s="33">
        <v>7.1296865396435196</v>
      </c>
      <c r="L166" s="33">
        <v>24.2480049109883</v>
      </c>
      <c r="M166" s="33">
        <v>-12.340710932260199</v>
      </c>
      <c r="N166" s="33"/>
      <c r="O166" s="33"/>
      <c r="P166" s="33">
        <v>5.4309208152175996</v>
      </c>
      <c r="Q166" s="33">
        <v>-1.37404393630268</v>
      </c>
      <c r="R166" s="33">
        <v>12.4690250122924</v>
      </c>
      <c r="S166" s="33">
        <v>0.79890939205100198</v>
      </c>
      <c r="T166" s="33">
        <v>12.715904635600999</v>
      </c>
      <c r="U166" s="33">
        <v>-3.5234825643947998</v>
      </c>
      <c r="V166" s="33">
        <v>12.222431919267001</v>
      </c>
      <c r="W166" s="33">
        <v>14.845949227683001</v>
      </c>
      <c r="X166" s="33">
        <v>10.626564199500001</v>
      </c>
      <c r="Y166" s="33">
        <v>28.456381441417001</v>
      </c>
    </row>
    <row r="167" spans="1:25" ht="12.75" customHeight="1" x14ac:dyDescent="0.25">
      <c r="A167" s="32">
        <v>42186</v>
      </c>
      <c r="B167" s="32">
        <v>42217</v>
      </c>
      <c r="C167" s="33">
        <v>7.0949314853948202</v>
      </c>
      <c r="D167" s="33">
        <v>0.38085133750934103</v>
      </c>
      <c r="E167" s="33">
        <v>14.033977601491999</v>
      </c>
      <c r="F167" s="33">
        <v>3.8784744667097599</v>
      </c>
      <c r="G167" s="33">
        <v>13.8442521631644</v>
      </c>
      <c r="H167" s="33">
        <v>-3.0567685589519602</v>
      </c>
      <c r="I167" s="33">
        <v>14.223871366728501</v>
      </c>
      <c r="J167" s="33">
        <v>16.3467492260062</v>
      </c>
      <c r="K167" s="33">
        <v>11.1386138613861</v>
      </c>
      <c r="L167" s="33">
        <v>28.0571073867163</v>
      </c>
      <c r="M167" s="33">
        <v>-12.892451569806299</v>
      </c>
      <c r="N167" s="33"/>
      <c r="O167" s="33"/>
      <c r="P167" s="33">
        <v>3.8155771599996098</v>
      </c>
      <c r="Q167" s="33">
        <v>-2.4419571530112298</v>
      </c>
      <c r="R167" s="33">
        <v>10.2713151761562</v>
      </c>
      <c r="S167" s="33">
        <v>0.817607408510995</v>
      </c>
      <c r="T167" s="33">
        <v>10.392840819656</v>
      </c>
      <c r="U167" s="33">
        <v>-5.6486141967721997</v>
      </c>
      <c r="V167" s="33">
        <v>10.14985972745</v>
      </c>
      <c r="W167" s="33">
        <v>17.509246111589999</v>
      </c>
      <c r="X167" s="33">
        <v>12.606521969957001</v>
      </c>
      <c r="Y167" s="33">
        <v>30.488939852095999</v>
      </c>
    </row>
    <row r="168" spans="1:25" ht="12.75" customHeight="1" x14ac:dyDescent="0.25">
      <c r="A168" s="32">
        <v>42217</v>
      </c>
      <c r="B168" s="32">
        <v>42248</v>
      </c>
      <c r="C168" s="33">
        <v>1.8699938239441301</v>
      </c>
      <c r="D168" s="33">
        <v>-5.8497651706135798</v>
      </c>
      <c r="E168" s="33">
        <v>9.8967041800926303</v>
      </c>
      <c r="F168" s="33">
        <v>-4.3790849673202699</v>
      </c>
      <c r="G168" s="33">
        <v>9.8247809762202696</v>
      </c>
      <c r="H168" s="33">
        <v>-7.3093887838689398</v>
      </c>
      <c r="I168" s="33">
        <v>9.9686520376175594</v>
      </c>
      <c r="J168" s="33">
        <v>18.588531821046001</v>
      </c>
      <c r="K168" s="33">
        <v>12.923462986198199</v>
      </c>
      <c r="L168" s="33">
        <v>32.413793103448299</v>
      </c>
      <c r="M168" s="33">
        <v>-14.965986394557801</v>
      </c>
      <c r="N168" s="33"/>
      <c r="O168" s="33"/>
      <c r="P168" s="33">
        <v>0.35853596976531299</v>
      </c>
      <c r="Q168" s="33">
        <v>-8.2532978661210397</v>
      </c>
      <c r="R168" s="33">
        <v>9.3571492453582206</v>
      </c>
      <c r="S168" s="33">
        <v>-6.5620673767825899</v>
      </c>
      <c r="T168" s="33">
        <v>9.8036314574139993</v>
      </c>
      <c r="U168" s="33">
        <v>-9.9297419041711006</v>
      </c>
      <c r="V168" s="33">
        <v>8.9116171901910004</v>
      </c>
      <c r="W168" s="33">
        <v>18.131300243157</v>
      </c>
      <c r="X168" s="33">
        <v>13.548589951833</v>
      </c>
      <c r="Y168" s="33">
        <v>32.819556081678002</v>
      </c>
    </row>
    <row r="169" spans="1:25" ht="12.75" customHeight="1" x14ac:dyDescent="0.25">
      <c r="A169" s="32">
        <v>42248</v>
      </c>
      <c r="B169" s="32">
        <v>42278</v>
      </c>
      <c r="C169" s="33">
        <v>1.9586631560610499</v>
      </c>
      <c r="D169" s="33">
        <v>-4.2897116888032896</v>
      </c>
      <c r="E169" s="33">
        <v>8.4065277085888397</v>
      </c>
      <c r="F169" s="33">
        <v>-0.45543266102796998</v>
      </c>
      <c r="G169" s="33">
        <v>8.1504702194357304</v>
      </c>
      <c r="H169" s="33">
        <v>-8.0503144654087997</v>
      </c>
      <c r="I169" s="33">
        <v>8.6629001883239205</v>
      </c>
      <c r="J169" s="33">
        <v>17.931034482758601</v>
      </c>
      <c r="K169" s="33">
        <v>14.840325610519701</v>
      </c>
      <c r="L169" s="33">
        <v>32.914572864321599</v>
      </c>
      <c r="M169" s="33">
        <v>-13.701431492842501</v>
      </c>
      <c r="N169" s="33"/>
      <c r="O169" s="33"/>
      <c r="P169" s="33">
        <v>2.9882526317311999</v>
      </c>
      <c r="Q169" s="33">
        <v>-4.1609720720861398</v>
      </c>
      <c r="R169" s="33">
        <v>10.3984642001508</v>
      </c>
      <c r="S169" s="33">
        <v>0.32265813038600299</v>
      </c>
      <c r="T169" s="33">
        <v>10.910269176064</v>
      </c>
      <c r="U169" s="33">
        <v>-8.544249473831</v>
      </c>
      <c r="V169" s="33">
        <v>9.8879011947419997</v>
      </c>
      <c r="W169" s="33">
        <v>17.404522933052998</v>
      </c>
      <c r="X169" s="33">
        <v>14.366342612973</v>
      </c>
      <c r="Y169" s="33">
        <v>31.825323151786002</v>
      </c>
    </row>
    <row r="170" spans="1:25" ht="12.75" customHeight="1" x14ac:dyDescent="0.25">
      <c r="A170" s="32">
        <v>42278</v>
      </c>
      <c r="B170" s="32">
        <v>42309</v>
      </c>
      <c r="C170" s="33">
        <v>1.78147110080573</v>
      </c>
      <c r="D170" s="33">
        <v>-3.8664882525687601</v>
      </c>
      <c r="E170" s="33">
        <v>7.5920719353486597</v>
      </c>
      <c r="F170" s="33">
        <v>-0.59055118110237004</v>
      </c>
      <c r="G170" s="33">
        <v>7.2151898734177298</v>
      </c>
      <c r="H170" s="33">
        <v>-7.0886075949366996</v>
      </c>
      <c r="I170" s="33">
        <v>7.9696394686907004</v>
      </c>
      <c r="J170" s="33">
        <v>18.821292775665398</v>
      </c>
      <c r="K170" s="33">
        <v>15.379746835442999</v>
      </c>
      <c r="L170" s="33">
        <v>32.614213197969498</v>
      </c>
      <c r="M170" s="33">
        <v>-13.934426229508199</v>
      </c>
      <c r="N170" s="33"/>
      <c r="O170" s="33"/>
      <c r="P170" s="33">
        <v>2.6350519240982599</v>
      </c>
      <c r="Q170" s="33">
        <v>-5.94722651792799</v>
      </c>
      <c r="R170" s="33">
        <v>11.5968946564709</v>
      </c>
      <c r="S170" s="33">
        <v>-3.7031146733267</v>
      </c>
      <c r="T170" s="33">
        <v>12.170523424881001</v>
      </c>
      <c r="U170" s="33">
        <v>-8.1656831517362001</v>
      </c>
      <c r="V170" s="33">
        <v>11.024816763077</v>
      </c>
      <c r="W170" s="33">
        <v>17.261358658363001</v>
      </c>
      <c r="X170" s="33">
        <v>13.583530761616</v>
      </c>
      <c r="Y170" s="33">
        <v>30.541291293383999</v>
      </c>
    </row>
    <row r="171" spans="1:25" ht="12.75" customHeight="1" x14ac:dyDescent="0.25">
      <c r="A171" s="32">
        <v>42309</v>
      </c>
      <c r="B171" s="32">
        <v>42339</v>
      </c>
      <c r="C171" s="33">
        <v>-7.45215873624272</v>
      </c>
      <c r="D171" s="33">
        <v>-13.789786881955299</v>
      </c>
      <c r="E171" s="33">
        <v>-0.89883065742353097</v>
      </c>
      <c r="F171" s="33">
        <v>-14.304376224689699</v>
      </c>
      <c r="G171" s="33">
        <v>-2.6098026734564002</v>
      </c>
      <c r="H171" s="33">
        <v>-13.2737715379706</v>
      </c>
      <c r="I171" s="33">
        <v>0.82697201017810995</v>
      </c>
      <c r="J171" s="33">
        <v>19.274809160305399</v>
      </c>
      <c r="K171" s="33">
        <v>13.346104725415101</v>
      </c>
      <c r="L171" s="33">
        <v>30.440331844288401</v>
      </c>
      <c r="M171" s="33">
        <v>-13.485477178423199</v>
      </c>
      <c r="N171" s="33"/>
      <c r="O171" s="33"/>
      <c r="P171" s="33">
        <v>1.4331175027087399</v>
      </c>
      <c r="Q171" s="33">
        <v>-7.7516987749945097</v>
      </c>
      <c r="R171" s="33">
        <v>11.0567457205832</v>
      </c>
      <c r="S171" s="33">
        <v>-5.4524604201806</v>
      </c>
      <c r="T171" s="33">
        <v>10.264221530499</v>
      </c>
      <c r="U171" s="33">
        <v>-10.023763838263999</v>
      </c>
      <c r="V171" s="33">
        <v>11.852257078847</v>
      </c>
      <c r="W171" s="33">
        <v>14.971818106781001</v>
      </c>
      <c r="X171" s="33">
        <v>11.922107430954</v>
      </c>
      <c r="Y171" s="33">
        <v>28.871644831845</v>
      </c>
    </row>
    <row r="172" spans="1:25" ht="12.75" customHeight="1" x14ac:dyDescent="0.25">
      <c r="A172" s="32">
        <v>42339</v>
      </c>
      <c r="B172" s="32">
        <v>42370</v>
      </c>
      <c r="C172" s="33">
        <v>-2.1876085240874898</v>
      </c>
      <c r="D172" s="33">
        <v>2.3660940200602698</v>
      </c>
      <c r="E172" s="33">
        <v>-6.6388422877758204</v>
      </c>
      <c r="F172" s="33">
        <v>7.7586206896551699</v>
      </c>
      <c r="G172" s="33">
        <v>-6.6152858060372504</v>
      </c>
      <c r="H172" s="33">
        <v>-2.88646568313021</v>
      </c>
      <c r="I172" s="33">
        <v>-6.6623959000640598</v>
      </c>
      <c r="J172" s="33">
        <v>22.122186495176798</v>
      </c>
      <c r="K172" s="33">
        <v>15.2215799614644</v>
      </c>
      <c r="L172" s="33">
        <v>35.195889531149597</v>
      </c>
      <c r="M172" s="33">
        <v>-15.614156835530901</v>
      </c>
      <c r="N172" s="33"/>
      <c r="O172" s="33"/>
      <c r="P172" s="33">
        <v>2.4006367132978399</v>
      </c>
      <c r="Q172" s="33">
        <v>-6.4140678247273097</v>
      </c>
      <c r="R172" s="33">
        <v>11.616708309453699</v>
      </c>
      <c r="S172" s="33">
        <v>-2.1179650509050001</v>
      </c>
      <c r="T172" s="33">
        <v>11.746964529382</v>
      </c>
      <c r="U172" s="33">
        <v>-10.6169003881033</v>
      </c>
      <c r="V172" s="33">
        <v>11.486532216684999</v>
      </c>
      <c r="W172" s="33">
        <v>15.827736137191</v>
      </c>
      <c r="X172" s="33">
        <v>12.210783616236</v>
      </c>
      <c r="Y172" s="33">
        <v>30.490407815173999</v>
      </c>
    </row>
    <row r="173" spans="1:25" ht="12.75" customHeight="1" x14ac:dyDescent="0.25">
      <c r="A173" s="32">
        <v>42370</v>
      </c>
      <c r="B173" s="32">
        <v>42401</v>
      </c>
      <c r="C173" s="33">
        <v>-10.591769692901</v>
      </c>
      <c r="D173" s="33">
        <v>-32.788994306026503</v>
      </c>
      <c r="E173" s="33">
        <v>14.552131656487299</v>
      </c>
      <c r="F173" s="33">
        <v>-39.157036029911602</v>
      </c>
      <c r="G173" s="33">
        <v>16.2775616083009</v>
      </c>
      <c r="H173" s="33">
        <v>-26.168831168831201</v>
      </c>
      <c r="I173" s="33">
        <v>12.84046692607</v>
      </c>
      <c r="J173" s="33">
        <v>22.049286640726301</v>
      </c>
      <c r="K173" s="33">
        <v>17.283950617283899</v>
      </c>
      <c r="L173" s="33">
        <v>31.8330071754729</v>
      </c>
      <c r="M173" s="33">
        <v>-15.2982456140351</v>
      </c>
      <c r="N173" s="33"/>
      <c r="O173" s="33"/>
      <c r="P173" s="33">
        <v>1.1537813102538299</v>
      </c>
      <c r="Q173" s="33">
        <v>-6.1812183843649704</v>
      </c>
      <c r="R173" s="33">
        <v>8.7663713398833902</v>
      </c>
      <c r="S173" s="33">
        <v>-4.6749354688734996</v>
      </c>
      <c r="T173" s="33">
        <v>9.8708477228839904</v>
      </c>
      <c r="U173" s="33">
        <v>-7.6758853394216997</v>
      </c>
      <c r="V173" s="33">
        <v>7.6677074272369996</v>
      </c>
      <c r="W173" s="33">
        <v>18.559822138247501</v>
      </c>
      <c r="X173" s="33">
        <v>12.444865391734</v>
      </c>
      <c r="Y173" s="33">
        <v>31.316145485739</v>
      </c>
    </row>
    <row r="174" spans="1:25" ht="12.75" customHeight="1" x14ac:dyDescent="0.25">
      <c r="A174" s="32">
        <v>42401</v>
      </c>
      <c r="B174" s="32">
        <v>42430</v>
      </c>
      <c r="C174" s="33">
        <v>9.1754785527902794</v>
      </c>
      <c r="D174" s="33">
        <v>-0.434252867810073</v>
      </c>
      <c r="E174" s="33">
        <v>19.247949392870801</v>
      </c>
      <c r="F174" s="33">
        <v>6.2753036437247003</v>
      </c>
      <c r="G174" s="33">
        <v>21.243523316062198</v>
      </c>
      <c r="H174" s="33">
        <v>-6.92556634304208</v>
      </c>
      <c r="I174" s="33">
        <v>17.270375161707602</v>
      </c>
      <c r="J174" s="33">
        <v>18.806744487678301</v>
      </c>
      <c r="K174" s="33">
        <v>13.4328358208955</v>
      </c>
      <c r="L174" s="33">
        <v>31.294729993493799</v>
      </c>
      <c r="M174" s="33">
        <v>-12.946116165150499</v>
      </c>
      <c r="N174" s="33"/>
      <c r="O174" s="33"/>
      <c r="P174" s="33">
        <v>5.1763488427414197</v>
      </c>
      <c r="Q174" s="33">
        <v>-0.488735710260642</v>
      </c>
      <c r="R174" s="33">
        <v>11.0022923984014</v>
      </c>
      <c r="S174" s="33">
        <v>4.1631751585570003</v>
      </c>
      <c r="T174" s="33">
        <v>12.222738900461</v>
      </c>
      <c r="U174" s="33">
        <v>-5.0346515840719004</v>
      </c>
      <c r="V174" s="33">
        <v>9.7888644169399992</v>
      </c>
      <c r="W174" s="33">
        <v>18.125065968628</v>
      </c>
      <c r="X174" s="33">
        <v>11.512331021539</v>
      </c>
      <c r="Y174" s="33">
        <v>29.225034411669</v>
      </c>
    </row>
    <row r="175" spans="1:25" ht="12.75" customHeight="1" x14ac:dyDescent="0.25">
      <c r="A175" s="32">
        <v>42430</v>
      </c>
      <c r="B175" s="32">
        <v>42461</v>
      </c>
      <c r="C175" s="33">
        <v>13.5890110130431</v>
      </c>
      <c r="D175" s="33">
        <v>6.9304607134836296</v>
      </c>
      <c r="E175" s="33">
        <v>20.461818275733499</v>
      </c>
      <c r="F175" s="33">
        <v>16.565246788370501</v>
      </c>
      <c r="G175" s="33">
        <v>22.063595068137602</v>
      </c>
      <c r="H175" s="33">
        <v>-2.2756827048114401</v>
      </c>
      <c r="I175" s="33">
        <v>18.8715953307393</v>
      </c>
      <c r="J175" s="33">
        <v>16.093445814406198</v>
      </c>
      <c r="K175" s="33">
        <v>11.879895561357699</v>
      </c>
      <c r="L175" s="33">
        <v>28.7760416666667</v>
      </c>
      <c r="M175" s="33">
        <v>-11.971830985915499</v>
      </c>
      <c r="N175" s="33"/>
      <c r="O175" s="33"/>
      <c r="P175" s="33">
        <v>5.4033947724397802</v>
      </c>
      <c r="Q175" s="33">
        <v>-2.1985150108353899</v>
      </c>
      <c r="R175" s="33">
        <v>13.2974612721128</v>
      </c>
      <c r="S175" s="33">
        <v>2.1394289561869999</v>
      </c>
      <c r="T175" s="33">
        <v>13.793023133963001</v>
      </c>
      <c r="U175" s="33">
        <v>-6.4433660174284997</v>
      </c>
      <c r="V175" s="33">
        <v>12.803048098631001</v>
      </c>
      <c r="W175" s="33">
        <v>16.474971875872001</v>
      </c>
      <c r="X175" s="33">
        <v>12.428175431491001</v>
      </c>
      <c r="Y175" s="33">
        <v>27.628719943396</v>
      </c>
    </row>
    <row r="176" spans="1:25" ht="12.75" customHeight="1" x14ac:dyDescent="0.25">
      <c r="A176" s="32">
        <v>42461</v>
      </c>
      <c r="B176" s="32">
        <v>42491</v>
      </c>
      <c r="C176" s="33">
        <v>8.6327091151074704</v>
      </c>
      <c r="D176" s="33">
        <v>1.1412676848535701</v>
      </c>
      <c r="E176" s="33">
        <v>16.403166857373801</v>
      </c>
      <c r="F176" s="33">
        <v>7.1135430916552602</v>
      </c>
      <c r="G176" s="33">
        <v>17.223313686967899</v>
      </c>
      <c r="H176" s="33">
        <v>-4.6587926509186399</v>
      </c>
      <c r="I176" s="33">
        <v>15.5861165684348</v>
      </c>
      <c r="J176" s="33">
        <v>12.574061882817601</v>
      </c>
      <c r="K176" s="33">
        <v>10.4467805519054</v>
      </c>
      <c r="L176" s="33">
        <v>26.872536136662301</v>
      </c>
      <c r="M176" s="33">
        <v>-10.8664772727273</v>
      </c>
      <c r="N176" s="33"/>
      <c r="O176" s="33"/>
      <c r="P176" s="33">
        <v>5.1767470822582604</v>
      </c>
      <c r="Q176" s="33">
        <v>-2.43904097318361</v>
      </c>
      <c r="R176" s="33">
        <v>13.0861165618394</v>
      </c>
      <c r="S176" s="33">
        <v>2.00285038385501</v>
      </c>
      <c r="T176" s="33">
        <v>12.894430867541001</v>
      </c>
      <c r="U176" s="33">
        <v>-6.7832584667582001</v>
      </c>
      <c r="V176" s="33">
        <v>13.277974845929</v>
      </c>
      <c r="W176" s="33">
        <v>16.259453141104</v>
      </c>
      <c r="X176" s="33">
        <v>13.256044908703</v>
      </c>
      <c r="Y176" s="33">
        <v>28.860260110713</v>
      </c>
    </row>
    <row r="177" spans="1:25" ht="12.75" customHeight="1" x14ac:dyDescent="0.25">
      <c r="A177" s="32">
        <v>42491</v>
      </c>
      <c r="B177" s="32">
        <v>42522</v>
      </c>
      <c r="C177" s="33">
        <v>5.1158821560869097</v>
      </c>
      <c r="D177" s="33">
        <v>-5.4913583818285199</v>
      </c>
      <c r="E177" s="33">
        <v>16.301572838392602</v>
      </c>
      <c r="F177" s="33">
        <v>-2.9472241261137802</v>
      </c>
      <c r="G177" s="33">
        <v>17.063492063492099</v>
      </c>
      <c r="H177" s="33">
        <v>-8.0026455026455103</v>
      </c>
      <c r="I177" s="33">
        <v>15.542328042328</v>
      </c>
      <c r="J177" s="33">
        <v>10.4635761589404</v>
      </c>
      <c r="K177" s="33">
        <v>7.7483443708609299</v>
      </c>
      <c r="L177" s="33">
        <v>21.5841584158416</v>
      </c>
      <c r="M177" s="33">
        <v>-11.1827956989247</v>
      </c>
      <c r="N177" s="33"/>
      <c r="O177" s="33"/>
      <c r="P177" s="33">
        <v>2.9084680133509599</v>
      </c>
      <c r="Q177" s="33">
        <v>-6.8455731072437196</v>
      </c>
      <c r="R177" s="33">
        <v>13.155075210285601</v>
      </c>
      <c r="S177" s="33">
        <v>-4.0855250282250104</v>
      </c>
      <c r="T177" s="33">
        <v>13.569437543627</v>
      </c>
      <c r="U177" s="33">
        <v>-9.5667375591103898</v>
      </c>
      <c r="V177" s="33">
        <v>12.741516812869</v>
      </c>
      <c r="W177" s="33">
        <v>15.254340706119001</v>
      </c>
      <c r="X177" s="33">
        <v>12.265880742506001</v>
      </c>
      <c r="Y177" s="33">
        <v>25.881714373788</v>
      </c>
    </row>
    <row r="178" spans="1:25" ht="12.75" customHeight="1" x14ac:dyDescent="0.25">
      <c r="A178" s="32">
        <v>42522</v>
      </c>
      <c r="B178" s="32">
        <v>42552</v>
      </c>
      <c r="C178" s="33">
        <v>8.0277106483335405</v>
      </c>
      <c r="D178" s="33">
        <v>-0.29144549965368999</v>
      </c>
      <c r="E178" s="33">
        <v>16.693413588909301</v>
      </c>
      <c r="F178" s="33">
        <v>4.4046799724707499</v>
      </c>
      <c r="G178" s="33">
        <v>17.177097203728401</v>
      </c>
      <c r="H178" s="33">
        <v>-4.8796791443850198</v>
      </c>
      <c r="I178" s="33">
        <v>16.210807204803199</v>
      </c>
      <c r="J178" s="33">
        <v>11.866666666666699</v>
      </c>
      <c r="K178" s="33">
        <v>8.7275149900066502</v>
      </c>
      <c r="L178" s="33">
        <v>23.1179213857428</v>
      </c>
      <c r="M178" s="33">
        <v>-9.3839541547277907</v>
      </c>
      <c r="N178" s="33"/>
      <c r="O178" s="33"/>
      <c r="P178" s="33">
        <v>4.8659261159401401</v>
      </c>
      <c r="Q178" s="33">
        <v>-2.51576597126191</v>
      </c>
      <c r="R178" s="33">
        <v>12.5235358141771</v>
      </c>
      <c r="S178" s="33">
        <v>1.337886748179</v>
      </c>
      <c r="T178" s="33">
        <v>13.183513282090001</v>
      </c>
      <c r="U178" s="33">
        <v>-6.2956589054884899</v>
      </c>
      <c r="V178" s="33">
        <v>11.865601516730001</v>
      </c>
      <c r="W178" s="33">
        <v>15.562720365292</v>
      </c>
      <c r="X178" s="33">
        <v>12.223728751808</v>
      </c>
      <c r="Y178" s="33">
        <v>27.073499631701999</v>
      </c>
    </row>
    <row r="179" spans="1:25" ht="12.75" customHeight="1" x14ac:dyDescent="0.25">
      <c r="A179" s="32">
        <v>42552</v>
      </c>
      <c r="B179" s="32">
        <v>42583</v>
      </c>
      <c r="C179" s="33">
        <v>7.1545862607233301</v>
      </c>
      <c r="D179" s="33">
        <v>-4.0394648917529699</v>
      </c>
      <c r="E179" s="33">
        <v>18.988086479487599</v>
      </c>
      <c r="F179" s="33">
        <v>-2.2916666666666599</v>
      </c>
      <c r="G179" s="33">
        <v>19.638069705093798</v>
      </c>
      <c r="H179" s="33">
        <v>-5.77181208053692</v>
      </c>
      <c r="I179" s="33">
        <v>18.3400267737617</v>
      </c>
      <c r="J179" s="33">
        <v>12.684563758389301</v>
      </c>
      <c r="K179" s="33">
        <v>10.8433734939759</v>
      </c>
      <c r="L179" s="33">
        <v>24.3624161073826</v>
      </c>
      <c r="M179" s="33">
        <v>-9.1888011486001293</v>
      </c>
      <c r="N179" s="33"/>
      <c r="O179" s="33"/>
      <c r="P179" s="33">
        <v>3.9836248702242201</v>
      </c>
      <c r="Q179" s="33">
        <v>-6.55377827826229</v>
      </c>
      <c r="R179" s="33">
        <v>15.095021473457299</v>
      </c>
      <c r="S179" s="33">
        <v>-4.9884860892032101</v>
      </c>
      <c r="T179" s="33">
        <v>15.961744810042999</v>
      </c>
      <c r="U179" s="33">
        <v>-8.1065063905240997</v>
      </c>
      <c r="V179" s="33">
        <v>14.231776573956999</v>
      </c>
      <c r="W179" s="33">
        <v>15.323846468057001</v>
      </c>
      <c r="X179" s="33">
        <v>12.310778984386999</v>
      </c>
      <c r="Y179" s="33">
        <v>26.521575904856999</v>
      </c>
    </row>
    <row r="180" spans="1:25" ht="12.75" customHeight="1" x14ac:dyDescent="0.25">
      <c r="A180" s="32">
        <v>42583</v>
      </c>
      <c r="B180" s="32">
        <v>42614</v>
      </c>
      <c r="C180" s="33">
        <v>9.0306436353164905</v>
      </c>
      <c r="D180" s="33">
        <v>2.1019559687003402</v>
      </c>
      <c r="E180" s="33">
        <v>16.196868403201201</v>
      </c>
      <c r="F180" s="33">
        <v>6.3113604488078501</v>
      </c>
      <c r="G180" s="33">
        <v>16.5660630449363</v>
      </c>
      <c r="H180" s="33">
        <v>-2.0215633423180601</v>
      </c>
      <c r="I180" s="33">
        <v>15.8283031522468</v>
      </c>
      <c r="J180" s="33">
        <v>10.894418291862801</v>
      </c>
      <c r="K180" s="33">
        <v>6.4908722109533397</v>
      </c>
      <c r="L180" s="33">
        <v>25.589225589225599</v>
      </c>
      <c r="M180" s="33">
        <v>-9.0711175616835895</v>
      </c>
      <c r="N180" s="33"/>
      <c r="O180" s="33"/>
      <c r="P180" s="33">
        <v>7.3240685658640201</v>
      </c>
      <c r="Q180" s="33">
        <v>-0.63405413214812301</v>
      </c>
      <c r="R180" s="33">
        <v>15.5998569344145</v>
      </c>
      <c r="S180" s="33">
        <v>3.6251984811419899</v>
      </c>
      <c r="T180" s="33">
        <v>16.460154606684</v>
      </c>
      <c r="U180" s="33">
        <v>-4.8042154494732001</v>
      </c>
      <c r="V180" s="33">
        <v>14.742978422988999</v>
      </c>
      <c r="W180" s="33">
        <v>11.810211232381</v>
      </c>
      <c r="X180" s="33">
        <v>7.1159001845530003</v>
      </c>
      <c r="Y180" s="33">
        <v>25.791176003861001</v>
      </c>
    </row>
    <row r="181" spans="1:25" ht="12.75" customHeight="1" x14ac:dyDescent="0.25">
      <c r="A181" s="32">
        <v>42614</v>
      </c>
      <c r="B181" s="32">
        <v>42644</v>
      </c>
      <c r="C181" s="33">
        <v>6.2535724939409896</v>
      </c>
      <c r="D181" s="33">
        <v>-0.72799586221955803</v>
      </c>
      <c r="E181" s="33">
        <v>13.4797426792578</v>
      </c>
      <c r="F181" s="33">
        <v>1.2388162422574001</v>
      </c>
      <c r="G181" s="33">
        <v>13.733333333333301</v>
      </c>
      <c r="H181" s="33">
        <v>-2.67558528428094</v>
      </c>
      <c r="I181" s="33">
        <v>13.2264529058116</v>
      </c>
      <c r="J181" s="33">
        <v>13.284379172229601</v>
      </c>
      <c r="K181" s="33">
        <v>8.3109919571045605</v>
      </c>
      <c r="L181" s="33">
        <v>25.572005383580098</v>
      </c>
      <c r="M181" s="33">
        <v>-7.73085182534001</v>
      </c>
      <c r="N181" s="33"/>
      <c r="O181" s="33"/>
      <c r="P181" s="33">
        <v>7.3326226610320502</v>
      </c>
      <c r="Q181" s="33">
        <v>-0.47139793200659602</v>
      </c>
      <c r="R181" s="33">
        <v>15.4418763724575</v>
      </c>
      <c r="S181" s="33">
        <v>2.1564169544260099</v>
      </c>
      <c r="T181" s="33">
        <v>16.507948551382999</v>
      </c>
      <c r="U181" s="33">
        <v>-3.0650540656210001</v>
      </c>
      <c r="V181" s="33">
        <v>14.381053469128</v>
      </c>
      <c r="W181" s="33">
        <v>12.22910043461</v>
      </c>
      <c r="X181" s="33">
        <v>7.8368795059309901</v>
      </c>
      <c r="Y181" s="33">
        <v>24.475733194589001</v>
      </c>
    </row>
    <row r="182" spans="1:25" ht="12.75" customHeight="1" x14ac:dyDescent="0.25">
      <c r="A182" s="32">
        <v>42644</v>
      </c>
      <c r="B182" s="32">
        <v>42675</v>
      </c>
      <c r="C182" s="33">
        <v>3.4856608144859802</v>
      </c>
      <c r="D182" s="33">
        <v>-3.6869903254504401</v>
      </c>
      <c r="E182" s="33">
        <v>10.9203777464986</v>
      </c>
      <c r="F182" s="33">
        <v>-0.69396252602359698</v>
      </c>
      <c r="G182" s="33">
        <v>10.4306864064603</v>
      </c>
      <c r="H182" s="33">
        <v>-6.6350710900473899</v>
      </c>
      <c r="I182" s="33">
        <v>11.4112086428089</v>
      </c>
      <c r="J182" s="33">
        <v>11.732973701955499</v>
      </c>
      <c r="K182" s="33">
        <v>9.9526066350710902</v>
      </c>
      <c r="L182" s="33">
        <v>23.1864406779661</v>
      </c>
      <c r="M182" s="33">
        <v>-7.8947368421052602</v>
      </c>
      <c r="N182" s="33"/>
      <c r="O182" s="33"/>
      <c r="P182" s="33">
        <v>4.4301401126950903</v>
      </c>
      <c r="Q182" s="33">
        <v>-5.5876054590279702</v>
      </c>
      <c r="R182" s="33">
        <v>14.964083360892101</v>
      </c>
      <c r="S182" s="33">
        <v>-3.5997504213361999</v>
      </c>
      <c r="T182" s="33">
        <v>15.517710613637</v>
      </c>
      <c r="U182" s="33">
        <v>-7.5553405240652003</v>
      </c>
      <c r="V182" s="33">
        <v>14.411878279597</v>
      </c>
      <c r="W182" s="33">
        <v>10.368382809577</v>
      </c>
      <c r="X182" s="33">
        <v>8.1562802534830006</v>
      </c>
      <c r="Y182" s="33">
        <v>21.370945155203</v>
      </c>
    </row>
    <row r="183" spans="1:25" ht="12.75" customHeight="1" x14ac:dyDescent="0.25">
      <c r="A183" s="32">
        <v>42675</v>
      </c>
      <c r="B183" s="32">
        <v>42705</v>
      </c>
      <c r="C183" s="33">
        <v>-2.2410665514208001</v>
      </c>
      <c r="D183" s="33">
        <v>-7.5282034070938604</v>
      </c>
      <c r="E183" s="33">
        <v>3.1913062121902298</v>
      </c>
      <c r="F183" s="33">
        <v>-6.6340782122905004</v>
      </c>
      <c r="G183" s="33">
        <v>2.7853260869565202</v>
      </c>
      <c r="H183" s="33">
        <v>-8.4181941615750198</v>
      </c>
      <c r="I183" s="33">
        <v>3.59809911744739</v>
      </c>
      <c r="J183" s="33">
        <v>13.6641740312712</v>
      </c>
      <c r="K183" s="33">
        <v>7.9754601226993902</v>
      </c>
      <c r="L183" s="33">
        <v>22.563053851397399</v>
      </c>
      <c r="M183" s="33">
        <v>-8.0704328686720395</v>
      </c>
      <c r="N183" s="33"/>
      <c r="O183" s="33"/>
      <c r="P183" s="33">
        <v>6.6581065571349098</v>
      </c>
      <c r="Q183" s="33">
        <v>-1.83554727069946</v>
      </c>
      <c r="R183" s="33">
        <v>15.515812334516699</v>
      </c>
      <c r="S183" s="33">
        <v>1.726248278795</v>
      </c>
      <c r="T183" s="33">
        <v>16.361759736981998</v>
      </c>
      <c r="U183" s="33">
        <v>-5.3344536937434004</v>
      </c>
      <c r="V183" s="33">
        <v>14.673172480523</v>
      </c>
      <c r="W183" s="33">
        <v>9.0571880745469997</v>
      </c>
      <c r="X183" s="33">
        <v>6.5515443806760096</v>
      </c>
      <c r="Y183" s="33">
        <v>21.207931000791</v>
      </c>
    </row>
    <row r="184" spans="1:25" ht="12.75" customHeight="1" x14ac:dyDescent="0.25">
      <c r="A184" s="32">
        <v>42705</v>
      </c>
      <c r="B184" s="32">
        <v>42736</v>
      </c>
      <c r="C184" s="33">
        <v>1.3320195623058699</v>
      </c>
      <c r="D184" s="33">
        <v>4.3985626676524996</v>
      </c>
      <c r="E184" s="33">
        <v>-1.68851692492066</v>
      </c>
      <c r="F184" s="33">
        <v>7.7669902912621298</v>
      </c>
      <c r="G184" s="33">
        <v>-1.889338731444</v>
      </c>
      <c r="H184" s="33">
        <v>1.08474576271186</v>
      </c>
      <c r="I184" s="33">
        <v>-1.4874915483434701</v>
      </c>
      <c r="J184" s="33">
        <v>15.368991198375101</v>
      </c>
      <c r="K184" s="33">
        <v>6.8197164078325399</v>
      </c>
      <c r="L184" s="33">
        <v>27.1680216802168</v>
      </c>
      <c r="M184" s="33">
        <v>-5.8309037900874596</v>
      </c>
      <c r="N184" s="33"/>
      <c r="O184" s="33"/>
      <c r="P184" s="33">
        <v>6.2032994503098298</v>
      </c>
      <c r="Q184" s="33">
        <v>-4.0661391835489802</v>
      </c>
      <c r="R184" s="33">
        <v>17.010987927330699</v>
      </c>
      <c r="S184" s="33">
        <v>-1.5740468443194</v>
      </c>
      <c r="T184" s="33">
        <v>17.374728579727002</v>
      </c>
      <c r="U184" s="33">
        <v>-6.5269325715653999</v>
      </c>
      <c r="V184" s="33">
        <v>16.647855934750002</v>
      </c>
      <c r="W184" s="33">
        <v>9.6330232946390009</v>
      </c>
      <c r="X184" s="33">
        <v>3.80943500794901</v>
      </c>
      <c r="Y184" s="33">
        <v>22.808574097647998</v>
      </c>
    </row>
    <row r="185" spans="1:25" ht="12.75" customHeight="1" x14ac:dyDescent="0.25">
      <c r="A185" s="32">
        <v>42736</v>
      </c>
      <c r="B185" s="32">
        <v>42767</v>
      </c>
      <c r="C185" s="33">
        <v>-4.2046587177711396</v>
      </c>
      <c r="D185" s="33">
        <v>-25.514025585512002</v>
      </c>
      <c r="E185" s="33">
        <v>19.707147216076599</v>
      </c>
      <c r="F185" s="33">
        <v>-29.7704447632712</v>
      </c>
      <c r="G185" s="33">
        <v>20.594333102971699</v>
      </c>
      <c r="H185" s="33">
        <v>-21.151178918169201</v>
      </c>
      <c r="I185" s="33">
        <v>18.823529411764699</v>
      </c>
      <c r="J185" s="33">
        <v>11.8257261410788</v>
      </c>
      <c r="K185" s="33">
        <v>7.8146611341631997</v>
      </c>
      <c r="L185" s="33">
        <v>19.140083217753102</v>
      </c>
      <c r="M185" s="33">
        <v>-7.05270972531551</v>
      </c>
      <c r="N185" s="33"/>
      <c r="O185" s="33"/>
      <c r="P185" s="33">
        <v>7.0188195907140303</v>
      </c>
      <c r="Q185" s="33">
        <v>0.54162510303493105</v>
      </c>
      <c r="R185" s="33">
        <v>13.7052177706923</v>
      </c>
      <c r="S185" s="33">
        <v>3.7849597354890001</v>
      </c>
      <c r="T185" s="33">
        <v>13.891788336618999</v>
      </c>
      <c r="U185" s="33">
        <v>-2.6500903149700998</v>
      </c>
      <c r="V185" s="33">
        <v>13.518809943954</v>
      </c>
      <c r="W185" s="33">
        <v>10.059610316411</v>
      </c>
      <c r="X185" s="33">
        <v>2.9762578920529998</v>
      </c>
      <c r="Y185" s="33">
        <v>18.938813195554999</v>
      </c>
    </row>
    <row r="186" spans="1:25" ht="12.75" customHeight="1" x14ac:dyDescent="0.25">
      <c r="A186" s="32">
        <v>42767</v>
      </c>
      <c r="B186" s="32">
        <v>42795</v>
      </c>
      <c r="C186" s="33">
        <v>7.9624866233330902</v>
      </c>
      <c r="D186" s="33">
        <v>-5.7511890664779601</v>
      </c>
      <c r="E186" s="33">
        <v>22.6443273177149</v>
      </c>
      <c r="F186" s="33">
        <v>-4.4604316546762597</v>
      </c>
      <c r="G186" s="33">
        <v>23.6111111111111</v>
      </c>
      <c r="H186" s="33">
        <v>-7.0334261838440097</v>
      </c>
      <c r="I186" s="33">
        <v>21.681723419040999</v>
      </c>
      <c r="J186" s="33">
        <v>8.983286908078</v>
      </c>
      <c r="K186" s="33">
        <v>2.9207232267037599</v>
      </c>
      <c r="L186" s="33">
        <v>20.897615708274898</v>
      </c>
      <c r="M186" s="33">
        <v>-6.0765191297824401</v>
      </c>
      <c r="N186" s="33"/>
      <c r="O186" s="33"/>
      <c r="P186" s="33">
        <v>4.0878277973611699</v>
      </c>
      <c r="Q186" s="33">
        <v>-5.6238541012534098</v>
      </c>
      <c r="R186" s="33">
        <v>14.284737782291501</v>
      </c>
      <c r="S186" s="33">
        <v>-6.0086077095243002</v>
      </c>
      <c r="T186" s="33">
        <v>14.427332779431</v>
      </c>
      <c r="U186" s="33">
        <v>-5.2383373903657997</v>
      </c>
      <c r="V186" s="33">
        <v>14.142237611371</v>
      </c>
      <c r="W186" s="33">
        <v>8.5421678613529899</v>
      </c>
      <c r="X186" s="33">
        <v>1.00092343740199</v>
      </c>
      <c r="Y186" s="33">
        <v>19.248516998715001</v>
      </c>
    </row>
    <row r="187" spans="1:25" ht="12.75" customHeight="1" x14ac:dyDescent="0.25">
      <c r="A187" s="32">
        <v>42795</v>
      </c>
      <c r="B187" s="32">
        <v>42826</v>
      </c>
      <c r="C187" s="33">
        <v>14.7752459210396</v>
      </c>
      <c r="D187" s="33">
        <v>9.2851019889266997</v>
      </c>
      <c r="E187" s="33">
        <v>20.409411955580602</v>
      </c>
      <c r="F187" s="33">
        <v>17.5539568345324</v>
      </c>
      <c r="G187" s="33">
        <v>21.553533939818099</v>
      </c>
      <c r="H187" s="33">
        <v>1.33053221288516</v>
      </c>
      <c r="I187" s="33">
        <v>19.271198318149999</v>
      </c>
      <c r="J187" s="33">
        <v>7.4772886093640798</v>
      </c>
      <c r="K187" s="33">
        <v>4.4786564030790696</v>
      </c>
      <c r="L187" s="33">
        <v>22.555865921787699</v>
      </c>
      <c r="M187" s="33">
        <v>-5.4928517682468101</v>
      </c>
      <c r="N187" s="33"/>
      <c r="O187" s="33"/>
      <c r="P187" s="33">
        <v>6.4999956834149701</v>
      </c>
      <c r="Q187" s="33">
        <v>-1.95516054153018E-2</v>
      </c>
      <c r="R187" s="33">
        <v>13.2320862343117</v>
      </c>
      <c r="S187" s="33">
        <v>3.1210157263480101</v>
      </c>
      <c r="T187" s="33">
        <v>13.285323733416</v>
      </c>
      <c r="U187" s="33">
        <v>-3.1115608737498901</v>
      </c>
      <c r="V187" s="33">
        <v>13.178862023657</v>
      </c>
      <c r="W187" s="33">
        <v>7.7964006771409897</v>
      </c>
      <c r="X187" s="33">
        <v>5.027229764875</v>
      </c>
      <c r="Y187" s="33">
        <v>21.537423413748002</v>
      </c>
    </row>
    <row r="188" spans="1:25" ht="12.75" customHeight="1" x14ac:dyDescent="0.25">
      <c r="A188" s="32">
        <v>42826</v>
      </c>
      <c r="B188" s="32">
        <v>42856</v>
      </c>
      <c r="C188" s="33">
        <v>5.14023570690384</v>
      </c>
      <c r="D188" s="33">
        <v>-6.3959063275792403</v>
      </c>
      <c r="E188" s="33">
        <v>17.363773191118199</v>
      </c>
      <c r="F188" s="33">
        <v>-4.36681222707423</v>
      </c>
      <c r="G188" s="33">
        <v>18.2522903453136</v>
      </c>
      <c r="H188" s="33">
        <v>-8.4039548022598893</v>
      </c>
      <c r="I188" s="33">
        <v>16.478873239436599</v>
      </c>
      <c r="J188" s="33">
        <v>6.4174894217207301</v>
      </c>
      <c r="K188" s="33">
        <v>1.05932203389831</v>
      </c>
      <c r="L188" s="33">
        <v>17.1509567682495</v>
      </c>
      <c r="M188" s="33">
        <v>-3.1794095382286098</v>
      </c>
      <c r="N188" s="33"/>
      <c r="O188" s="33"/>
      <c r="P188" s="33">
        <v>1.8445195384844899</v>
      </c>
      <c r="Q188" s="33">
        <v>-9.8226137702090206</v>
      </c>
      <c r="R188" s="33">
        <v>14.2274161791987</v>
      </c>
      <c r="S188" s="33">
        <v>-9.2029034540133008</v>
      </c>
      <c r="T188" s="33">
        <v>14.051974660499001</v>
      </c>
      <c r="U188" s="33">
        <v>-10.440311262923901</v>
      </c>
      <c r="V188" s="33">
        <v>14.403001493472001</v>
      </c>
      <c r="W188" s="33">
        <v>9.8925069432019903</v>
      </c>
      <c r="X188" s="33">
        <v>3.8686226266000001</v>
      </c>
      <c r="Y188" s="33">
        <v>18.997981145871002</v>
      </c>
    </row>
    <row r="189" spans="1:25" ht="12.75" customHeight="1" x14ac:dyDescent="0.25">
      <c r="A189" s="32">
        <v>42856</v>
      </c>
      <c r="B189" s="32">
        <v>42887</v>
      </c>
      <c r="C189" s="33">
        <v>8.1768762396954706</v>
      </c>
      <c r="D189" s="33">
        <v>8.7298645918735901E-2</v>
      </c>
      <c r="E189" s="33">
        <v>16.593517400668201</v>
      </c>
      <c r="F189" s="33">
        <v>3.0905077262693199</v>
      </c>
      <c r="G189" s="33">
        <v>17.366548042704601</v>
      </c>
      <c r="H189" s="33">
        <v>-2.8715003589375399</v>
      </c>
      <c r="I189" s="33">
        <v>15.8232359230221</v>
      </c>
      <c r="J189" s="33">
        <v>6.4148253741981396</v>
      </c>
      <c r="K189" s="33">
        <v>1.1461318051575899</v>
      </c>
      <c r="L189" s="33">
        <v>17.7697841726619</v>
      </c>
      <c r="M189" s="33">
        <v>-3.1128404669260701</v>
      </c>
      <c r="N189" s="33"/>
      <c r="O189" s="33"/>
      <c r="P189" s="33">
        <v>5.8822729543438204</v>
      </c>
      <c r="Q189" s="33">
        <v>-1.5456811152842</v>
      </c>
      <c r="R189" s="33">
        <v>13.5882481926245</v>
      </c>
      <c r="S189" s="33">
        <v>1.610631369167</v>
      </c>
      <c r="T189" s="33">
        <v>14.043784805644</v>
      </c>
      <c r="U189" s="33">
        <v>-4.6525799927650997</v>
      </c>
      <c r="V189" s="33">
        <v>13.133681070992001</v>
      </c>
      <c r="W189" s="33">
        <v>11.020040534016999</v>
      </c>
      <c r="X189" s="33">
        <v>5.6632393428439904</v>
      </c>
      <c r="Y189" s="33">
        <v>21.686910549244999</v>
      </c>
    </row>
    <row r="190" spans="1:25" ht="12.75" customHeight="1" x14ac:dyDescent="0.25">
      <c r="A190" s="32">
        <v>42887</v>
      </c>
      <c r="B190" s="32">
        <v>42917</v>
      </c>
      <c r="C190" s="33">
        <v>8.5275382020436403</v>
      </c>
      <c r="D190" s="33">
        <v>-0.55969967986686697</v>
      </c>
      <c r="E190" s="33">
        <v>18.028824258720601</v>
      </c>
      <c r="F190" s="33">
        <v>1.7037037037037099</v>
      </c>
      <c r="G190" s="33">
        <v>18.162239770279999</v>
      </c>
      <c r="H190" s="33">
        <v>-2.79770444763271</v>
      </c>
      <c r="I190" s="33">
        <v>17.895490336435198</v>
      </c>
      <c r="J190" s="33">
        <v>7.9626972740315702</v>
      </c>
      <c r="K190" s="33">
        <v>3.29277022190408</v>
      </c>
      <c r="L190" s="33">
        <v>17.979942693409701</v>
      </c>
      <c r="M190" s="33">
        <v>-3.1660231660231699</v>
      </c>
      <c r="N190" s="33"/>
      <c r="O190" s="33"/>
      <c r="P190" s="33">
        <v>5.4486595751215203</v>
      </c>
      <c r="Q190" s="33">
        <v>-2.57832288678875</v>
      </c>
      <c r="R190" s="33">
        <v>13.802011706188599</v>
      </c>
      <c r="S190" s="33">
        <v>-1.0845663961972001</v>
      </c>
      <c r="T190" s="33">
        <v>14.104325720888999</v>
      </c>
      <c r="U190" s="33">
        <v>-4.0608620051897004</v>
      </c>
      <c r="V190" s="33">
        <v>13.500124557051</v>
      </c>
      <c r="W190" s="33">
        <v>11.559844333868</v>
      </c>
      <c r="X190" s="33">
        <v>6.7885083957410002</v>
      </c>
      <c r="Y190" s="33">
        <v>21.582014108149998</v>
      </c>
    </row>
    <row r="191" spans="1:25" ht="12.75" customHeight="1" x14ac:dyDescent="0.25">
      <c r="A191" s="32">
        <v>42917</v>
      </c>
      <c r="B191" s="32">
        <v>42948</v>
      </c>
      <c r="C191" s="33">
        <v>7.2655740972331602</v>
      </c>
      <c r="D191" s="33">
        <v>-3.5084855792748901</v>
      </c>
      <c r="E191" s="33">
        <v>18.6303990404</v>
      </c>
      <c r="F191" s="33">
        <v>-2.1739130434782701</v>
      </c>
      <c r="G191" s="33">
        <v>18.470418470418501</v>
      </c>
      <c r="H191" s="33">
        <v>-4.8340548340548404</v>
      </c>
      <c r="I191" s="33">
        <v>18.790496760259199</v>
      </c>
      <c r="J191" s="33">
        <v>7.8204199855177396</v>
      </c>
      <c r="K191" s="33">
        <v>2.6049204052098398</v>
      </c>
      <c r="L191" s="33">
        <v>17.758369723435202</v>
      </c>
      <c r="M191" s="33">
        <v>-2.5621118012422399</v>
      </c>
      <c r="N191" s="33"/>
      <c r="O191" s="33"/>
      <c r="P191" s="33">
        <v>4.1734847219019899</v>
      </c>
      <c r="Q191" s="33">
        <v>-5.8698425019054499</v>
      </c>
      <c r="R191" s="33">
        <v>14.7364036620323</v>
      </c>
      <c r="S191" s="33">
        <v>-4.7419757356992003</v>
      </c>
      <c r="T191" s="33">
        <v>14.802946206358</v>
      </c>
      <c r="U191" s="33">
        <v>-6.9911943837830997</v>
      </c>
      <c r="V191" s="33">
        <v>14.669881731531</v>
      </c>
      <c r="W191" s="33">
        <v>10.390606521832</v>
      </c>
      <c r="X191" s="33">
        <v>4.0720120728150002</v>
      </c>
      <c r="Y191" s="33">
        <v>19.645674417304001</v>
      </c>
    </row>
    <row r="192" spans="1:25" ht="12.75" customHeight="1" x14ac:dyDescent="0.25">
      <c r="A192" s="32">
        <v>42948</v>
      </c>
      <c r="B192" s="32">
        <v>42979</v>
      </c>
      <c r="C192" s="33">
        <v>10.9843168907326</v>
      </c>
      <c r="D192" s="33">
        <v>5.1456351125064304</v>
      </c>
      <c r="E192" s="33">
        <v>16.9891742977441</v>
      </c>
      <c r="F192" s="33">
        <v>7.6696165191740402</v>
      </c>
      <c r="G192" s="33">
        <v>16.9418521177315</v>
      </c>
      <c r="H192" s="33">
        <v>2.6523297491039401</v>
      </c>
      <c r="I192" s="33">
        <v>17.0365068002863</v>
      </c>
      <c r="J192" s="33">
        <v>6.59971305595408</v>
      </c>
      <c r="K192" s="33">
        <v>2.4372759856630801</v>
      </c>
      <c r="L192" s="33">
        <v>18.011527377521599</v>
      </c>
      <c r="M192" s="33">
        <v>-1.7014694508894099</v>
      </c>
      <c r="N192" s="33"/>
      <c r="O192" s="33"/>
      <c r="P192" s="33">
        <v>9.1643510217575699</v>
      </c>
      <c r="Q192" s="33">
        <v>2.1987555006982098</v>
      </c>
      <c r="R192" s="33">
        <v>16.369906085806502</v>
      </c>
      <c r="S192" s="33">
        <v>4.6573061457799998</v>
      </c>
      <c r="T192" s="33">
        <v>16.787625051205001</v>
      </c>
      <c r="U192" s="33">
        <v>-0.230260546336396</v>
      </c>
      <c r="V192" s="33">
        <v>15.95299200553</v>
      </c>
      <c r="W192" s="33">
        <v>7.4331619263819997</v>
      </c>
      <c r="X192" s="33">
        <v>3.0621401851400001</v>
      </c>
      <c r="Y192" s="33">
        <v>18.071211292128002</v>
      </c>
    </row>
    <row r="193" spans="1:25" ht="12.75" customHeight="1" x14ac:dyDescent="0.25">
      <c r="A193" s="32">
        <v>42979</v>
      </c>
      <c r="B193" s="32">
        <v>43009</v>
      </c>
      <c r="C193" s="33">
        <v>5.4442694565766203</v>
      </c>
      <c r="D193" s="33">
        <v>-4.1932808860537101</v>
      </c>
      <c r="E193" s="33">
        <v>15.556177252449899</v>
      </c>
      <c r="F193" s="33">
        <v>-3.8404726735598298</v>
      </c>
      <c r="G193" s="33">
        <v>15.190784737221</v>
      </c>
      <c r="H193" s="33">
        <v>-4.5454545454545503</v>
      </c>
      <c r="I193" s="33">
        <v>15.9221902017291</v>
      </c>
      <c r="J193" s="33">
        <v>8.5920577617328497</v>
      </c>
      <c r="K193" s="33">
        <v>1.0108303249097501</v>
      </c>
      <c r="L193" s="33">
        <v>17.6939811457578</v>
      </c>
      <c r="M193" s="33">
        <v>-0.85403726708074101</v>
      </c>
      <c r="N193" s="33"/>
      <c r="O193" s="33"/>
      <c r="P193" s="33">
        <v>6.6299967159681001</v>
      </c>
      <c r="Q193" s="33">
        <v>-3.6744025636515101</v>
      </c>
      <c r="R193" s="33">
        <v>17.475235528997299</v>
      </c>
      <c r="S193" s="33">
        <v>-2.6716791032277998</v>
      </c>
      <c r="T193" s="33">
        <v>17.917878484700999</v>
      </c>
      <c r="U193" s="33">
        <v>-4.6720306868549004</v>
      </c>
      <c r="V193" s="33">
        <v>17.033491686242002</v>
      </c>
      <c r="W193" s="33">
        <v>7.5784231064389997</v>
      </c>
      <c r="X193" s="33">
        <v>0.53655756604500504</v>
      </c>
      <c r="Y193" s="33">
        <v>16.606337145651999</v>
      </c>
    </row>
    <row r="194" spans="1:25" ht="12.75" customHeight="1" x14ac:dyDescent="0.25">
      <c r="A194" s="32">
        <v>43009</v>
      </c>
      <c r="B194" s="32">
        <v>43040</v>
      </c>
      <c r="C194" s="33">
        <v>7.0456113986691697</v>
      </c>
      <c r="D194" s="33">
        <v>2.4781016507914999</v>
      </c>
      <c r="E194" s="33">
        <v>11.7161552283901</v>
      </c>
      <c r="F194" s="33">
        <v>5.9612518628912001</v>
      </c>
      <c r="G194" s="33">
        <v>11.070648215586299</v>
      </c>
      <c r="H194" s="33">
        <v>-0.94614264919941604</v>
      </c>
      <c r="I194" s="33">
        <v>12.363636363636401</v>
      </c>
      <c r="J194" s="33">
        <v>6.25</v>
      </c>
      <c r="K194" s="33">
        <v>1.5976761074800301</v>
      </c>
      <c r="L194" s="33">
        <v>17.950581395348799</v>
      </c>
      <c r="M194" s="33">
        <v>0.70699135899450005</v>
      </c>
      <c r="N194" s="33"/>
      <c r="O194" s="33"/>
      <c r="P194" s="33">
        <v>8.0666950858509896</v>
      </c>
      <c r="Q194" s="33">
        <v>0.65047008113344895</v>
      </c>
      <c r="R194" s="33">
        <v>15.7570305538949</v>
      </c>
      <c r="S194" s="33">
        <v>3.1204284441099999</v>
      </c>
      <c r="T194" s="33">
        <v>16.192930464109001</v>
      </c>
      <c r="U194" s="33">
        <v>-1.7894534184787001</v>
      </c>
      <c r="V194" s="33">
        <v>15.322009528718</v>
      </c>
      <c r="W194" s="33">
        <v>4.9104751531339996</v>
      </c>
      <c r="X194" s="33">
        <v>-0.19875308070280101</v>
      </c>
      <c r="Y194" s="33">
        <v>16.250053895276</v>
      </c>
    </row>
    <row r="195" spans="1:25" ht="12.75" customHeight="1" x14ac:dyDescent="0.25">
      <c r="A195" s="32">
        <v>43040</v>
      </c>
      <c r="B195" s="32">
        <v>43070</v>
      </c>
      <c r="C195" s="33">
        <v>-0.60650974099738197</v>
      </c>
      <c r="D195" s="33">
        <v>-4.7928494273705597</v>
      </c>
      <c r="E195" s="33">
        <v>3.6696086236582901</v>
      </c>
      <c r="F195" s="33">
        <v>-5.6910569105690998</v>
      </c>
      <c r="G195" s="33">
        <v>2.8818443804034599</v>
      </c>
      <c r="H195" s="33">
        <v>-3.8904899135446702</v>
      </c>
      <c r="I195" s="33">
        <v>4.4604316546762597</v>
      </c>
      <c r="J195" s="33">
        <v>8.5383502170766992</v>
      </c>
      <c r="K195" s="33">
        <v>1.80505415162455</v>
      </c>
      <c r="L195" s="33">
        <v>16.9308357348703</v>
      </c>
      <c r="M195" s="33">
        <v>0.154918667699462</v>
      </c>
      <c r="N195" s="33"/>
      <c r="O195" s="33"/>
      <c r="P195" s="33">
        <v>8.2296566350385394</v>
      </c>
      <c r="Q195" s="33">
        <v>0.69794520021250195</v>
      </c>
      <c r="R195" s="33">
        <v>16.0440150948797</v>
      </c>
      <c r="S195" s="33">
        <v>2.3302351602979998</v>
      </c>
      <c r="T195" s="33">
        <v>16.479704724684002</v>
      </c>
      <c r="U195" s="33">
        <v>-0.921176334937996</v>
      </c>
      <c r="V195" s="33">
        <v>15.609202339209</v>
      </c>
      <c r="W195" s="33">
        <v>4.0905815638489997</v>
      </c>
      <c r="X195" s="33">
        <v>0.38115958989099902</v>
      </c>
      <c r="Y195" s="33">
        <v>15.688723108472001</v>
      </c>
    </row>
    <row r="196" spans="1:25" ht="12.75" customHeight="1" x14ac:dyDescent="0.25">
      <c r="A196" s="32">
        <v>43070</v>
      </c>
      <c r="B196" s="32">
        <v>43101</v>
      </c>
      <c r="C196" s="33">
        <v>1.2595968549449901</v>
      </c>
      <c r="D196" s="33">
        <v>4.2222634585357897</v>
      </c>
      <c r="E196" s="33">
        <v>-1.6600901378267801</v>
      </c>
      <c r="F196" s="33">
        <v>6.0785767234988803</v>
      </c>
      <c r="G196" s="33">
        <v>-1.87590187590187</v>
      </c>
      <c r="H196" s="33">
        <v>2.3826714801444102</v>
      </c>
      <c r="I196" s="33">
        <v>-1.44404332129965</v>
      </c>
      <c r="J196" s="33">
        <v>8.1100651701665498</v>
      </c>
      <c r="K196" s="33">
        <v>1.5162454873646101</v>
      </c>
      <c r="L196" s="33">
        <v>19.3921852387844</v>
      </c>
      <c r="M196" s="33">
        <v>-0.93167701863353602</v>
      </c>
      <c r="N196" s="33"/>
      <c r="O196" s="33"/>
      <c r="P196" s="33">
        <v>6.2386086279265998</v>
      </c>
      <c r="Q196" s="33">
        <v>-4.0578709614429203</v>
      </c>
      <c r="R196" s="33">
        <v>17.076153543341601</v>
      </c>
      <c r="S196" s="33">
        <v>-2.9013917697584</v>
      </c>
      <c r="T196" s="33">
        <v>17.410492621477001</v>
      </c>
      <c r="U196" s="33">
        <v>-5.2075644932346004</v>
      </c>
      <c r="V196" s="33">
        <v>16.742328619872001</v>
      </c>
      <c r="W196" s="33">
        <v>2.7259721847209999</v>
      </c>
      <c r="X196" s="33">
        <v>-1.4937516426854001</v>
      </c>
      <c r="Y196" s="33">
        <v>15.370811931967999</v>
      </c>
    </row>
    <row r="197" spans="1:25" ht="12.75" customHeight="1" x14ac:dyDescent="0.25">
      <c r="A197" s="32">
        <v>43101</v>
      </c>
      <c r="B197" s="32">
        <v>43132</v>
      </c>
      <c r="C197" s="33">
        <v>-3.0016918362426801</v>
      </c>
      <c r="D197" s="33">
        <v>-24.688324391123199</v>
      </c>
      <c r="E197" s="33">
        <v>21.3676487010753</v>
      </c>
      <c r="F197" s="33">
        <v>-29.672006102212102</v>
      </c>
      <c r="G197" s="33">
        <v>21.764705882352899</v>
      </c>
      <c r="H197" s="33">
        <v>-19.5588235294118</v>
      </c>
      <c r="I197" s="33">
        <v>20.971302428256099</v>
      </c>
      <c r="J197" s="33">
        <v>7.3062730627306296</v>
      </c>
      <c r="K197" s="33">
        <v>3.4660766961651901</v>
      </c>
      <c r="L197" s="33">
        <v>14.0117994100295</v>
      </c>
      <c r="M197" s="33">
        <v>-0.63593004769475703</v>
      </c>
      <c r="N197" s="33"/>
      <c r="O197" s="33"/>
      <c r="P197" s="33">
        <v>8.04937568441167</v>
      </c>
      <c r="Q197" s="33">
        <v>1.1369424478753001</v>
      </c>
      <c r="R197" s="33">
        <v>15.199367137096999</v>
      </c>
      <c r="S197" s="33">
        <v>3.209440178021</v>
      </c>
      <c r="T197" s="33">
        <v>14.897177811576</v>
      </c>
      <c r="U197" s="33">
        <v>-0.91441823845150305</v>
      </c>
      <c r="V197" s="33">
        <v>15.501981402533</v>
      </c>
      <c r="W197" s="33">
        <v>5.6565951122909999</v>
      </c>
      <c r="X197" s="33">
        <v>-1.3719054502446</v>
      </c>
      <c r="Y197" s="33">
        <v>13.997473711832001</v>
      </c>
    </row>
    <row r="198" spans="1:25" ht="12.75" customHeight="1" x14ac:dyDescent="0.25">
      <c r="A198" s="32">
        <v>43132</v>
      </c>
      <c r="B198" s="32">
        <v>43160</v>
      </c>
      <c r="C198" s="33">
        <v>9.0120252731061292</v>
      </c>
      <c r="D198" s="33">
        <v>-4.4576982648087604</v>
      </c>
      <c r="E198" s="33">
        <v>23.409596394781001</v>
      </c>
      <c r="F198" s="33">
        <v>-1.85042405551272</v>
      </c>
      <c r="G198" s="33">
        <v>24.6452576549664</v>
      </c>
      <c r="H198" s="33">
        <v>-7.0306656694091201</v>
      </c>
      <c r="I198" s="33">
        <v>22.180731889469801</v>
      </c>
      <c r="J198" s="33">
        <v>6.9610778443113803</v>
      </c>
      <c r="K198" s="33">
        <v>3.2185628742515</v>
      </c>
      <c r="L198" s="33">
        <v>15.7698056801196</v>
      </c>
      <c r="M198" s="33">
        <v>0</v>
      </c>
      <c r="N198" s="33"/>
      <c r="O198" s="33"/>
      <c r="P198" s="33">
        <v>5.1302779680274</v>
      </c>
      <c r="Q198" s="33">
        <v>-4.2571495872290397</v>
      </c>
      <c r="R198" s="33">
        <v>14.967907387205599</v>
      </c>
      <c r="S198" s="33">
        <v>-3.1507283058906901</v>
      </c>
      <c r="T198" s="33">
        <v>15.377842707035001</v>
      </c>
      <c r="U198" s="33">
        <v>-5.3573520594183002</v>
      </c>
      <c r="V198" s="33">
        <v>14.558752309969</v>
      </c>
      <c r="W198" s="33">
        <v>6.5025780219790104</v>
      </c>
      <c r="X198" s="33">
        <v>1.299168068103</v>
      </c>
      <c r="Y198" s="33">
        <v>14.37817483017</v>
      </c>
    </row>
    <row r="199" spans="1:25" ht="12.75" customHeight="1" x14ac:dyDescent="0.25">
      <c r="A199" s="32">
        <v>43160</v>
      </c>
      <c r="B199" s="32">
        <v>43191</v>
      </c>
      <c r="C199" s="33">
        <v>13.6472924449529</v>
      </c>
      <c r="D199" s="33">
        <v>6.9310568303197302</v>
      </c>
      <c r="E199" s="33">
        <v>20.5815128392621</v>
      </c>
      <c r="F199" s="33">
        <v>13.7059724349158</v>
      </c>
      <c r="G199" s="33">
        <v>21.5976331360947</v>
      </c>
      <c r="H199" s="33">
        <v>0.37091988130563902</v>
      </c>
      <c r="I199" s="33">
        <v>19.570051890289101</v>
      </c>
      <c r="J199" s="33">
        <v>7.4870274277242403</v>
      </c>
      <c r="K199" s="33">
        <v>2.4408284023668601</v>
      </c>
      <c r="L199" s="33">
        <v>17.8994082840237</v>
      </c>
      <c r="M199" s="33">
        <v>0.80450522928399004</v>
      </c>
      <c r="N199" s="33"/>
      <c r="O199" s="33"/>
      <c r="P199" s="33">
        <v>5.3668847800229296</v>
      </c>
      <c r="Q199" s="33">
        <v>-2.3033462901587098</v>
      </c>
      <c r="R199" s="33">
        <v>13.3347053316954</v>
      </c>
      <c r="S199" s="33">
        <v>-0.39240772704650301</v>
      </c>
      <c r="T199" s="33">
        <v>13.250988162783999</v>
      </c>
      <c r="U199" s="33">
        <v>-4.1959905281383003</v>
      </c>
      <c r="V199" s="33">
        <v>13.418455365938</v>
      </c>
      <c r="W199" s="33">
        <v>7.7361760808130002</v>
      </c>
      <c r="X199" s="33">
        <v>2.9896900487179998</v>
      </c>
      <c r="Y199" s="33">
        <v>17.017568680804001</v>
      </c>
    </row>
    <row r="200" spans="1:25" ht="12.75" customHeight="1" x14ac:dyDescent="0.25">
      <c r="A200" s="32">
        <v>43191</v>
      </c>
      <c r="B200" s="32">
        <v>43221</v>
      </c>
      <c r="C200" s="33">
        <v>7.7608399769265803</v>
      </c>
      <c r="D200" s="33">
        <v>0.52201949393040104</v>
      </c>
      <c r="E200" s="33">
        <v>15.2609809977734</v>
      </c>
      <c r="F200" s="33">
        <v>3.2233307751343001</v>
      </c>
      <c r="G200" s="33">
        <v>16.038433111603801</v>
      </c>
      <c r="H200" s="33">
        <v>-2.14338507021434</v>
      </c>
      <c r="I200" s="33">
        <v>14.486326681448601</v>
      </c>
      <c r="J200" s="33">
        <v>6.2823355506282299</v>
      </c>
      <c r="K200" s="33">
        <v>3.85470719051149</v>
      </c>
      <c r="L200" s="33">
        <v>18.262806236080198</v>
      </c>
      <c r="M200" s="33">
        <v>-0.16129032258064099</v>
      </c>
      <c r="N200" s="33"/>
      <c r="O200" s="33"/>
      <c r="P200" s="33">
        <v>4.4609953812647198</v>
      </c>
      <c r="Q200" s="33">
        <v>-3.11318814276544</v>
      </c>
      <c r="R200" s="33">
        <v>12.3265557401095</v>
      </c>
      <c r="S200" s="33">
        <v>-1.783013537407</v>
      </c>
      <c r="T200" s="33">
        <v>12.032346426218</v>
      </c>
      <c r="U200" s="33">
        <v>-4.4344363462432002</v>
      </c>
      <c r="V200" s="33">
        <v>12.621173289451001</v>
      </c>
      <c r="W200" s="33">
        <v>9.7896210837230093</v>
      </c>
      <c r="X200" s="33">
        <v>6.6641191531709998</v>
      </c>
      <c r="Y200" s="33">
        <v>20.154847452519</v>
      </c>
    </row>
    <row r="201" spans="1:25" ht="12.75" customHeight="1" x14ac:dyDescent="0.25">
      <c r="A201" s="32">
        <v>43221</v>
      </c>
      <c r="B201" s="32">
        <v>43252</v>
      </c>
      <c r="C201" s="33">
        <v>8.5510016627427206</v>
      </c>
      <c r="D201" s="33">
        <v>0.76467361804895995</v>
      </c>
      <c r="E201" s="33">
        <v>16.639309649061701</v>
      </c>
      <c r="F201" s="33">
        <v>3.8311180609851498</v>
      </c>
      <c r="G201" s="33">
        <v>17.819548872180398</v>
      </c>
      <c r="H201" s="33">
        <v>-2.2556390977443601</v>
      </c>
      <c r="I201" s="33">
        <v>15.465465465465501</v>
      </c>
      <c r="J201" s="33">
        <v>6.3813813813813898</v>
      </c>
      <c r="K201" s="33">
        <v>5.69715142428785</v>
      </c>
      <c r="L201" s="33">
        <v>20.749063670411999</v>
      </c>
      <c r="M201" s="33">
        <v>-0.65359477124182797</v>
      </c>
      <c r="N201" s="33"/>
      <c r="O201" s="33"/>
      <c r="P201" s="33">
        <v>6.2054057266418301</v>
      </c>
      <c r="Q201" s="33">
        <v>-1.0625607592017201</v>
      </c>
      <c r="R201" s="33">
        <v>13.738899591549499</v>
      </c>
      <c r="S201" s="33">
        <v>2.183641302821</v>
      </c>
      <c r="T201" s="33">
        <v>14.638660764092</v>
      </c>
      <c r="U201" s="33">
        <v>-4.2566427398985001</v>
      </c>
      <c r="V201" s="33">
        <v>12.842910200683001</v>
      </c>
      <c r="W201" s="33">
        <v>11.06564951198</v>
      </c>
      <c r="X201" s="33">
        <v>10.214087624616999</v>
      </c>
      <c r="Y201" s="33">
        <v>24.629662492817001</v>
      </c>
    </row>
    <row r="202" spans="1:25" ht="12.75" customHeight="1" x14ac:dyDescent="0.25">
      <c r="A202" s="32">
        <v>43252</v>
      </c>
      <c r="B202" s="32">
        <v>43282</v>
      </c>
      <c r="C202" s="33">
        <v>6.7549526519826797</v>
      </c>
      <c r="D202" s="33">
        <v>-2.3630963789122998</v>
      </c>
      <c r="E202" s="33">
        <v>16.2936661266457</v>
      </c>
      <c r="F202" s="33">
        <v>-0.15290519877674999</v>
      </c>
      <c r="G202" s="33">
        <v>17.125837676842899</v>
      </c>
      <c r="H202" s="33">
        <v>-4.5488441461595803</v>
      </c>
      <c r="I202" s="33">
        <v>15.464684014869899</v>
      </c>
      <c r="J202" s="33">
        <v>9.9776619508562892</v>
      </c>
      <c r="K202" s="33">
        <v>5.9835452505609501</v>
      </c>
      <c r="L202" s="33">
        <v>19.790888722927601</v>
      </c>
      <c r="M202" s="33">
        <v>-8.1234768480911199E-2</v>
      </c>
      <c r="N202" s="33"/>
      <c r="O202" s="33"/>
      <c r="P202" s="33">
        <v>3.7336803066059501</v>
      </c>
      <c r="Q202" s="33">
        <v>-4.2058377069506898</v>
      </c>
      <c r="R202" s="33">
        <v>11.9951484005396</v>
      </c>
      <c r="S202" s="33">
        <v>-2.7352453008467998</v>
      </c>
      <c r="T202" s="33">
        <v>13.033599296427001</v>
      </c>
      <c r="U202" s="33">
        <v>-5.6654669684817902</v>
      </c>
      <c r="V202" s="33">
        <v>10.961759524290001</v>
      </c>
      <c r="W202" s="33">
        <v>13.810847012168001</v>
      </c>
      <c r="X202" s="33">
        <v>9.4791296312489894</v>
      </c>
      <c r="Y202" s="33">
        <v>23.387439602004001</v>
      </c>
    </row>
    <row r="203" spans="1:25" ht="12.75" customHeight="1" x14ac:dyDescent="0.25">
      <c r="A203" s="32">
        <v>43282</v>
      </c>
      <c r="B203" s="32">
        <v>43313</v>
      </c>
      <c r="C203" s="33">
        <v>6.2832483039464897</v>
      </c>
      <c r="D203" s="33">
        <v>-3.5411611918969799</v>
      </c>
      <c r="E203" s="33">
        <v>16.598951663316701</v>
      </c>
      <c r="F203" s="33">
        <v>-2.5114155251141601</v>
      </c>
      <c r="G203" s="33">
        <v>16.850625459897</v>
      </c>
      <c r="H203" s="33">
        <v>-4.5655375552282704</v>
      </c>
      <c r="I203" s="33">
        <v>16.347569955817399</v>
      </c>
      <c r="J203" s="33">
        <v>10.235640648011801</v>
      </c>
      <c r="K203" s="33">
        <v>7.6583210603829199</v>
      </c>
      <c r="L203" s="33">
        <v>23.139277818717801</v>
      </c>
      <c r="M203" s="33">
        <v>-1.36</v>
      </c>
      <c r="N203" s="33"/>
      <c r="O203" s="33"/>
      <c r="P203" s="33">
        <v>3.1351909496299299</v>
      </c>
      <c r="Q203" s="33">
        <v>-6.003032417989</v>
      </c>
      <c r="R203" s="33">
        <v>12.703870150437099</v>
      </c>
      <c r="S203" s="33">
        <v>-5.2080228583097004</v>
      </c>
      <c r="T203" s="33">
        <v>13.199458517439</v>
      </c>
      <c r="U203" s="33">
        <v>-6.7947972844870996</v>
      </c>
      <c r="V203" s="33">
        <v>12.209433793065999</v>
      </c>
      <c r="W203" s="33">
        <v>13.004173693298</v>
      </c>
      <c r="X203" s="33">
        <v>9.1252895984290099</v>
      </c>
      <c r="Y203" s="33">
        <v>25.034062887011999</v>
      </c>
    </row>
    <row r="204" spans="1:25" ht="12.75" customHeight="1" x14ac:dyDescent="0.25">
      <c r="A204" s="32">
        <v>43313</v>
      </c>
      <c r="B204" s="32">
        <v>43344</v>
      </c>
      <c r="C204" s="33">
        <v>6.4679813033268898</v>
      </c>
      <c r="D204" s="33">
        <v>-0.83154241709101495</v>
      </c>
      <c r="E204" s="33">
        <v>14.035032558935701</v>
      </c>
      <c r="F204" s="33">
        <v>2.3308270676691798</v>
      </c>
      <c r="G204" s="33">
        <v>13.972201901975099</v>
      </c>
      <c r="H204" s="33">
        <v>-3.9444850255661099</v>
      </c>
      <c r="I204" s="33">
        <v>14.097881665449201</v>
      </c>
      <c r="J204" s="33">
        <v>16.8251645940015</v>
      </c>
      <c r="K204" s="33">
        <v>7.9678362573099397</v>
      </c>
      <c r="L204" s="33">
        <v>26.5350877192982</v>
      </c>
      <c r="M204" s="33">
        <v>-1.5873015873015801</v>
      </c>
      <c r="N204" s="33"/>
      <c r="O204" s="33"/>
      <c r="P204" s="33">
        <v>4.6730356584570201</v>
      </c>
      <c r="Q204" s="33">
        <v>-3.7223807623191498</v>
      </c>
      <c r="R204" s="33">
        <v>13.4275506720936</v>
      </c>
      <c r="S204" s="33">
        <v>-0.71610018512839702</v>
      </c>
      <c r="T204" s="33">
        <v>13.806982604970999</v>
      </c>
      <c r="U204" s="33">
        <v>-6.6833103456906002</v>
      </c>
      <c r="V204" s="33">
        <v>13.04879209698</v>
      </c>
      <c r="W204" s="33">
        <v>17.718010327819002</v>
      </c>
      <c r="X204" s="33">
        <v>8.5925205056239893</v>
      </c>
      <c r="Y204" s="33">
        <v>26.497497865183</v>
      </c>
    </row>
    <row r="205" spans="1:25" ht="12.75" customHeight="1" x14ac:dyDescent="0.25">
      <c r="A205" s="32">
        <v>43344</v>
      </c>
      <c r="B205" s="32">
        <v>43374</v>
      </c>
      <c r="C205" s="33">
        <v>1.2063588948248301</v>
      </c>
      <c r="D205" s="33">
        <v>-8.9255872136668302</v>
      </c>
      <c r="E205" s="33">
        <v>11.8755633962556</v>
      </c>
      <c r="F205" s="33">
        <v>-9.8811292719167891</v>
      </c>
      <c r="G205" s="33">
        <v>11.352133044106999</v>
      </c>
      <c r="H205" s="33">
        <v>-7.9652425778421501</v>
      </c>
      <c r="I205" s="33">
        <v>12.4002900652647</v>
      </c>
      <c r="J205" s="33">
        <v>17.5489485134155</v>
      </c>
      <c r="K205" s="33">
        <v>9.4927536231884098</v>
      </c>
      <c r="L205" s="33">
        <v>28.0841799709724</v>
      </c>
      <c r="M205" s="33">
        <v>-3.5238841033672701</v>
      </c>
      <c r="N205" s="33"/>
      <c r="O205" s="33"/>
      <c r="P205" s="33">
        <v>2.4435219548473701</v>
      </c>
      <c r="Q205" s="33">
        <v>-8.2560601393041395</v>
      </c>
      <c r="R205" s="33">
        <v>13.7401558101792</v>
      </c>
      <c r="S205" s="33">
        <v>-8.6231301456456997</v>
      </c>
      <c r="T205" s="33">
        <v>13.959520252087</v>
      </c>
      <c r="U205" s="33">
        <v>-7.8882860751020001</v>
      </c>
      <c r="V205" s="33">
        <v>13.521016274171</v>
      </c>
      <c r="W205" s="33">
        <v>16.468824910325999</v>
      </c>
      <c r="X205" s="33">
        <v>9.0181829771770108</v>
      </c>
      <c r="Y205" s="33">
        <v>26.824548706680002</v>
      </c>
    </row>
    <row r="206" spans="1:25" ht="12.75" customHeight="1" x14ac:dyDescent="0.25">
      <c r="A206" s="32">
        <v>43374</v>
      </c>
      <c r="B206" s="32">
        <v>43405</v>
      </c>
      <c r="C206" s="33">
        <v>5.7826461685975499</v>
      </c>
      <c r="D206" s="33">
        <v>0.84528248327299604</v>
      </c>
      <c r="E206" s="33">
        <v>10.8413846746784</v>
      </c>
      <c r="F206" s="33">
        <v>4.4590643274853798</v>
      </c>
      <c r="G206" s="33">
        <v>9.5373665480427103</v>
      </c>
      <c r="H206" s="33">
        <v>-2.70462633451957</v>
      </c>
      <c r="I206" s="33">
        <v>12.1535181236674</v>
      </c>
      <c r="J206" s="33">
        <v>17.3913043478261</v>
      </c>
      <c r="K206" s="33">
        <v>9.6153846153846096</v>
      </c>
      <c r="L206" s="33">
        <v>27.726300784034201</v>
      </c>
      <c r="M206" s="33">
        <v>-3.6321483771251901</v>
      </c>
      <c r="N206" s="33"/>
      <c r="O206" s="33"/>
      <c r="P206" s="33">
        <v>6.9046936170590003</v>
      </c>
      <c r="Q206" s="33">
        <v>-0.75583877864599502</v>
      </c>
      <c r="R206" s="33">
        <v>14.859757888759299</v>
      </c>
      <c r="S206" s="33">
        <v>1.8694572098320099</v>
      </c>
      <c r="T206" s="33">
        <v>14.6197751019</v>
      </c>
      <c r="U206" s="33">
        <v>-3.346993004807</v>
      </c>
      <c r="V206" s="33">
        <v>15.100009018729001</v>
      </c>
      <c r="W206" s="33">
        <v>15.794469319073</v>
      </c>
      <c r="X206" s="33">
        <v>7.8186405316909999</v>
      </c>
      <c r="Y206" s="33">
        <v>25.869774686821</v>
      </c>
    </row>
    <row r="207" spans="1:25" ht="12.75" customHeight="1" x14ac:dyDescent="0.25">
      <c r="A207" s="32">
        <v>43405</v>
      </c>
      <c r="B207" s="32">
        <v>43435</v>
      </c>
      <c r="C207" s="33">
        <v>-3.6621921339969998</v>
      </c>
      <c r="D207" s="33">
        <v>-8.4652525816919102</v>
      </c>
      <c r="E207" s="33">
        <v>1.2613132458846801</v>
      </c>
      <c r="F207" s="33">
        <v>-8.8425593098490403</v>
      </c>
      <c r="G207" s="33">
        <v>0.49191848208010902</v>
      </c>
      <c r="H207" s="33">
        <v>-8.0872011251758096</v>
      </c>
      <c r="I207" s="33">
        <v>2.0336605890602999</v>
      </c>
      <c r="J207" s="33">
        <v>25.912921348314601</v>
      </c>
      <c r="K207" s="33">
        <v>7.7574047954866101</v>
      </c>
      <c r="L207" s="33">
        <v>28.0788177339901</v>
      </c>
      <c r="M207" s="33">
        <v>-3.8961038961039001</v>
      </c>
      <c r="N207" s="33"/>
      <c r="O207" s="33"/>
      <c r="P207" s="33">
        <v>5.0734531120699797</v>
      </c>
      <c r="Q207" s="33">
        <v>-3.0592101801149498</v>
      </c>
      <c r="R207" s="33">
        <v>13.5419544613915</v>
      </c>
      <c r="S207" s="33">
        <v>-1.0311112335478001</v>
      </c>
      <c r="T207" s="33">
        <v>13.809769066605</v>
      </c>
      <c r="U207" s="33">
        <v>-5.0666366217363903</v>
      </c>
      <c r="V207" s="33">
        <v>13.274475316354</v>
      </c>
      <c r="W207" s="33">
        <v>20.592463106126999</v>
      </c>
      <c r="X207" s="33">
        <v>6.6667790157879896</v>
      </c>
      <c r="Y207" s="33">
        <v>26.408225777849999</v>
      </c>
    </row>
    <row r="208" spans="1:25" ht="12.75" customHeight="1" x14ac:dyDescent="0.25">
      <c r="A208" s="32">
        <v>43435</v>
      </c>
      <c r="B208" s="32">
        <v>43466</v>
      </c>
      <c r="C208" s="33">
        <v>-1.3128236011391401</v>
      </c>
      <c r="D208" s="33">
        <v>-1.3520880859770701</v>
      </c>
      <c r="E208" s="33">
        <v>-1.2735513553347999</v>
      </c>
      <c r="F208" s="33">
        <v>0</v>
      </c>
      <c r="G208" s="33">
        <v>-0.91872791519435304</v>
      </c>
      <c r="H208" s="33">
        <v>-2.6950354609929099</v>
      </c>
      <c r="I208" s="33">
        <v>-1.6277423920736001</v>
      </c>
      <c r="J208" s="33">
        <v>29.553508150248099</v>
      </c>
      <c r="K208" s="33">
        <v>11.103253182461099</v>
      </c>
      <c r="L208" s="33">
        <v>31.2544294826364</v>
      </c>
      <c r="M208" s="33">
        <v>-4.8099301784328903</v>
      </c>
      <c r="N208" s="33"/>
      <c r="O208" s="33"/>
      <c r="P208" s="33">
        <v>3.5847086459374702</v>
      </c>
      <c r="Q208" s="33">
        <v>-9.5939812728034592</v>
      </c>
      <c r="R208" s="33">
        <v>17.675543407237999</v>
      </c>
      <c r="S208" s="33">
        <v>-8.7615311769152999</v>
      </c>
      <c r="T208" s="33">
        <v>18.659472375431999</v>
      </c>
      <c r="U208" s="33">
        <v>-10.4228077611277</v>
      </c>
      <c r="V208" s="33">
        <v>16.696041945449</v>
      </c>
      <c r="W208" s="33">
        <v>22.959252543853999</v>
      </c>
      <c r="X208" s="33">
        <v>8.8924477928820007</v>
      </c>
      <c r="Y208" s="33">
        <v>26.942272354762999</v>
      </c>
    </row>
    <row r="209" spans="1:25" ht="12.75" customHeight="1" x14ac:dyDescent="0.25">
      <c r="A209" s="32">
        <v>43466</v>
      </c>
      <c r="B209" s="32">
        <v>43497</v>
      </c>
      <c r="C209" s="33">
        <v>-5.1353796648037102</v>
      </c>
      <c r="D209" s="33">
        <v>-26.952439024540801</v>
      </c>
      <c r="E209" s="33">
        <v>19.432276562194499</v>
      </c>
      <c r="F209" s="33">
        <v>-32.305433186490497</v>
      </c>
      <c r="G209" s="33">
        <v>20.413990007137802</v>
      </c>
      <c r="H209" s="33">
        <v>-21.428571428571399</v>
      </c>
      <c r="I209" s="33">
        <v>18.454935622317599</v>
      </c>
      <c r="J209" s="33">
        <v>17.310443490701001</v>
      </c>
      <c r="K209" s="33">
        <v>22.3580158159597</v>
      </c>
      <c r="L209" s="33">
        <v>32.877697841726601</v>
      </c>
      <c r="M209" s="33">
        <v>-5.0592885375494099</v>
      </c>
      <c r="N209" s="33"/>
      <c r="O209" s="33"/>
      <c r="P209" s="33">
        <v>5.8966764578369997</v>
      </c>
      <c r="Q209" s="33">
        <v>-1.1324621745187899</v>
      </c>
      <c r="R209" s="33">
        <v>13.174265845168399</v>
      </c>
      <c r="S209" s="33">
        <v>0.125463450961007</v>
      </c>
      <c r="T209" s="33">
        <v>13.510940418402001</v>
      </c>
      <c r="U209" s="33">
        <v>-2.3824808757524099</v>
      </c>
      <c r="V209" s="33">
        <v>12.838122156994</v>
      </c>
      <c r="W209" s="33">
        <v>15.467444717160999</v>
      </c>
      <c r="X209" s="33">
        <v>16.731450268858001</v>
      </c>
      <c r="Y209" s="33">
        <v>32.635552095754001</v>
      </c>
    </row>
    <row r="210" spans="1:25" ht="12.75" customHeight="1" x14ac:dyDescent="0.25">
      <c r="A210" s="32">
        <v>43497</v>
      </c>
      <c r="B210" s="32">
        <v>43525</v>
      </c>
      <c r="C210" s="33">
        <v>7.5219942483533098</v>
      </c>
      <c r="D210" s="33">
        <v>-5.6772943504938098</v>
      </c>
      <c r="E210" s="33">
        <v>21.6178390109968</v>
      </c>
      <c r="F210" s="33">
        <v>-2.9476787030213698</v>
      </c>
      <c r="G210" s="33">
        <v>22.838616714697402</v>
      </c>
      <c r="H210" s="33">
        <v>-8.3690987124463394</v>
      </c>
      <c r="I210" s="33">
        <v>20.403749098774298</v>
      </c>
      <c r="J210" s="33">
        <v>11.311239193083599</v>
      </c>
      <c r="K210" s="33">
        <v>11.6295764536971</v>
      </c>
      <c r="L210" s="33">
        <v>27.6702508960574</v>
      </c>
      <c r="M210" s="33">
        <v>-3.7854889589905398</v>
      </c>
      <c r="N210" s="33"/>
      <c r="O210" s="33"/>
      <c r="P210" s="33">
        <v>3.62593215730291</v>
      </c>
      <c r="Q210" s="33">
        <v>-5.5175534111158102</v>
      </c>
      <c r="R210" s="33">
        <v>13.199293685255499</v>
      </c>
      <c r="S210" s="33">
        <v>-4.1456731284843</v>
      </c>
      <c r="T210" s="33">
        <v>13.69757851965</v>
      </c>
      <c r="U210" s="33">
        <v>-6.8798242276715103</v>
      </c>
      <c r="V210" s="33">
        <v>12.702170716044</v>
      </c>
      <c r="W210" s="33">
        <v>10.718562184533001</v>
      </c>
      <c r="X210" s="33">
        <v>9.8916211667709995</v>
      </c>
      <c r="Y210" s="33">
        <v>28.540492647492002</v>
      </c>
    </row>
    <row r="211" spans="1:25" ht="12.75" customHeight="1" x14ac:dyDescent="0.25">
      <c r="A211" s="32">
        <v>43525</v>
      </c>
      <c r="B211" s="32">
        <v>43556</v>
      </c>
      <c r="C211" s="33">
        <v>12.107138083783701</v>
      </c>
      <c r="D211" s="33">
        <v>2.1138694341003701</v>
      </c>
      <c r="E211" s="33">
        <v>22.5945114605912</v>
      </c>
      <c r="F211" s="33">
        <v>7.6866223207686604</v>
      </c>
      <c r="G211" s="33">
        <v>23.355025307302999</v>
      </c>
      <c r="H211" s="33">
        <v>-3.3093525179856198</v>
      </c>
      <c r="I211" s="33">
        <v>21.8365871294288</v>
      </c>
      <c r="J211" s="33">
        <v>9.6167751265365098</v>
      </c>
      <c r="K211" s="33">
        <v>7.6204169662113701</v>
      </c>
      <c r="L211" s="33">
        <v>24.495677233429401</v>
      </c>
      <c r="M211" s="33">
        <v>-3.0878859857482199</v>
      </c>
      <c r="N211" s="33"/>
      <c r="O211" s="33"/>
      <c r="P211" s="33">
        <v>3.78995819442423</v>
      </c>
      <c r="Q211" s="33">
        <v>-7.0070983509010301</v>
      </c>
      <c r="R211" s="33">
        <v>15.1910599095294</v>
      </c>
      <c r="S211" s="33">
        <v>-6.0199238084734903</v>
      </c>
      <c r="T211" s="33">
        <v>14.775149125651</v>
      </c>
      <c r="U211" s="33">
        <v>-7.9892491115239999</v>
      </c>
      <c r="V211" s="33">
        <v>15.607776102138001</v>
      </c>
      <c r="W211" s="33">
        <v>9.7217431810120001</v>
      </c>
      <c r="X211" s="33">
        <v>5.6264525941540002</v>
      </c>
      <c r="Y211" s="33">
        <v>21.633416960853999</v>
      </c>
    </row>
    <row r="212" spans="1:25" ht="12.75" customHeight="1" x14ac:dyDescent="0.25">
      <c r="A212" s="32">
        <v>43556</v>
      </c>
      <c r="B212" s="32">
        <v>43586</v>
      </c>
      <c r="C212" s="33">
        <v>12.103862488064101</v>
      </c>
      <c r="D212" s="33">
        <v>5.4434574899999602</v>
      </c>
      <c r="E212" s="33">
        <v>18.980195485394901</v>
      </c>
      <c r="F212" s="33">
        <v>10.194902548725601</v>
      </c>
      <c r="G212" s="33">
        <v>20.190895741556499</v>
      </c>
      <c r="H212" s="33">
        <v>0.79941860465116599</v>
      </c>
      <c r="I212" s="33">
        <v>17.776152158010198</v>
      </c>
      <c r="J212" s="33">
        <v>7.1689831748354003</v>
      </c>
      <c r="K212" s="33">
        <v>6.2682215743440297</v>
      </c>
      <c r="L212" s="33">
        <v>20.553935860058299</v>
      </c>
      <c r="M212" s="33">
        <v>-3.2154340836012798</v>
      </c>
      <c r="N212" s="33"/>
      <c r="O212" s="33"/>
      <c r="P212" s="33">
        <v>8.7079952081203107</v>
      </c>
      <c r="Q212" s="33">
        <v>1.56065934480077</v>
      </c>
      <c r="R212" s="33">
        <v>16.108775419702798</v>
      </c>
      <c r="S212" s="33">
        <v>4.957641435257</v>
      </c>
      <c r="T212" s="33">
        <v>16.119915342159</v>
      </c>
      <c r="U212" s="33">
        <v>-1.7800209301092</v>
      </c>
      <c r="V212" s="33">
        <v>16.097636071455</v>
      </c>
      <c r="W212" s="33">
        <v>10.716302056469999</v>
      </c>
      <c r="X212" s="33">
        <v>5.1503551220289996</v>
      </c>
      <c r="Y212" s="33">
        <v>20.718079752849999</v>
      </c>
    </row>
    <row r="213" spans="1:25" ht="12.75" customHeight="1" x14ac:dyDescent="0.25">
      <c r="A213" s="32">
        <v>43586</v>
      </c>
      <c r="B213" s="32">
        <v>43617</v>
      </c>
      <c r="C213" s="33">
        <v>5.8917691222022501</v>
      </c>
      <c r="D213" s="33">
        <v>-4.8736694519004997</v>
      </c>
      <c r="E213" s="33">
        <v>17.2511545376525</v>
      </c>
      <c r="F213" s="33">
        <v>-4.9438202247190999</v>
      </c>
      <c r="G213" s="33">
        <v>17.616959064327499</v>
      </c>
      <c r="H213" s="33">
        <v>-4.8034934497816604</v>
      </c>
      <c r="I213" s="33">
        <v>16.885964912280699</v>
      </c>
      <c r="J213" s="33">
        <v>6.9750367107195403</v>
      </c>
      <c r="K213" s="33">
        <v>4.6545454545454596</v>
      </c>
      <c r="L213" s="33">
        <v>18.248175182481798</v>
      </c>
      <c r="M213" s="33">
        <v>-2.9529130087789399</v>
      </c>
      <c r="N213" s="33"/>
      <c r="O213" s="33"/>
      <c r="P213" s="33">
        <v>3.52302020731645</v>
      </c>
      <c r="Q213" s="33">
        <v>-6.8331059711725599</v>
      </c>
      <c r="R213" s="33">
        <v>14.4343623816105</v>
      </c>
      <c r="S213" s="33">
        <v>-6.6299323645003101</v>
      </c>
      <c r="T213" s="33">
        <v>14.583491462732001</v>
      </c>
      <c r="U213" s="33">
        <v>-7.0360661036761103</v>
      </c>
      <c r="V213" s="33">
        <v>14.285336940721001</v>
      </c>
      <c r="W213" s="33">
        <v>11.773233738478</v>
      </c>
      <c r="X213" s="33">
        <v>8.2837061643900007</v>
      </c>
      <c r="Y213" s="33">
        <v>22.624866555286001</v>
      </c>
    </row>
    <row r="214" spans="1:25" ht="12.75" customHeight="1" x14ac:dyDescent="0.25">
      <c r="A214" s="32">
        <v>43617</v>
      </c>
      <c r="B214" s="32">
        <v>43647</v>
      </c>
      <c r="C214" s="33">
        <v>7.3047489385918398</v>
      </c>
      <c r="D214" s="33">
        <v>-4.5094375007468601</v>
      </c>
      <c r="E214" s="33">
        <v>19.832908469209499</v>
      </c>
      <c r="F214" s="33">
        <v>-2.6885735623599598</v>
      </c>
      <c r="G214" s="33">
        <v>19.5936139332366</v>
      </c>
      <c r="H214" s="33">
        <v>-6.3134978229317804</v>
      </c>
      <c r="I214" s="33">
        <v>20.072463768115899</v>
      </c>
      <c r="J214" s="33">
        <v>7.0596797671033498</v>
      </c>
      <c r="K214" s="33">
        <v>2.9602888086642598</v>
      </c>
      <c r="L214" s="33">
        <v>19.5950831525669</v>
      </c>
      <c r="M214" s="33">
        <v>-2.3015873015873001</v>
      </c>
      <c r="N214" s="33"/>
      <c r="O214" s="33"/>
      <c r="P214" s="33">
        <v>4.2689867232502898</v>
      </c>
      <c r="Q214" s="33">
        <v>-6.2468058174705403</v>
      </c>
      <c r="R214" s="33">
        <v>15.355515107713201</v>
      </c>
      <c r="S214" s="33">
        <v>-5.1399767688828</v>
      </c>
      <c r="T214" s="33">
        <v>15.314148422160001</v>
      </c>
      <c r="U214" s="33">
        <v>-7.3473479400767996</v>
      </c>
      <c r="V214" s="33">
        <v>15.396889740736</v>
      </c>
      <c r="W214" s="33">
        <v>11.005020383423</v>
      </c>
      <c r="X214" s="33">
        <v>7.2822020569699903</v>
      </c>
      <c r="Y214" s="33">
        <v>23.076122142666001</v>
      </c>
    </row>
    <row r="215" spans="1:25" ht="12.75" customHeight="1" x14ac:dyDescent="0.25">
      <c r="A215" s="32">
        <v>43647</v>
      </c>
      <c r="B215" s="32">
        <v>43678</v>
      </c>
      <c r="C215" s="33">
        <v>10.439507156240101</v>
      </c>
      <c r="D215" s="33">
        <v>4.0355292018951996</v>
      </c>
      <c r="E215" s="33">
        <v>17.044484092478701</v>
      </c>
      <c r="F215" s="33">
        <v>7.0943396226415096</v>
      </c>
      <c r="G215" s="33">
        <v>17.496339677891701</v>
      </c>
      <c r="H215" s="33">
        <v>1.02189781021897</v>
      </c>
      <c r="I215" s="33">
        <v>16.593567251462002</v>
      </c>
      <c r="J215" s="33">
        <v>7.6414401175606201</v>
      </c>
      <c r="K215" s="33">
        <v>3.7983929875821798</v>
      </c>
      <c r="L215" s="33">
        <v>20.364963503649602</v>
      </c>
      <c r="M215" s="33">
        <v>-0.96618357487922402</v>
      </c>
      <c r="N215" s="33"/>
      <c r="O215" s="33"/>
      <c r="P215" s="33">
        <v>7.1388560699915597</v>
      </c>
      <c r="Q215" s="33">
        <v>1.3736979904805899</v>
      </c>
      <c r="R215" s="33">
        <v>13.069065732769999</v>
      </c>
      <c r="S215" s="33">
        <v>4.1228539144599896</v>
      </c>
      <c r="T215" s="33">
        <v>13.756159125388001</v>
      </c>
      <c r="U215" s="33">
        <v>-1.3384319065282</v>
      </c>
      <c r="V215" s="33">
        <v>12.384180918993</v>
      </c>
      <c r="W215" s="33">
        <v>10.507524146085</v>
      </c>
      <c r="X215" s="33">
        <v>7.5985374988739904</v>
      </c>
      <c r="Y215" s="33">
        <v>23.157544764413</v>
      </c>
    </row>
    <row r="216" spans="1:25" ht="12.75" customHeight="1" x14ac:dyDescent="0.25">
      <c r="A216" s="32">
        <v>43678</v>
      </c>
      <c r="B216" s="32">
        <v>43709</v>
      </c>
      <c r="C216" s="33">
        <v>5.5782097670499402</v>
      </c>
      <c r="D216" s="33">
        <v>-3.30116884539291</v>
      </c>
      <c r="E216" s="33">
        <v>14.858421287753099</v>
      </c>
      <c r="F216" s="33">
        <v>-2.11320754716981</v>
      </c>
      <c r="G216" s="33">
        <v>15.316642120765801</v>
      </c>
      <c r="H216" s="33">
        <v>-4.48199853049229</v>
      </c>
      <c r="I216" s="33">
        <v>14.401175606171901</v>
      </c>
      <c r="J216" s="33">
        <v>9.1445427728613602</v>
      </c>
      <c r="K216" s="33">
        <v>3.87710314557425</v>
      </c>
      <c r="L216" s="33">
        <v>21.402483564645699</v>
      </c>
      <c r="M216" s="33">
        <v>-1.12179487179488</v>
      </c>
      <c r="N216" s="33"/>
      <c r="O216" s="33"/>
      <c r="P216" s="33">
        <v>3.8433650755948499</v>
      </c>
      <c r="Q216" s="33">
        <v>-6.0536356837538401</v>
      </c>
      <c r="R216" s="33">
        <v>14.245405588464401</v>
      </c>
      <c r="S216" s="33">
        <v>-5.0169909293568899</v>
      </c>
      <c r="T216" s="33">
        <v>15.128251343615</v>
      </c>
      <c r="U216" s="33">
        <v>-7.0847690228129103</v>
      </c>
      <c r="V216" s="33">
        <v>13.366182865726</v>
      </c>
      <c r="W216" s="33">
        <v>10.060849383454</v>
      </c>
      <c r="X216" s="33">
        <v>6.8936714295410004</v>
      </c>
      <c r="Y216" s="33">
        <v>23.359781515121998</v>
      </c>
    </row>
    <row r="217" spans="1:25" ht="12.75" customHeight="1" x14ac:dyDescent="0.25">
      <c r="A217" s="32">
        <v>43709</v>
      </c>
      <c r="B217" s="32">
        <v>43739</v>
      </c>
      <c r="C217" s="33">
        <v>6.1975820125298098</v>
      </c>
      <c r="D217" s="33">
        <v>-2.1938506333214902</v>
      </c>
      <c r="E217" s="33">
        <v>14.945000263860599</v>
      </c>
      <c r="F217" s="33">
        <v>0</v>
      </c>
      <c r="G217" s="33">
        <v>14.5680819912152</v>
      </c>
      <c r="H217" s="33">
        <v>-4.3636363636363598</v>
      </c>
      <c r="I217" s="33">
        <v>15.322580645161301</v>
      </c>
      <c r="J217" s="33">
        <v>9.0308370044052904</v>
      </c>
      <c r="K217" s="33">
        <v>5.3052325581395401</v>
      </c>
      <c r="L217" s="33">
        <v>21.428571428571399</v>
      </c>
      <c r="M217" s="33">
        <v>-0.94936708860758801</v>
      </c>
      <c r="N217" s="33"/>
      <c r="O217" s="33"/>
      <c r="P217" s="33">
        <v>7.4151964449002303</v>
      </c>
      <c r="Q217" s="33">
        <v>-1.61286889477122</v>
      </c>
      <c r="R217" s="33">
        <v>16.854104782921901</v>
      </c>
      <c r="S217" s="33">
        <v>1.0321202176340001</v>
      </c>
      <c r="T217" s="33">
        <v>17.237190782376999</v>
      </c>
      <c r="U217" s="33">
        <v>-4.2230577603443997</v>
      </c>
      <c r="V217" s="33">
        <v>16.471694334841999</v>
      </c>
      <c r="W217" s="33">
        <v>8.1075845810530005</v>
      </c>
      <c r="X217" s="33">
        <v>4.3679140733039903</v>
      </c>
      <c r="Y217" s="33">
        <v>19.768735681860001</v>
      </c>
    </row>
    <row r="218" spans="1:25" ht="12.75" customHeight="1" x14ac:dyDescent="0.25">
      <c r="A218" s="32">
        <v>43739</v>
      </c>
      <c r="B218" s="32">
        <v>43770</v>
      </c>
      <c r="C218" s="33">
        <v>6.0562592645717102</v>
      </c>
      <c r="D218" s="33">
        <v>-0.31789789097337001</v>
      </c>
      <c r="E218" s="33">
        <v>12.6338892352287</v>
      </c>
      <c r="F218" s="33">
        <v>3.00807043286868</v>
      </c>
      <c r="G218" s="33">
        <v>11.9510439164867</v>
      </c>
      <c r="H218" s="33">
        <v>-3.5893754486719298</v>
      </c>
      <c r="I218" s="33">
        <v>13.318934485241201</v>
      </c>
      <c r="J218" s="33">
        <v>9.3998553868401995</v>
      </c>
      <c r="K218" s="33">
        <v>4.7244094488188999</v>
      </c>
      <c r="L218" s="33">
        <v>24.051539012168899</v>
      </c>
      <c r="M218" s="33">
        <v>-7.7942322681209902E-2</v>
      </c>
      <c r="N218" s="33"/>
      <c r="O218" s="33"/>
      <c r="P218" s="33">
        <v>7.4195679054792496</v>
      </c>
      <c r="Q218" s="33">
        <v>-1.4966803550880201</v>
      </c>
      <c r="R218" s="33">
        <v>16.736310642341898</v>
      </c>
      <c r="S218" s="33">
        <v>0.91184713306100196</v>
      </c>
      <c r="T218" s="33">
        <v>17.189612157376999</v>
      </c>
      <c r="U218" s="33">
        <v>-3.8763344604876</v>
      </c>
      <c r="V218" s="33">
        <v>16.283955223492001</v>
      </c>
      <c r="W218" s="33">
        <v>7.82680570711599</v>
      </c>
      <c r="X218" s="33">
        <v>3.538500466645</v>
      </c>
      <c r="Y218" s="33">
        <v>21.285487537969001</v>
      </c>
    </row>
    <row r="219" spans="1:25" ht="12.75" customHeight="1" x14ac:dyDescent="0.25">
      <c r="A219" s="32">
        <v>43770</v>
      </c>
      <c r="B219" s="32">
        <v>43800</v>
      </c>
      <c r="C219" s="33">
        <v>-2.6757038557983601</v>
      </c>
      <c r="D219" s="33">
        <v>-10.3344969667223</v>
      </c>
      <c r="E219" s="33">
        <v>5.2923553629724696</v>
      </c>
      <c r="F219" s="33">
        <v>-10.3092783505155</v>
      </c>
      <c r="G219" s="33">
        <v>4.53563714902808</v>
      </c>
      <c r="H219" s="33">
        <v>-10.3597122302158</v>
      </c>
      <c r="I219" s="33">
        <v>6.05187319884726</v>
      </c>
      <c r="J219" s="33">
        <v>11.7774566473989</v>
      </c>
      <c r="K219" s="33">
        <v>3.8074712643678201</v>
      </c>
      <c r="L219" s="33">
        <v>20.518358531317499</v>
      </c>
      <c r="M219" s="33">
        <v>2.28346456692914</v>
      </c>
      <c r="N219" s="33"/>
      <c r="O219" s="33"/>
      <c r="P219" s="33">
        <v>6.1685116367978896</v>
      </c>
      <c r="Q219" s="33">
        <v>-4.9488996146604096</v>
      </c>
      <c r="R219" s="33">
        <v>17.9195867470598</v>
      </c>
      <c r="S219" s="33">
        <v>-2.6362364305969002</v>
      </c>
      <c r="T219" s="33">
        <v>18.441473764383002</v>
      </c>
      <c r="U219" s="33">
        <v>-7.2344635434897997</v>
      </c>
      <c r="V219" s="33">
        <v>17.398946590299001</v>
      </c>
      <c r="W219" s="33">
        <v>7.0563440269729902</v>
      </c>
      <c r="X219" s="33">
        <v>3.0502500877729899</v>
      </c>
      <c r="Y219" s="33">
        <v>18.670904256050001</v>
      </c>
    </row>
    <row r="220" spans="1:25" ht="12.75" customHeight="1" x14ac:dyDescent="0.25">
      <c r="A220" s="32">
        <v>43800</v>
      </c>
      <c r="B220" s="32">
        <v>43831</v>
      </c>
      <c r="C220" s="33">
        <v>1.4124953398345801</v>
      </c>
      <c r="D220" s="33">
        <v>6.2988263764377201</v>
      </c>
      <c r="E220" s="33">
        <v>-3.3580995512041598</v>
      </c>
      <c r="F220" s="33">
        <v>10.254491017964099</v>
      </c>
      <c r="G220" s="33">
        <v>-3.6523009495982399</v>
      </c>
      <c r="H220" s="33">
        <v>2.4175824175824201</v>
      </c>
      <c r="I220" s="33">
        <v>-3.0634573304157602</v>
      </c>
      <c r="J220" s="33">
        <v>11.8594436310395</v>
      </c>
      <c r="K220" s="33">
        <v>4.8210372534696804</v>
      </c>
      <c r="L220" s="33">
        <v>25.0182882223848</v>
      </c>
      <c r="M220" s="33">
        <v>2.3904382470119598</v>
      </c>
      <c r="N220" s="33"/>
      <c r="O220" s="33"/>
      <c r="P220" s="33">
        <v>6.4694178321686904</v>
      </c>
      <c r="Q220" s="33">
        <v>-2.1904050835339599</v>
      </c>
      <c r="R220" s="33">
        <v>15.508355486784801</v>
      </c>
      <c r="S220" s="33">
        <v>1.439974357114</v>
      </c>
      <c r="T220" s="33">
        <v>15.557868179748001</v>
      </c>
      <c r="U220" s="33">
        <v>-5.7553573172675998</v>
      </c>
      <c r="V220" s="33">
        <v>15.458854166668999</v>
      </c>
      <c r="W220" s="33">
        <v>6.2146721070730004</v>
      </c>
      <c r="X220" s="33">
        <v>3.4096948586679998</v>
      </c>
      <c r="Y220" s="33">
        <v>21.019042045313999</v>
      </c>
    </row>
    <row r="221" spans="1:25" ht="12.75" customHeight="1" x14ac:dyDescent="0.25">
      <c r="A221" s="32">
        <v>43831</v>
      </c>
      <c r="B221" s="32">
        <v>43862</v>
      </c>
      <c r="C221" s="33">
        <v>-1.41415222335547</v>
      </c>
      <c r="D221" s="33">
        <v>-24.8380466030195</v>
      </c>
      <c r="E221" s="33">
        <v>25.1421508630449</v>
      </c>
      <c r="F221" s="33">
        <v>-27.646610814927602</v>
      </c>
      <c r="G221" s="33">
        <v>25.8928571428571</v>
      </c>
      <c r="H221" s="33">
        <v>-21.983715766099198</v>
      </c>
      <c r="I221" s="33">
        <v>24.393939393939402</v>
      </c>
      <c r="J221" s="33">
        <v>15.1285930408472</v>
      </c>
      <c r="K221" s="33">
        <v>8.9629629629629601</v>
      </c>
      <c r="L221" s="33">
        <v>23.774145616641899</v>
      </c>
      <c r="M221" s="33">
        <v>4.3113772455089796</v>
      </c>
      <c r="N221" s="33">
        <v>1.8617991006872225</v>
      </c>
      <c r="O221" s="33"/>
      <c r="P221" s="33">
        <v>9.6785909315115894</v>
      </c>
      <c r="Q221" s="33">
        <v>1.1263577824545099</v>
      </c>
      <c r="R221" s="33">
        <v>18.594479509137301</v>
      </c>
      <c r="S221" s="33">
        <v>4.5409823310580002</v>
      </c>
      <c r="T221" s="33">
        <v>18.558453120128998</v>
      </c>
      <c r="U221" s="33">
        <v>-2.2312627336316999</v>
      </c>
      <c r="V221" s="33">
        <v>18.630511836606001</v>
      </c>
      <c r="W221" s="33">
        <v>13.32880500822</v>
      </c>
      <c r="X221" s="33">
        <v>3.3371323721469999</v>
      </c>
      <c r="Y221" s="33">
        <v>23.549449342134999</v>
      </c>
    </row>
    <row r="222" spans="1:25" ht="12.75" customHeight="1" x14ac:dyDescent="0.25">
      <c r="A222" s="32">
        <v>43862</v>
      </c>
      <c r="B222" s="32">
        <v>43891</v>
      </c>
      <c r="C222" s="33">
        <v>9.0680507300025397</v>
      </c>
      <c r="D222" s="33">
        <v>-3.32827343984528</v>
      </c>
      <c r="E222" s="33">
        <v>22.2457218459095</v>
      </c>
      <c r="F222" s="33">
        <v>-1.3942680092951201</v>
      </c>
      <c r="G222" s="33">
        <v>23.644578313253</v>
      </c>
      <c r="H222" s="33">
        <v>-5.2434456928838999</v>
      </c>
      <c r="I222" s="33">
        <v>20.855614973262</v>
      </c>
      <c r="J222" s="33">
        <v>19.923954372623601</v>
      </c>
      <c r="K222" s="33">
        <v>7.2550486163051602</v>
      </c>
      <c r="L222" s="33">
        <v>26.3868065967016</v>
      </c>
      <c r="M222" s="33">
        <v>1.8679950186799501</v>
      </c>
      <c r="N222" s="33">
        <v>2.9600952854896168</v>
      </c>
      <c r="O222" s="33"/>
      <c r="P222" s="33">
        <v>5.0540487318818101</v>
      </c>
      <c r="Q222" s="33">
        <v>-3.26056501184308</v>
      </c>
      <c r="R222" s="33">
        <v>13.720055177895899</v>
      </c>
      <c r="S222" s="33">
        <v>-2.5161935861256901</v>
      </c>
      <c r="T222" s="33">
        <v>14.411052358351</v>
      </c>
      <c r="U222" s="33">
        <v>-4.0021306944999004</v>
      </c>
      <c r="V222" s="33">
        <v>13.031284921371</v>
      </c>
      <c r="W222" s="33">
        <v>19.083459759570001</v>
      </c>
      <c r="X222" s="33">
        <v>5.5172760890460104</v>
      </c>
      <c r="Y222" s="33">
        <v>27.248668380868999</v>
      </c>
    </row>
    <row r="223" spans="1:25" ht="12.75" customHeight="1" x14ac:dyDescent="0.25">
      <c r="A223" s="32">
        <v>43891</v>
      </c>
      <c r="B223" s="32">
        <v>43922</v>
      </c>
      <c r="C223" s="33">
        <v>-9.6931279343941998</v>
      </c>
      <c r="D223" s="33">
        <v>-9.5955829242352308</v>
      </c>
      <c r="E223" s="33">
        <v>-9.7906229718206497</v>
      </c>
      <c r="F223" s="33">
        <v>-9.5559845559845495</v>
      </c>
      <c r="G223" s="33">
        <v>-8.1384471468662305</v>
      </c>
      <c r="H223" s="33">
        <v>-9.6351730589335904</v>
      </c>
      <c r="I223" s="33">
        <v>-11.4285714285714</v>
      </c>
      <c r="J223" s="33">
        <v>25.687203791469202</v>
      </c>
      <c r="K223" s="33">
        <v>12.2201492537313</v>
      </c>
      <c r="L223" s="33">
        <v>40.111940298507399</v>
      </c>
      <c r="M223" s="33">
        <v>-6.5180102915951998</v>
      </c>
      <c r="N223" s="33">
        <v>4.5320587780947275</v>
      </c>
      <c r="O223" s="33"/>
      <c r="P223" s="33">
        <v>-17.542691689362599</v>
      </c>
      <c r="Q223" s="33">
        <v>-18.904768814168001</v>
      </c>
      <c r="R223" s="33">
        <v>-16.170369932041101</v>
      </c>
      <c r="S223" s="33">
        <v>-23.115574344310399</v>
      </c>
      <c r="T223" s="33">
        <v>-14.619968661406901</v>
      </c>
      <c r="U223" s="33">
        <v>-14.593723349690199</v>
      </c>
      <c r="V223" s="33">
        <v>-17.707804627566698</v>
      </c>
      <c r="W223" s="33">
        <v>25.539140432170999</v>
      </c>
      <c r="X223" s="33">
        <v>10.226035626659</v>
      </c>
      <c r="Y223" s="33">
        <v>36.890320538349002</v>
      </c>
    </row>
    <row r="224" spans="1:25" ht="12.75" customHeight="1" x14ac:dyDescent="0.25">
      <c r="A224" s="32">
        <v>43922</v>
      </c>
      <c r="B224" s="32">
        <v>43952</v>
      </c>
      <c r="C224" s="33">
        <v>-15.875645306887</v>
      </c>
      <c r="D224" s="33">
        <v>-31.0946672650912</v>
      </c>
      <c r="E224" s="33">
        <v>0.71466923050311904</v>
      </c>
      <c r="F224" s="33">
        <v>-29.4172062904718</v>
      </c>
      <c r="G224" s="33">
        <v>2.7753686036426801</v>
      </c>
      <c r="H224" s="33">
        <v>-32.755632582322399</v>
      </c>
      <c r="I224" s="33">
        <v>-1.32508833922262</v>
      </c>
      <c r="J224" s="33">
        <v>16.5347405452946</v>
      </c>
      <c r="K224" s="33">
        <v>12.1633362293658</v>
      </c>
      <c r="L224" s="33">
        <v>39.826839826839802</v>
      </c>
      <c r="M224" s="33">
        <v>-5.9726962457337898</v>
      </c>
      <c r="N224" s="33">
        <v>2.6232467845672014</v>
      </c>
      <c r="O224" s="33"/>
      <c r="P224" s="33">
        <v>-19.092099635091699</v>
      </c>
      <c r="Q224" s="33">
        <v>-34.930435938772298</v>
      </c>
      <c r="R224" s="33">
        <v>-1.7340834419345901</v>
      </c>
      <c r="S224" s="33">
        <v>-34.489150718816902</v>
      </c>
      <c r="T224" s="33">
        <v>-0.639373659613099</v>
      </c>
      <c r="U224" s="33">
        <v>-35.370544603558201</v>
      </c>
      <c r="V224" s="33">
        <v>-2.8227820598175</v>
      </c>
      <c r="W224" s="33">
        <v>20.365108167321999</v>
      </c>
      <c r="X224" s="33">
        <v>11.045282823314</v>
      </c>
      <c r="Y224" s="33">
        <v>40.016711511030003</v>
      </c>
    </row>
    <row r="225" spans="1:25" ht="12.75" customHeight="1" x14ac:dyDescent="0.25">
      <c r="A225" s="32">
        <v>43952</v>
      </c>
      <c r="B225" s="32">
        <v>43983</v>
      </c>
      <c r="C225" s="33">
        <v>-5.7692560864754503</v>
      </c>
      <c r="D225" s="33">
        <v>-25.0814209110567</v>
      </c>
      <c r="E225" s="33">
        <v>15.6750991100739</v>
      </c>
      <c r="F225" s="33">
        <v>-23.380035026269699</v>
      </c>
      <c r="G225" s="33">
        <v>17.012448132780101</v>
      </c>
      <c r="H225" s="33">
        <v>-26.766417290108102</v>
      </c>
      <c r="I225" s="33">
        <v>14.3459915611814</v>
      </c>
      <c r="J225" s="33">
        <v>11.695906432748499</v>
      </c>
      <c r="K225" s="33">
        <v>7.7750206782464897</v>
      </c>
      <c r="L225" s="33">
        <v>33.001658374792697</v>
      </c>
      <c r="M225" s="33">
        <v>0.62402496099843996</v>
      </c>
      <c r="N225" s="33">
        <v>1.714794004179887</v>
      </c>
      <c r="O225" s="33"/>
      <c r="P225" s="33">
        <v>-8.2317456748586206</v>
      </c>
      <c r="Q225" s="33">
        <v>-27.312286580673099</v>
      </c>
      <c r="R225" s="33">
        <v>12.957034630561701</v>
      </c>
      <c r="S225" s="33">
        <v>-25.322631498675602</v>
      </c>
      <c r="T225" s="33">
        <v>14.118328884466001</v>
      </c>
      <c r="U225" s="33">
        <v>-29.2792785817043</v>
      </c>
      <c r="V225" s="33">
        <v>11.802038783483001</v>
      </c>
      <c r="W225" s="33">
        <v>16.782579165445998</v>
      </c>
      <c r="X225" s="33">
        <v>11.404276442725999</v>
      </c>
      <c r="Y225" s="33">
        <v>37.924027705408001</v>
      </c>
    </row>
    <row r="226" spans="1:25" ht="12.75" customHeight="1" x14ac:dyDescent="0.25">
      <c r="A226" s="32">
        <v>43983</v>
      </c>
      <c r="B226" s="32">
        <v>44013</v>
      </c>
      <c r="C226" s="33">
        <v>8.6433530293725802</v>
      </c>
      <c r="D226" s="33">
        <v>-3.97316985890743</v>
      </c>
      <c r="E226" s="33">
        <v>22.0718905264483</v>
      </c>
      <c r="F226" s="33">
        <v>-1.33667502088555</v>
      </c>
      <c r="G226" s="33">
        <v>23.462783171521</v>
      </c>
      <c r="H226" s="33">
        <v>-6.5746753246753302</v>
      </c>
      <c r="I226" s="33">
        <v>20.689655172413801</v>
      </c>
      <c r="J226" s="33">
        <v>11.175496688741701</v>
      </c>
      <c r="K226" s="33">
        <v>5.6726094003241503</v>
      </c>
      <c r="L226" s="33">
        <v>33.601933924254602</v>
      </c>
      <c r="M226" s="33">
        <v>9.8837209302325597</v>
      </c>
      <c r="N226" s="33">
        <v>1.5338324718150442</v>
      </c>
      <c r="O226" s="33"/>
      <c r="P226" s="33">
        <v>5.52108044950654</v>
      </c>
      <c r="Q226" s="33">
        <v>-5.71128444913424</v>
      </c>
      <c r="R226" s="33">
        <v>17.402819249552198</v>
      </c>
      <c r="S226" s="33">
        <v>-3.7721964548390998</v>
      </c>
      <c r="T226" s="33">
        <v>18.949524794443001</v>
      </c>
      <c r="U226" s="33">
        <v>-7.6312107233179098</v>
      </c>
      <c r="V226" s="33">
        <v>15.867039958303</v>
      </c>
      <c r="W226" s="33">
        <v>15.481592468920001</v>
      </c>
      <c r="X226" s="33">
        <v>9.9945173294190006</v>
      </c>
      <c r="Y226" s="33">
        <v>37.490337489467002</v>
      </c>
    </row>
    <row r="227" spans="1:25" ht="12.75" customHeight="1" x14ac:dyDescent="0.25">
      <c r="A227" s="32">
        <v>44013</v>
      </c>
      <c r="B227" s="32">
        <v>44044</v>
      </c>
      <c r="C227" s="33">
        <v>10.929386363940299</v>
      </c>
      <c r="D227" s="33">
        <v>1.8449689623582499</v>
      </c>
      <c r="E227" s="33">
        <v>20.422665279140599</v>
      </c>
      <c r="F227" s="33">
        <v>4.6014790468364897</v>
      </c>
      <c r="G227" s="33">
        <v>20.5555555555556</v>
      </c>
      <c r="H227" s="33">
        <v>-0.87440381558029401</v>
      </c>
      <c r="I227" s="33">
        <v>20.289855072463801</v>
      </c>
      <c r="J227" s="33">
        <v>12.872083668543899</v>
      </c>
      <c r="K227" s="33">
        <v>8.0158730158730105</v>
      </c>
      <c r="L227" s="33">
        <v>30.403800475059398</v>
      </c>
      <c r="M227" s="33">
        <v>8.7257617728531898</v>
      </c>
      <c r="N227" s="33">
        <v>1.6485681227647708</v>
      </c>
      <c r="O227" s="33"/>
      <c r="P227" s="33">
        <v>7.6064085379331097</v>
      </c>
      <c r="Q227" s="33">
        <v>-0.73366895911587404</v>
      </c>
      <c r="R227" s="33">
        <v>16.2955509888729</v>
      </c>
      <c r="S227" s="33">
        <v>1.6456097548419999</v>
      </c>
      <c r="T227" s="33">
        <v>16.617886522010998</v>
      </c>
      <c r="U227" s="33">
        <v>-3.08487383003011</v>
      </c>
      <c r="V227" s="33">
        <v>15.973695103088</v>
      </c>
      <c r="W227" s="33">
        <v>16.012991502609999</v>
      </c>
      <c r="X227" s="33">
        <v>11.81607309776</v>
      </c>
      <c r="Y227" s="33">
        <v>33.428967686325002</v>
      </c>
    </row>
    <row r="228" spans="1:25" ht="12.75" customHeight="1" x14ac:dyDescent="0.25">
      <c r="A228" s="32">
        <v>44044</v>
      </c>
      <c r="B228" s="32">
        <v>44075</v>
      </c>
      <c r="C228" s="33">
        <v>5.6575562689272898</v>
      </c>
      <c r="D228" s="33">
        <v>-2.4357156779640001</v>
      </c>
      <c r="E228" s="33">
        <v>14.082371191975</v>
      </c>
      <c r="F228" s="33">
        <v>-0.73649754500817699</v>
      </c>
      <c r="G228" s="33">
        <v>13.787638668779699</v>
      </c>
      <c r="H228" s="33">
        <v>-4.1204437400950802</v>
      </c>
      <c r="I228" s="33">
        <v>14.377510040160599</v>
      </c>
      <c r="J228" s="33">
        <v>14.903846153846199</v>
      </c>
      <c r="K228" s="33">
        <v>7.2394590294351699</v>
      </c>
      <c r="L228" s="33">
        <v>30.744849445324899</v>
      </c>
      <c r="M228" s="33">
        <v>5.2851182197496502</v>
      </c>
      <c r="N228" s="33">
        <v>2.3203390955049752</v>
      </c>
      <c r="O228" s="33"/>
      <c r="P228" s="33">
        <v>3.87403110616131</v>
      </c>
      <c r="Q228" s="33">
        <v>-5.2676985898227402</v>
      </c>
      <c r="R228" s="33">
        <v>13.4449203264217</v>
      </c>
      <c r="S228" s="33">
        <v>-3.7506601047201</v>
      </c>
      <c r="T228" s="33">
        <v>13.561054998662</v>
      </c>
      <c r="U228" s="33">
        <v>-6.7730101271225998</v>
      </c>
      <c r="V228" s="33">
        <v>13.328848808309001</v>
      </c>
      <c r="W228" s="33">
        <v>15.926830414276001</v>
      </c>
      <c r="X228" s="33">
        <v>10.255982350895</v>
      </c>
      <c r="Y228" s="33">
        <v>32.852526626558998</v>
      </c>
    </row>
    <row r="229" spans="1:25" ht="12.75" customHeight="1" x14ac:dyDescent="0.25">
      <c r="A229" s="32">
        <v>44075</v>
      </c>
      <c r="B229" s="32">
        <v>44105</v>
      </c>
      <c r="C229" s="33">
        <v>2.37902577068169</v>
      </c>
      <c r="D229" s="33">
        <v>-4.1844865419709301</v>
      </c>
      <c r="E229" s="33">
        <v>9.1625395179375708</v>
      </c>
      <c r="F229" s="33">
        <v>-1.97856553998351</v>
      </c>
      <c r="G229" s="33">
        <v>8.9733225545675008</v>
      </c>
      <c r="H229" s="33">
        <v>-6.3658340048348103</v>
      </c>
      <c r="I229" s="33">
        <v>9.3519278096800598</v>
      </c>
      <c r="J229" s="33">
        <v>20.6611570247934</v>
      </c>
      <c r="K229" s="33">
        <v>11.093117408906901</v>
      </c>
      <c r="L229" s="33">
        <v>35.909822866344598</v>
      </c>
      <c r="M229" s="33">
        <v>2.0467836257309999</v>
      </c>
      <c r="N229" s="33">
        <v>3.359007744333975</v>
      </c>
      <c r="O229" s="33"/>
      <c r="P229" s="33">
        <v>3.5645771601365701</v>
      </c>
      <c r="Q229" s="33">
        <v>-3.63637990580929</v>
      </c>
      <c r="R229" s="33">
        <v>11.0296044374623</v>
      </c>
      <c r="S229" s="33">
        <v>-1.0975518439929</v>
      </c>
      <c r="T229" s="33">
        <v>11.503877320121999</v>
      </c>
      <c r="U229" s="33">
        <v>-6.1428018912439102</v>
      </c>
      <c r="V229" s="33">
        <v>10.556395056664</v>
      </c>
      <c r="W229" s="33">
        <v>19.645516181487999</v>
      </c>
      <c r="X229" s="33">
        <v>10.155528618801</v>
      </c>
      <c r="Y229" s="33">
        <v>34.051584802336997</v>
      </c>
    </row>
    <row r="230" spans="1:25" ht="12.75" customHeight="1" x14ac:dyDescent="0.25">
      <c r="A230" s="32">
        <v>44105</v>
      </c>
      <c r="B230" s="32">
        <v>44136</v>
      </c>
      <c r="C230" s="33">
        <v>-1.63087346684364</v>
      </c>
      <c r="D230" s="33">
        <v>-8.5625198558619502</v>
      </c>
      <c r="E230" s="33">
        <v>5.5517568027931397</v>
      </c>
      <c r="F230" s="33">
        <v>-8.2516339869281108</v>
      </c>
      <c r="G230" s="33">
        <v>4.4907778668805101</v>
      </c>
      <c r="H230" s="33">
        <v>-8.8729016786570707</v>
      </c>
      <c r="I230" s="33">
        <v>6.6182405165456002</v>
      </c>
      <c r="J230" s="33">
        <v>22.815533980582501</v>
      </c>
      <c r="K230" s="33">
        <v>13.3119486768244</v>
      </c>
      <c r="L230" s="33">
        <v>40.832666132906297</v>
      </c>
      <c r="M230" s="33">
        <v>2.68656716417911</v>
      </c>
      <c r="N230" s="33">
        <v>3.8251297421891817</v>
      </c>
      <c r="O230" s="33"/>
      <c r="P230" s="33">
        <v>-9.9269462958602603E-2</v>
      </c>
      <c r="Q230" s="33">
        <v>-9.2835977208829092</v>
      </c>
      <c r="R230" s="33">
        <v>9.5273484173646406</v>
      </c>
      <c r="S230" s="33">
        <v>-9.8258653852441995</v>
      </c>
      <c r="T230" s="33">
        <v>9.4194915850860106</v>
      </c>
      <c r="U230" s="33">
        <v>-8.7397838198558997</v>
      </c>
      <c r="V230" s="33">
        <v>9.6352607988960006</v>
      </c>
      <c r="W230" s="33">
        <v>20.847471142928999</v>
      </c>
      <c r="X230" s="33">
        <v>12.125693833128</v>
      </c>
      <c r="Y230" s="33">
        <v>37.692285970866003</v>
      </c>
    </row>
    <row r="231" spans="1:25" ht="12.75" customHeight="1" x14ac:dyDescent="0.25">
      <c r="A231" s="32">
        <v>44136</v>
      </c>
      <c r="B231" s="32">
        <v>44166</v>
      </c>
      <c r="C231" s="33">
        <v>-6.9030815259031897</v>
      </c>
      <c r="D231" s="33">
        <v>-12.128207280073999</v>
      </c>
      <c r="E231" s="33">
        <v>-1.5326335881750599</v>
      </c>
      <c r="F231" s="33">
        <v>-13.9573070607553</v>
      </c>
      <c r="G231" s="33">
        <v>-2.7309236947791198</v>
      </c>
      <c r="H231" s="33">
        <v>-10.281124497992</v>
      </c>
      <c r="I231" s="33">
        <v>-0.32706459525756798</v>
      </c>
      <c r="J231" s="33">
        <v>25.649350649350701</v>
      </c>
      <c r="K231" s="33">
        <v>15.9582999198075</v>
      </c>
      <c r="L231" s="33">
        <v>43.143544506816298</v>
      </c>
      <c r="M231" s="33">
        <v>2.6239067055393499</v>
      </c>
      <c r="N231" s="33">
        <v>4.2024959549824992</v>
      </c>
      <c r="O231" s="33"/>
      <c r="P231" s="33">
        <v>1.7141621293093601</v>
      </c>
      <c r="Q231" s="33">
        <v>-6.8968467683417298</v>
      </c>
      <c r="R231" s="33">
        <v>10.7091599623792</v>
      </c>
      <c r="S231" s="33">
        <v>-6.56926363646269</v>
      </c>
      <c r="T231" s="33">
        <v>10.266649287510999</v>
      </c>
      <c r="U231" s="33">
        <v>-7.2238751243339996</v>
      </c>
      <c r="V231" s="33">
        <v>11.152601910456999</v>
      </c>
      <c r="W231" s="33">
        <v>20.216240491002001</v>
      </c>
      <c r="X231" s="33">
        <v>15.200743481595</v>
      </c>
      <c r="Y231" s="33">
        <v>40.949232100533003</v>
      </c>
    </row>
    <row r="232" spans="1:25" ht="12.75" customHeight="1" x14ac:dyDescent="0.25">
      <c r="A232" s="32">
        <v>44166</v>
      </c>
      <c r="B232" s="32">
        <v>44197</v>
      </c>
      <c r="C232" s="33">
        <v>-1.0599808705990201E-2</v>
      </c>
      <c r="D232" s="33">
        <v>4.45299534288299</v>
      </c>
      <c r="E232" s="33">
        <v>-4.3767462452791799</v>
      </c>
      <c r="F232" s="33">
        <v>5.8333333333333304</v>
      </c>
      <c r="G232" s="33">
        <v>-4.6379170056956802</v>
      </c>
      <c r="H232" s="33">
        <v>3.0819140308191399</v>
      </c>
      <c r="I232" s="33">
        <v>-4.1152263374485596</v>
      </c>
      <c r="J232" s="33">
        <v>25.389025389025399</v>
      </c>
      <c r="K232" s="33">
        <v>14.5631067961165</v>
      </c>
      <c r="L232" s="33">
        <v>42.276422764227597</v>
      </c>
      <c r="M232" s="33">
        <v>1.9386106623586401</v>
      </c>
      <c r="N232" s="33">
        <v>4.2749788338599215</v>
      </c>
      <c r="O232" s="33"/>
      <c r="P232" s="33">
        <v>4.9030314607437004</v>
      </c>
      <c r="Q232" s="33">
        <v>-4.3552171785773899</v>
      </c>
      <c r="R232" s="33">
        <v>14.599396397526901</v>
      </c>
      <c r="S232" s="33">
        <v>-3.0436371540510998</v>
      </c>
      <c r="T232" s="33">
        <v>14.570821314493999</v>
      </c>
      <c r="U232" s="33">
        <v>-5.6580630747116096</v>
      </c>
      <c r="V232" s="33">
        <v>14.627975285994999</v>
      </c>
      <c r="W232" s="33">
        <v>18.968821446223</v>
      </c>
      <c r="X232" s="33">
        <v>13.151678735689</v>
      </c>
      <c r="Y232" s="33">
        <v>37.725302067545996</v>
      </c>
    </row>
    <row r="233" spans="1:25" ht="12.75" customHeight="1" x14ac:dyDescent="0.25">
      <c r="A233" s="32">
        <v>44197</v>
      </c>
      <c r="B233" s="32">
        <v>44228</v>
      </c>
      <c r="C233" s="33">
        <v>-6.9606132004066703</v>
      </c>
      <c r="D233" s="33">
        <v>-33.236968303543698</v>
      </c>
      <c r="E233" s="33">
        <v>23.456029054399</v>
      </c>
      <c r="F233" s="33">
        <v>-38.506224066389997</v>
      </c>
      <c r="G233" s="33">
        <v>24.493106244931099</v>
      </c>
      <c r="H233" s="33">
        <v>-27.795786061588299</v>
      </c>
      <c r="I233" s="33">
        <v>22.423742786479799</v>
      </c>
      <c r="J233" s="33">
        <v>22.615131578947398</v>
      </c>
      <c r="K233" s="33">
        <v>14.9797570850202</v>
      </c>
      <c r="L233" s="33">
        <v>36.910569105691103</v>
      </c>
      <c r="M233" s="33">
        <v>2.0667726550079499</v>
      </c>
      <c r="N233" s="33">
        <v>3.6418135986683087</v>
      </c>
      <c r="O233" s="33"/>
      <c r="P233" s="33">
        <v>4.6742413523647599</v>
      </c>
      <c r="Q233" s="33">
        <v>-6.8203077029153603</v>
      </c>
      <c r="R233" s="33">
        <v>16.852737340229499</v>
      </c>
      <c r="S233" s="33">
        <v>-6.37730453025</v>
      </c>
      <c r="T233" s="33">
        <v>17.164766644955002</v>
      </c>
      <c r="U233" s="33">
        <v>-7.2622972970303996</v>
      </c>
      <c r="V233" s="33">
        <v>16.541156369221</v>
      </c>
      <c r="W233" s="33">
        <v>20.725922970308002</v>
      </c>
      <c r="X233" s="33">
        <v>9.3544670130510106</v>
      </c>
      <c r="Y233" s="33">
        <v>36.662706792169999</v>
      </c>
    </row>
    <row r="234" spans="1:25" ht="12.75" customHeight="1" x14ac:dyDescent="0.25">
      <c r="A234" s="32">
        <v>44228</v>
      </c>
      <c r="B234" s="32">
        <v>44256</v>
      </c>
      <c r="C234" s="33">
        <v>13.7324401233194</v>
      </c>
      <c r="D234" s="33">
        <v>-0.91615776858293396</v>
      </c>
      <c r="E234" s="33">
        <v>29.458882494178599</v>
      </c>
      <c r="F234" s="33">
        <v>0.66006600660065795</v>
      </c>
      <c r="G234" s="33">
        <v>29.727564102564099</v>
      </c>
      <c r="H234" s="33">
        <v>-2.48</v>
      </c>
      <c r="I234" s="33">
        <v>29.190515126737498</v>
      </c>
      <c r="J234" s="33">
        <v>24.071082390953201</v>
      </c>
      <c r="K234" s="33">
        <v>13.52</v>
      </c>
      <c r="L234" s="33">
        <v>40.160642570281098</v>
      </c>
      <c r="M234" s="33">
        <v>1.9637462235649501</v>
      </c>
      <c r="N234" s="33">
        <v>4.1388084385791002</v>
      </c>
      <c r="O234" s="33"/>
      <c r="P234" s="33">
        <v>9.4857045545799092</v>
      </c>
      <c r="Q234" s="33">
        <v>-1.0500217450687901</v>
      </c>
      <c r="R234" s="33">
        <v>20.579367726776901</v>
      </c>
      <c r="S234" s="33">
        <v>-0.63044158290149699</v>
      </c>
      <c r="T234" s="33">
        <v>20.001530064263999</v>
      </c>
      <c r="U234" s="33">
        <v>-1.4687188862078</v>
      </c>
      <c r="V234" s="33">
        <v>21.158723089481001</v>
      </c>
      <c r="W234" s="33">
        <v>23.158544701918</v>
      </c>
      <c r="X234" s="33">
        <v>11.782283533463</v>
      </c>
      <c r="Y234" s="33">
        <v>41.116824090912999</v>
      </c>
    </row>
    <row r="235" spans="1:25" ht="12.75" customHeight="1" x14ac:dyDescent="0.25">
      <c r="A235" s="32">
        <v>44256</v>
      </c>
      <c r="B235" s="32">
        <v>44287</v>
      </c>
      <c r="C235" s="33">
        <v>17.728436701364998</v>
      </c>
      <c r="D235" s="33">
        <v>10.237048133753399</v>
      </c>
      <c r="E235" s="33">
        <v>25.486766339397501</v>
      </c>
      <c r="F235" s="33">
        <v>13.824503311258299</v>
      </c>
      <c r="G235" s="33">
        <v>26.860841423948202</v>
      </c>
      <c r="H235" s="33">
        <v>6.7097817299919198</v>
      </c>
      <c r="I235" s="33">
        <v>24.121013900245298</v>
      </c>
      <c r="J235" s="33">
        <v>28.524857375713101</v>
      </c>
      <c r="K235" s="33">
        <v>17.647058823529399</v>
      </c>
      <c r="L235" s="33">
        <v>45.520581113801498</v>
      </c>
      <c r="M235" s="33">
        <v>-1.21580547112463</v>
      </c>
      <c r="N235" s="33">
        <v>4.8344090235477699</v>
      </c>
      <c r="O235" s="33"/>
      <c r="P235" s="33">
        <v>9.3023905030546796</v>
      </c>
      <c r="Q235" s="33">
        <v>1.2260040874992899</v>
      </c>
      <c r="R235" s="33">
        <v>17.702929941621001</v>
      </c>
      <c r="S235" s="33">
        <v>0.872930068619993</v>
      </c>
      <c r="T235" s="33">
        <v>17.790284557046</v>
      </c>
      <c r="U235" s="33">
        <v>1.579698704001</v>
      </c>
      <c r="V235" s="33">
        <v>17.615610363704</v>
      </c>
      <c r="W235" s="33">
        <v>28.326451187259</v>
      </c>
      <c r="X235" s="33">
        <v>15.652986033451</v>
      </c>
      <c r="Y235" s="33">
        <v>42.174860316873001</v>
      </c>
    </row>
    <row r="236" spans="1:25" ht="12.75" customHeight="1" x14ac:dyDescent="0.25">
      <c r="A236" s="32">
        <v>44287</v>
      </c>
      <c r="B236" s="32">
        <v>44317</v>
      </c>
      <c r="C236" s="33">
        <v>11.191969717236599</v>
      </c>
      <c r="D236" s="33">
        <v>3.0229663790322499</v>
      </c>
      <c r="E236" s="33">
        <v>19.689667964838701</v>
      </c>
      <c r="F236" s="33">
        <v>4.6610169491525397</v>
      </c>
      <c r="G236" s="33">
        <v>20.197856553998299</v>
      </c>
      <c r="H236" s="33">
        <v>1.3980263157894699</v>
      </c>
      <c r="I236" s="33">
        <v>19.1826522101751</v>
      </c>
      <c r="J236" s="33">
        <v>22.8785357737105</v>
      </c>
      <c r="K236" s="33">
        <v>19.047619047619101</v>
      </c>
      <c r="L236" s="33">
        <v>45.4396055875103</v>
      </c>
      <c r="M236" s="33">
        <v>-4.27892234548335</v>
      </c>
      <c r="N236" s="33">
        <v>3.8852535818451495</v>
      </c>
      <c r="O236" s="33"/>
      <c r="P236" s="33">
        <v>7.83338307238364</v>
      </c>
      <c r="Q236" s="33">
        <v>-0.91026223083616697</v>
      </c>
      <c r="R236" s="33">
        <v>16.961032765006799</v>
      </c>
      <c r="S236" s="33">
        <v>-0.52020334584689498</v>
      </c>
      <c r="T236" s="33">
        <v>16.292048472826998</v>
      </c>
      <c r="U236" s="33">
        <v>-1.2995584023261</v>
      </c>
      <c r="V236" s="33">
        <v>17.632086203909001</v>
      </c>
      <c r="W236" s="33">
        <v>27.055434272406998</v>
      </c>
      <c r="X236" s="33">
        <v>17.929616205719999</v>
      </c>
      <c r="Y236" s="33">
        <v>45.637368047504999</v>
      </c>
    </row>
    <row r="237" spans="1:25" ht="12.75" customHeight="1" x14ac:dyDescent="0.25">
      <c r="A237" s="32">
        <v>44317</v>
      </c>
      <c r="B237" s="32">
        <v>44348</v>
      </c>
      <c r="C237" s="33">
        <v>7.1324437208246501</v>
      </c>
      <c r="D237" s="33">
        <v>-4.1264170110945297</v>
      </c>
      <c r="E237" s="33">
        <v>19.038466479631001</v>
      </c>
      <c r="F237" s="33">
        <v>-5.3736356003358603</v>
      </c>
      <c r="G237" s="33">
        <v>19.852941176470601</v>
      </c>
      <c r="H237" s="33">
        <v>-2.87120590648072</v>
      </c>
      <c r="I237" s="33">
        <v>18.2270091135046</v>
      </c>
      <c r="J237" s="33">
        <v>23.4271523178808</v>
      </c>
      <c r="K237" s="33">
        <v>17.5266175266175</v>
      </c>
      <c r="L237" s="33">
        <v>45.454545454545404</v>
      </c>
      <c r="M237" s="33">
        <v>-4.5958795562599004</v>
      </c>
      <c r="N237" s="33">
        <v>3.9563863390226661</v>
      </c>
      <c r="O237" s="33"/>
      <c r="P237" s="33">
        <v>4.6769908728194602</v>
      </c>
      <c r="Q237" s="33">
        <v>-6.4108033866300502</v>
      </c>
      <c r="R237" s="33">
        <v>16.399837003399</v>
      </c>
      <c r="S237" s="33">
        <v>-7.3491699845354903</v>
      </c>
      <c r="T237" s="33">
        <v>17.008267751384999</v>
      </c>
      <c r="U237" s="33">
        <v>-5.4678661784034004</v>
      </c>
      <c r="V237" s="33">
        <v>15.793112125787999</v>
      </c>
      <c r="W237" s="33">
        <v>29.188438883621998</v>
      </c>
      <c r="X237" s="33">
        <v>21.156249710642001</v>
      </c>
      <c r="Y237" s="33">
        <v>50.837994906399999</v>
      </c>
    </row>
    <row r="238" spans="1:25" ht="12.75" customHeight="1" x14ac:dyDescent="0.25">
      <c r="A238" s="32">
        <v>44348</v>
      </c>
      <c r="B238" s="32">
        <v>44378</v>
      </c>
      <c r="C238" s="33">
        <v>9.3450830587337901</v>
      </c>
      <c r="D238" s="33">
        <v>-0.99826504621978496</v>
      </c>
      <c r="E238" s="33">
        <v>20.226038788289699</v>
      </c>
      <c r="F238" s="33">
        <v>-0.594227504244486</v>
      </c>
      <c r="G238" s="33">
        <v>19.950331125827802</v>
      </c>
      <c r="H238" s="33">
        <v>-1.4014839241549899</v>
      </c>
      <c r="I238" s="33">
        <v>20.5020920502092</v>
      </c>
      <c r="J238" s="33">
        <v>22.9480737018425</v>
      </c>
      <c r="K238" s="33">
        <v>18.384171475680098</v>
      </c>
      <c r="L238" s="33">
        <v>44.609053497942398</v>
      </c>
      <c r="M238" s="33">
        <v>-6.7716535433070799</v>
      </c>
      <c r="N238" s="33">
        <v>3.8813058638820008</v>
      </c>
      <c r="O238" s="33"/>
      <c r="P238" s="33">
        <v>6.1438520518324298</v>
      </c>
      <c r="Q238" s="33">
        <v>-2.9174371084179702</v>
      </c>
      <c r="R238" s="33">
        <v>15.6217532148953</v>
      </c>
      <c r="S238" s="33">
        <v>-3.2043447062741</v>
      </c>
      <c r="T238" s="33">
        <v>15.532276612005001</v>
      </c>
      <c r="U238" s="33">
        <v>-2.6301112291236999</v>
      </c>
      <c r="V238" s="33">
        <v>15.711266963324</v>
      </c>
      <c r="W238" s="33">
        <v>27.903910601901</v>
      </c>
      <c r="X238" s="33">
        <v>22.706215489449001</v>
      </c>
      <c r="Y238" s="33">
        <v>48.81783387598</v>
      </c>
    </row>
    <row r="239" spans="1:25" ht="12.75" customHeight="1" x14ac:dyDescent="0.25">
      <c r="A239" s="32">
        <v>44378</v>
      </c>
      <c r="B239" s="32">
        <v>44409</v>
      </c>
      <c r="C239" s="33">
        <v>10.3215723497742</v>
      </c>
      <c r="D239" s="33">
        <v>-1.36778803742197</v>
      </c>
      <c r="E239" s="33">
        <v>22.698843045734801</v>
      </c>
      <c r="F239" s="33">
        <v>-0.17064846416381799</v>
      </c>
      <c r="G239" s="33">
        <v>23.640856672158201</v>
      </c>
      <c r="H239" s="33">
        <v>-2.5577557755775602</v>
      </c>
      <c r="I239" s="33">
        <v>21.760797342192699</v>
      </c>
      <c r="J239" s="33">
        <v>24.9169435215947</v>
      </c>
      <c r="K239" s="33">
        <v>15.776499589153699</v>
      </c>
      <c r="L239" s="33">
        <v>45.222405271828698</v>
      </c>
      <c r="M239" s="33">
        <v>-11.1658456486043</v>
      </c>
      <c r="N239" s="33">
        <v>4.3412175626172278</v>
      </c>
      <c r="O239" s="33"/>
      <c r="P239" s="33">
        <v>7.1343772939840697</v>
      </c>
      <c r="Q239" s="33">
        <v>-3.6503412877397099</v>
      </c>
      <c r="R239" s="33">
        <v>18.511458274755501</v>
      </c>
      <c r="S239" s="33">
        <v>-2.8638365640557999</v>
      </c>
      <c r="T239" s="33">
        <v>19.538616528843001</v>
      </c>
      <c r="U239" s="33">
        <v>-4.4337081311403104</v>
      </c>
      <c r="V239" s="33">
        <v>17.489105799695</v>
      </c>
      <c r="W239" s="33">
        <v>28.487296617986001</v>
      </c>
      <c r="X239" s="33">
        <v>19.576894024954999</v>
      </c>
      <c r="Y239" s="33">
        <v>48.590893836997999</v>
      </c>
    </row>
    <row r="240" spans="1:25" ht="12.75" customHeight="1" x14ac:dyDescent="0.25">
      <c r="A240" s="32">
        <v>44409</v>
      </c>
      <c r="B240" s="32">
        <v>44440</v>
      </c>
      <c r="C240" s="33">
        <v>8.5875838558597994</v>
      </c>
      <c r="D240" s="33">
        <v>1.14654677340874</v>
      </c>
      <c r="E240" s="33">
        <v>16.303888069417901</v>
      </c>
      <c r="F240" s="33">
        <v>0.41666666666667102</v>
      </c>
      <c r="G240" s="33">
        <v>16.4629176854116</v>
      </c>
      <c r="H240" s="33">
        <v>1.8790849673202701</v>
      </c>
      <c r="I240" s="33">
        <v>16.144975288303101</v>
      </c>
      <c r="J240" s="33">
        <v>28.781684382665599</v>
      </c>
      <c r="K240" s="33">
        <v>17.627944760357401</v>
      </c>
      <c r="L240" s="33">
        <v>47.847278635255897</v>
      </c>
      <c r="M240" s="33">
        <v>-11.330049261083699</v>
      </c>
      <c r="N240" s="33">
        <v>5.024899240643399</v>
      </c>
      <c r="O240" s="33"/>
      <c r="P240" s="33">
        <v>6.7113271847595399</v>
      </c>
      <c r="Q240" s="33">
        <v>-1.8457308395615</v>
      </c>
      <c r="R240" s="33">
        <v>15.637911650987901</v>
      </c>
      <c r="S240" s="33">
        <v>-2.8231729371446099</v>
      </c>
      <c r="T240" s="33">
        <v>16.15383574673</v>
      </c>
      <c r="U240" s="33">
        <v>-0.86344338023710099</v>
      </c>
      <c r="V240" s="33">
        <v>15.123218982259999</v>
      </c>
      <c r="W240" s="33">
        <v>29.918699854818001</v>
      </c>
      <c r="X240" s="33">
        <v>20.644417493441001</v>
      </c>
      <c r="Y240" s="33">
        <v>50.230150907877999</v>
      </c>
    </row>
    <row r="241" spans="1:25" ht="12.75" customHeight="1" x14ac:dyDescent="0.25">
      <c r="A241" s="32">
        <v>44440</v>
      </c>
      <c r="B241" s="32">
        <v>44470</v>
      </c>
      <c r="C241" s="33">
        <v>8.2269880274692202</v>
      </c>
      <c r="D241" s="33">
        <v>0.36848017014580098</v>
      </c>
      <c r="E241" s="33">
        <v>16.393708761843801</v>
      </c>
      <c r="F241" s="33">
        <v>0.16666666666667099</v>
      </c>
      <c r="G241" s="33">
        <v>16.271463614063801</v>
      </c>
      <c r="H241" s="33">
        <v>0.57049714751425995</v>
      </c>
      <c r="I241" s="33">
        <v>16.516023007395201</v>
      </c>
      <c r="J241" s="33">
        <v>32.506203473945398</v>
      </c>
      <c r="K241" s="33">
        <v>24.244897959183699</v>
      </c>
      <c r="L241" s="33">
        <v>48.081632653061199</v>
      </c>
      <c r="M241" s="33">
        <v>-15.1857835218094</v>
      </c>
      <c r="N241" s="33">
        <v>5.6749198868318418</v>
      </c>
      <c r="O241" s="33"/>
      <c r="P241" s="33">
        <v>9.4720464205715302</v>
      </c>
      <c r="Q241" s="33">
        <v>0.97181408074675302</v>
      </c>
      <c r="R241" s="33">
        <v>18.331801562942001</v>
      </c>
      <c r="S241" s="33">
        <v>1.046178342503</v>
      </c>
      <c r="T241" s="33">
        <v>18.913960287799998</v>
      </c>
      <c r="U241" s="33">
        <v>0.89747732532499902</v>
      </c>
      <c r="V241" s="33">
        <v>17.751190974989001</v>
      </c>
      <c r="W241" s="33">
        <v>31.392824191447001</v>
      </c>
      <c r="X241" s="33">
        <v>23.306944544434</v>
      </c>
      <c r="Y241" s="33">
        <v>46.056119865790002</v>
      </c>
    </row>
    <row r="242" spans="1:25" ht="12.75" customHeight="1" x14ac:dyDescent="0.25">
      <c r="A242" s="32">
        <v>44470</v>
      </c>
      <c r="B242" s="32">
        <v>44501</v>
      </c>
      <c r="C242" s="33">
        <v>5.1906189679852703</v>
      </c>
      <c r="D242" s="33">
        <v>-1.55737353731016</v>
      </c>
      <c r="E242" s="33">
        <v>12.168075291933</v>
      </c>
      <c r="F242" s="33">
        <v>-8.3472454090156106E-2</v>
      </c>
      <c r="G242" s="33">
        <v>11.456628477905101</v>
      </c>
      <c r="H242" s="33">
        <v>-3.0204081632653001</v>
      </c>
      <c r="I242" s="33">
        <v>12.881915772089201</v>
      </c>
      <c r="J242" s="33">
        <v>32.920792079207899</v>
      </c>
      <c r="K242" s="33">
        <v>26.062091503268</v>
      </c>
      <c r="L242" s="33">
        <v>50.163398692810503</v>
      </c>
      <c r="M242" s="33">
        <v>-15.7643312101911</v>
      </c>
      <c r="N242" s="33">
        <v>5.8930035709644724</v>
      </c>
      <c r="O242" s="33"/>
      <c r="P242" s="33">
        <v>6.9134224134522002</v>
      </c>
      <c r="Q242" s="33">
        <v>-2.0248556257146499</v>
      </c>
      <c r="R242" s="33">
        <v>16.255250173761901</v>
      </c>
      <c r="S242" s="33">
        <v>-1.4020209216871999</v>
      </c>
      <c r="T242" s="33">
        <v>16.652439897137999</v>
      </c>
      <c r="U242" s="33">
        <v>-2.6457370215043001</v>
      </c>
      <c r="V242" s="33">
        <v>15.858788619782</v>
      </c>
      <c r="W242" s="33">
        <v>30.576026740368999</v>
      </c>
      <c r="X242" s="33">
        <v>24.875502385463999</v>
      </c>
      <c r="Y242" s="33">
        <v>46.814729152189003</v>
      </c>
    </row>
    <row r="243" spans="1:25" ht="12.75" customHeight="1" x14ac:dyDescent="0.25">
      <c r="A243" s="32">
        <v>44501</v>
      </c>
      <c r="B243" s="32">
        <v>44531</v>
      </c>
      <c r="C243" s="33">
        <v>-1.0795843143435799</v>
      </c>
      <c r="D243" s="33">
        <v>-3.3761245735983301</v>
      </c>
      <c r="E243" s="33">
        <v>1.2437792243879899</v>
      </c>
      <c r="F243" s="33">
        <v>-5.1003344481605399</v>
      </c>
      <c r="G243" s="33">
        <v>0.32867707477403502</v>
      </c>
      <c r="H243" s="33">
        <v>-1.63666121112929</v>
      </c>
      <c r="I243" s="33">
        <v>2.1630615640599</v>
      </c>
      <c r="J243" s="33">
        <v>35.274542429284502</v>
      </c>
      <c r="K243" s="33">
        <v>25.3061224489796</v>
      </c>
      <c r="L243" s="33">
        <v>50.452674897119401</v>
      </c>
      <c r="M243" s="33">
        <v>-17.363344051446902</v>
      </c>
      <c r="N243" s="33">
        <v>6.287117641406792</v>
      </c>
      <c r="O243" s="33"/>
      <c r="P243" s="33">
        <v>7.5403396058030099</v>
      </c>
      <c r="Q243" s="33">
        <v>1.5595596674266701</v>
      </c>
      <c r="R243" s="33">
        <v>13.6985843527466</v>
      </c>
      <c r="S243" s="33">
        <v>1.884915955951</v>
      </c>
      <c r="T243" s="33">
        <v>13.698917944813999</v>
      </c>
      <c r="U243" s="33">
        <v>1.2347277207729901</v>
      </c>
      <c r="V243" s="33">
        <v>13.698250761200001</v>
      </c>
      <c r="W243" s="33">
        <v>29.227842758163</v>
      </c>
      <c r="X243" s="33">
        <v>24.548375334241001</v>
      </c>
      <c r="Y243" s="33">
        <v>48.146303075111</v>
      </c>
    </row>
    <row r="244" spans="1:25" ht="12.75" customHeight="1" x14ac:dyDescent="0.25">
      <c r="A244" s="32">
        <v>44531</v>
      </c>
      <c r="B244" s="32">
        <v>44562</v>
      </c>
      <c r="C244" s="33">
        <v>3.6837208891905702</v>
      </c>
      <c r="D244" s="33">
        <v>9.6847789345352204</v>
      </c>
      <c r="E244" s="33">
        <v>-2.1455903186077898</v>
      </c>
      <c r="F244" s="33">
        <v>8.4615384615384706</v>
      </c>
      <c r="G244" s="33">
        <v>-2.7638190954773898</v>
      </c>
      <c r="H244" s="33">
        <v>10.915197313182199</v>
      </c>
      <c r="I244" s="33">
        <v>-1.5254237288135599</v>
      </c>
      <c r="J244" s="33">
        <v>38.227848101265799</v>
      </c>
      <c r="K244" s="33">
        <v>23.706176961602701</v>
      </c>
      <c r="L244" s="33">
        <v>53.7300922045264</v>
      </c>
      <c r="M244" s="33">
        <v>-20.4355108877722</v>
      </c>
      <c r="N244" s="33">
        <v>6.8885989925371316</v>
      </c>
      <c r="O244" s="33"/>
      <c r="P244" s="33">
        <v>8.7340922350738595</v>
      </c>
      <c r="Q244" s="33">
        <v>0.58256118682928104</v>
      </c>
      <c r="R244" s="33">
        <v>17.216895643374698</v>
      </c>
      <c r="S244" s="33">
        <v>-0.42320681955060002</v>
      </c>
      <c r="T244" s="33">
        <v>16.999610651424</v>
      </c>
      <c r="U244" s="33">
        <v>1.593397764893</v>
      </c>
      <c r="V244" s="33">
        <v>17.434398206074</v>
      </c>
      <c r="W244" s="33">
        <v>30.911100269256998</v>
      </c>
      <c r="X244" s="33">
        <v>22.294558645795</v>
      </c>
      <c r="Y244" s="33">
        <v>48.812526544851004</v>
      </c>
    </row>
    <row r="245" spans="1:25" ht="12.75" customHeight="1" x14ac:dyDescent="0.25">
      <c r="A245" s="32">
        <v>44562</v>
      </c>
      <c r="B245" s="32">
        <v>44593</v>
      </c>
      <c r="C245" s="33">
        <v>-3.8785982407620501</v>
      </c>
      <c r="D245" s="33">
        <v>-29.165232882108398</v>
      </c>
      <c r="E245" s="33">
        <v>25.1509155713312</v>
      </c>
      <c r="F245" s="33">
        <v>-33.859649122806999</v>
      </c>
      <c r="G245" s="33">
        <v>26.086956521739101</v>
      </c>
      <c r="H245" s="33">
        <v>-24.338172502134899</v>
      </c>
      <c r="I245" s="33">
        <v>24.21875</v>
      </c>
      <c r="J245" s="33">
        <v>36.127917026793398</v>
      </c>
      <c r="K245" s="33">
        <v>27.853492333901201</v>
      </c>
      <c r="L245" s="33">
        <v>45.751072961373403</v>
      </c>
      <c r="M245" s="33">
        <v>-20.2821869488536</v>
      </c>
      <c r="N245" s="33">
        <v>6.7016220930052217</v>
      </c>
      <c r="O245" s="33"/>
      <c r="P245" s="33">
        <v>7.6858270063077603</v>
      </c>
      <c r="Q245" s="33">
        <v>-2.5663704096889401</v>
      </c>
      <c r="R245" s="33">
        <v>18.470393462344202</v>
      </c>
      <c r="S245" s="33">
        <v>-1.9487273725092</v>
      </c>
      <c r="T245" s="33">
        <v>18.647340846391</v>
      </c>
      <c r="U245" s="33">
        <v>-3.1820872642376901</v>
      </c>
      <c r="V245" s="33">
        <v>18.293589278652</v>
      </c>
      <c r="W245" s="33">
        <v>33.990370067237997</v>
      </c>
      <c r="X245" s="33">
        <v>22.228247890717</v>
      </c>
      <c r="Y245" s="33">
        <v>45.487449154625999</v>
      </c>
    </row>
    <row r="246" spans="1:25" ht="12.75" customHeight="1" x14ac:dyDescent="0.25">
      <c r="A246" s="32">
        <v>44593</v>
      </c>
      <c r="B246" s="32">
        <v>44621</v>
      </c>
      <c r="C246" s="33">
        <v>-4.60564461530271</v>
      </c>
      <c r="D246" s="33">
        <v>-11.130041904771399</v>
      </c>
      <c r="E246" s="33">
        <v>2.1441339916615001</v>
      </c>
      <c r="F246" s="33">
        <v>-12.184115523465699</v>
      </c>
      <c r="G246" s="33">
        <v>1.68141592920354</v>
      </c>
      <c r="H246" s="33">
        <v>-10.0700525394046</v>
      </c>
      <c r="I246" s="33">
        <v>2.60791366906474</v>
      </c>
      <c r="J246" s="33">
        <v>65.178571428571402</v>
      </c>
      <c r="K246" s="33">
        <v>33.711790393013104</v>
      </c>
      <c r="L246" s="33">
        <v>63.167104111985999</v>
      </c>
      <c r="M246" s="33">
        <v>-48.506151142355002</v>
      </c>
      <c r="N246" s="33">
        <v>15.752292971328007</v>
      </c>
      <c r="O246" s="33"/>
      <c r="P246" s="33">
        <v>-8.5750970812015108</v>
      </c>
      <c r="Q246" s="33">
        <v>-11.375766871469599</v>
      </c>
      <c r="R246" s="33">
        <v>-5.7328432847639297</v>
      </c>
      <c r="S246" s="33">
        <v>-13.536658679891699</v>
      </c>
      <c r="T246" s="33">
        <v>-5.9366127250284997</v>
      </c>
      <c r="U246" s="33">
        <v>-9.1898328570319006</v>
      </c>
      <c r="V246" s="33">
        <v>-5.5288598835592104</v>
      </c>
      <c r="W246" s="33">
        <v>63.919300569404001</v>
      </c>
      <c r="X246" s="33">
        <v>31.973881280174002</v>
      </c>
      <c r="Y246" s="33">
        <v>64.280485357860002</v>
      </c>
    </row>
    <row r="247" spans="1:25" ht="12.75" customHeight="1" x14ac:dyDescent="0.25">
      <c r="A247" s="32">
        <v>44621</v>
      </c>
      <c r="B247" s="32">
        <v>44652</v>
      </c>
      <c r="C247" s="33">
        <v>2.16609600590641</v>
      </c>
      <c r="D247" s="33">
        <v>-3.8387858737161502</v>
      </c>
      <c r="E247" s="33">
        <v>8.3547991702249895</v>
      </c>
      <c r="F247" s="33">
        <v>-4.5977011494252897</v>
      </c>
      <c r="G247" s="33">
        <v>8.9655172413793007</v>
      </c>
      <c r="H247" s="33">
        <v>-3.0769230769230802</v>
      </c>
      <c r="I247" s="33">
        <v>7.74586597040906</v>
      </c>
      <c r="J247" s="33">
        <v>45.998240985048398</v>
      </c>
      <c r="K247" s="33">
        <v>56.0477001703578</v>
      </c>
      <c r="L247" s="33">
        <v>73.994867408041003</v>
      </c>
      <c r="M247" s="33">
        <v>-53.071672354948802</v>
      </c>
      <c r="N247" s="33">
        <v>20.280145637493476</v>
      </c>
      <c r="O247" s="33"/>
      <c r="P247" s="33">
        <v>-5.8500302306351797</v>
      </c>
      <c r="Q247" s="33">
        <v>-12.5710516398567</v>
      </c>
      <c r="R247" s="33">
        <v>1.11200052734716</v>
      </c>
      <c r="S247" s="33">
        <v>-16.883055566629299</v>
      </c>
      <c r="T247" s="33">
        <v>1.135067788535</v>
      </c>
      <c r="U247" s="33">
        <v>-8.1575094424339092</v>
      </c>
      <c r="V247" s="33">
        <v>1.088935911638</v>
      </c>
      <c r="W247" s="33">
        <v>45.851183803090002</v>
      </c>
      <c r="X247" s="33">
        <v>54.053688939564999</v>
      </c>
      <c r="Y247" s="33">
        <v>69.994835203543005</v>
      </c>
    </row>
    <row r="248" spans="1:25" ht="12.75" customHeight="1" x14ac:dyDescent="0.25">
      <c r="A248" s="32">
        <v>44652</v>
      </c>
      <c r="B248" s="32">
        <v>44682</v>
      </c>
      <c r="C248" s="33">
        <v>3.83560893420275</v>
      </c>
      <c r="D248" s="33">
        <v>-5.3336117661941396</v>
      </c>
      <c r="E248" s="33">
        <v>13.436720363221999</v>
      </c>
      <c r="F248" s="33">
        <v>-4.1119860017497798</v>
      </c>
      <c r="G248" s="33">
        <v>13.7521222410866</v>
      </c>
      <c r="H248" s="33">
        <v>-6.5476190476190501</v>
      </c>
      <c r="I248" s="33">
        <v>13.121783876500899</v>
      </c>
      <c r="J248" s="33">
        <v>25.456125108601199</v>
      </c>
      <c r="K248" s="33">
        <v>33.248515691263798</v>
      </c>
      <c r="L248" s="33">
        <v>60.237892948173297</v>
      </c>
      <c r="M248" s="33">
        <v>-24.424778761062001</v>
      </c>
      <c r="N248" s="33">
        <v>7.9815643024139904</v>
      </c>
      <c r="O248" s="33"/>
      <c r="P248" s="33">
        <v>0.52027533749065902</v>
      </c>
      <c r="Q248" s="33">
        <v>-9.2720513509727596</v>
      </c>
      <c r="R248" s="33">
        <v>10.8153582431356</v>
      </c>
      <c r="S248" s="33">
        <v>-9.2676943271331993</v>
      </c>
      <c r="T248" s="33">
        <v>10.139683164466</v>
      </c>
      <c r="U248" s="33">
        <v>-9.2764082752819892</v>
      </c>
      <c r="V248" s="33">
        <v>11.493205861542</v>
      </c>
      <c r="W248" s="33">
        <v>29.935048068514</v>
      </c>
      <c r="X248" s="33">
        <v>32.130704856914001</v>
      </c>
      <c r="Y248" s="33">
        <v>60.456256215933003</v>
      </c>
    </row>
    <row r="249" spans="1:25" ht="12.75" customHeight="1" x14ac:dyDescent="0.25">
      <c r="A249" s="32">
        <v>44682</v>
      </c>
      <c r="B249" s="32">
        <v>44713</v>
      </c>
      <c r="C249" s="33">
        <v>7.1420424554300199</v>
      </c>
      <c r="D249" s="33">
        <v>-2.19872986819973</v>
      </c>
      <c r="E249" s="33">
        <v>16.923914209532398</v>
      </c>
      <c r="F249" s="33">
        <v>-2.3972602739726101</v>
      </c>
      <c r="G249" s="33">
        <v>17.209690893901399</v>
      </c>
      <c r="H249" s="33">
        <v>-2</v>
      </c>
      <c r="I249" s="33">
        <v>16.638513513513502</v>
      </c>
      <c r="J249" s="33">
        <v>16.5961049957663</v>
      </c>
      <c r="K249" s="33">
        <v>16.458852867830402</v>
      </c>
      <c r="L249" s="33">
        <v>44.983277591973298</v>
      </c>
      <c r="M249" s="33">
        <v>-6.9395017793594302</v>
      </c>
      <c r="N249" s="33">
        <v>4.1718964189544128</v>
      </c>
      <c r="O249" s="33"/>
      <c r="P249" s="33">
        <v>4.6760303943125301</v>
      </c>
      <c r="Q249" s="33">
        <v>-4.6499104408744101</v>
      </c>
      <c r="R249" s="33">
        <v>14.447188186695101</v>
      </c>
      <c r="S249" s="33">
        <v>-4.5444075907848003</v>
      </c>
      <c r="T249" s="33">
        <v>14.563308042925</v>
      </c>
      <c r="U249" s="33">
        <v>-4.7553563427270999</v>
      </c>
      <c r="V249" s="33">
        <v>14.331131173554001</v>
      </c>
      <c r="W249" s="33">
        <v>22.198902950817999</v>
      </c>
      <c r="X249" s="33">
        <v>20.089008635536999</v>
      </c>
      <c r="Y249" s="33">
        <v>50.349872947519998</v>
      </c>
    </row>
    <row r="250" spans="1:25" ht="12.75" customHeight="1" x14ac:dyDescent="0.25">
      <c r="A250" s="32">
        <v>44713</v>
      </c>
      <c r="B250" s="32">
        <v>44743</v>
      </c>
      <c r="C250" s="33">
        <v>9.9190004050735503</v>
      </c>
      <c r="D250" s="33">
        <v>-0.58346321602519402</v>
      </c>
      <c r="E250" s="33">
        <v>20.974586369441099</v>
      </c>
      <c r="F250" s="33">
        <v>0.17035775127767699</v>
      </c>
      <c r="G250" s="33">
        <v>21.3868003341688</v>
      </c>
      <c r="H250" s="33">
        <v>-1.3344453711426201</v>
      </c>
      <c r="I250" s="33">
        <v>20.563139931740601</v>
      </c>
      <c r="J250" s="33">
        <v>13.451776649746201</v>
      </c>
      <c r="K250" s="33">
        <v>10.705394190871401</v>
      </c>
      <c r="L250" s="33">
        <v>40.0836820083682</v>
      </c>
      <c r="M250" s="33">
        <v>-5.2724077328646803</v>
      </c>
      <c r="N250" s="33">
        <v>2.4213928095506265</v>
      </c>
      <c r="O250" s="33"/>
      <c r="P250" s="33">
        <v>6.6795943928675303</v>
      </c>
      <c r="Q250" s="33">
        <v>-2.5695601129609398</v>
      </c>
      <c r="R250" s="33">
        <v>16.3620501622784</v>
      </c>
      <c r="S250" s="33">
        <v>-2.5097677432165999</v>
      </c>
      <c r="T250" s="33">
        <v>16.916119848255999</v>
      </c>
      <c r="U250" s="33">
        <v>-2.6293343798986899</v>
      </c>
      <c r="V250" s="33">
        <v>15.809395738648</v>
      </c>
      <c r="W250" s="33">
        <v>18.169967567716</v>
      </c>
      <c r="X250" s="33">
        <v>15.027691924716001</v>
      </c>
      <c r="Y250" s="33">
        <v>44.160925875708998</v>
      </c>
    </row>
    <row r="251" spans="1:25" ht="12.75" customHeight="1" x14ac:dyDescent="0.25">
      <c r="A251" s="32">
        <v>44743</v>
      </c>
      <c r="B251" s="32">
        <v>44774</v>
      </c>
      <c r="C251" s="33">
        <v>8.0765594206383806</v>
      </c>
      <c r="D251" s="33">
        <v>-4.4249194441785002</v>
      </c>
      <c r="E251" s="33">
        <v>21.377153251243801</v>
      </c>
      <c r="F251" s="33">
        <v>-3.5353535353535399</v>
      </c>
      <c r="G251" s="33">
        <v>21.522094926350199</v>
      </c>
      <c r="H251" s="33">
        <v>-5.31045751633987</v>
      </c>
      <c r="I251" s="33">
        <v>21.232306411323901</v>
      </c>
      <c r="J251" s="33">
        <v>12.479201331114799</v>
      </c>
      <c r="K251" s="33">
        <v>5.37897310513448</v>
      </c>
      <c r="L251" s="33">
        <v>33.387755102040799</v>
      </c>
      <c r="M251" s="33">
        <v>1.57342657342657</v>
      </c>
      <c r="N251" s="33">
        <v>2.6948528272679129</v>
      </c>
      <c r="O251" s="33"/>
      <c r="P251" s="33">
        <v>5.0697956500085599</v>
      </c>
      <c r="Q251" s="33">
        <v>-6.4405355576543002</v>
      </c>
      <c r="R251" s="33">
        <v>17.264607592787101</v>
      </c>
      <c r="S251" s="33">
        <v>-5.9359759697711096</v>
      </c>
      <c r="T251" s="33">
        <v>17.497096633643999</v>
      </c>
      <c r="U251" s="33">
        <v>-6.9437833084826899</v>
      </c>
      <c r="V251" s="33">
        <v>17.032367066300999</v>
      </c>
      <c r="W251" s="33">
        <v>15.726630637005</v>
      </c>
      <c r="X251" s="33">
        <v>9.1793573827989992</v>
      </c>
      <c r="Y251" s="33">
        <v>36.481307080859999</v>
      </c>
    </row>
    <row r="252" spans="1:25" ht="12.75" customHeight="1" x14ac:dyDescent="0.25">
      <c r="A252" s="32">
        <v>44774</v>
      </c>
      <c r="B252" s="32">
        <v>44805</v>
      </c>
      <c r="C252" s="33">
        <v>12.5562935828388</v>
      </c>
      <c r="D252" s="33">
        <v>4.3601411823412901</v>
      </c>
      <c r="E252" s="33">
        <v>21.081164263640499</v>
      </c>
      <c r="F252" s="33">
        <v>4.8092868988391304</v>
      </c>
      <c r="G252" s="33">
        <v>20.9926769731489</v>
      </c>
      <c r="H252" s="33">
        <v>3.91198044009779</v>
      </c>
      <c r="I252" s="33">
        <v>21.169686985173001</v>
      </c>
      <c r="J252" s="33">
        <v>15.3719008264463</v>
      </c>
      <c r="K252" s="33">
        <v>4.1429731925263997</v>
      </c>
      <c r="L252" s="33">
        <v>26.324368378158098</v>
      </c>
      <c r="M252" s="33">
        <v>3.9355992844364902</v>
      </c>
      <c r="N252" s="33">
        <v>3.6283109645915301</v>
      </c>
      <c r="O252" s="33"/>
      <c r="P252" s="33">
        <v>10.606218155756</v>
      </c>
      <c r="Q252" s="33">
        <v>1.2594478840013901</v>
      </c>
      <c r="R252" s="33">
        <v>20.3870655127429</v>
      </c>
      <c r="S252" s="33">
        <v>1.3570571532339999</v>
      </c>
      <c r="T252" s="33">
        <v>20.608747483569001</v>
      </c>
      <c r="U252" s="33">
        <v>1.1618859315579999</v>
      </c>
      <c r="V252" s="33">
        <v>20.165606302332002</v>
      </c>
      <c r="W252" s="33">
        <v>16.358219064330999</v>
      </c>
      <c r="X252" s="33">
        <v>7.1591592864729998</v>
      </c>
      <c r="Y252" s="33">
        <v>28.359894231236002</v>
      </c>
    </row>
    <row r="253" spans="1:25" ht="12.75" customHeight="1" x14ac:dyDescent="0.25">
      <c r="A253" s="32">
        <v>44805</v>
      </c>
      <c r="B253" s="32">
        <v>44835</v>
      </c>
      <c r="C253" s="33">
        <v>3.78153806465849</v>
      </c>
      <c r="D253" s="33">
        <v>-5.4775793996811002</v>
      </c>
      <c r="E253" s="33">
        <v>13.481382392019199</v>
      </c>
      <c r="F253" s="33">
        <v>-4.8053024026511899</v>
      </c>
      <c r="G253" s="33">
        <v>12.9508196721311</v>
      </c>
      <c r="H253" s="33">
        <v>-6.14754098360656</v>
      </c>
      <c r="I253" s="33">
        <v>14.013266998341599</v>
      </c>
      <c r="J253" s="33">
        <v>14.0248962655602</v>
      </c>
      <c r="K253" s="33">
        <v>4.7385620915032698</v>
      </c>
      <c r="L253" s="33">
        <v>31.367731367731398</v>
      </c>
      <c r="M253" s="33">
        <v>1.9332161687170499</v>
      </c>
      <c r="N253" s="33">
        <v>2.5999062063697398</v>
      </c>
      <c r="O253" s="33"/>
      <c r="P253" s="33">
        <v>5.0815646547149198</v>
      </c>
      <c r="Q253" s="33">
        <v>-4.7081685566634803</v>
      </c>
      <c r="R253" s="33">
        <v>15.3620448453277</v>
      </c>
      <c r="S253" s="33">
        <v>-3.8045808085004</v>
      </c>
      <c r="T253" s="33">
        <v>15.461517264628</v>
      </c>
      <c r="U253" s="33">
        <v>-5.6075947865710001</v>
      </c>
      <c r="V253" s="33">
        <v>15.262618349598</v>
      </c>
      <c r="W253" s="33">
        <v>13.067687358992</v>
      </c>
      <c r="X253" s="33">
        <v>3.8001296335329999</v>
      </c>
      <c r="Y253" s="33">
        <v>29.569859441617002</v>
      </c>
    </row>
    <row r="254" spans="1:25" ht="12.75" customHeight="1" x14ac:dyDescent="0.25">
      <c r="A254" s="32">
        <v>44835</v>
      </c>
      <c r="B254" s="32">
        <v>44866</v>
      </c>
      <c r="C254" s="33">
        <v>4.6958667127892397</v>
      </c>
      <c r="D254" s="33">
        <v>-3.96472201677159</v>
      </c>
      <c r="E254" s="33">
        <v>13.7390692142907</v>
      </c>
      <c r="F254" s="33">
        <v>-2.85481239804241</v>
      </c>
      <c r="G254" s="33">
        <v>12.812248186946</v>
      </c>
      <c r="H254" s="33">
        <v>-5.06838294448914</v>
      </c>
      <c r="I254" s="33">
        <v>14.669926650366699</v>
      </c>
      <c r="J254" s="33">
        <v>16.544417277913599</v>
      </c>
      <c r="K254" s="33">
        <v>3.2984714400643602</v>
      </c>
      <c r="L254" s="33">
        <v>31.6425120772947</v>
      </c>
      <c r="M254" s="33">
        <v>-4.9090909090909101</v>
      </c>
      <c r="N254" s="33">
        <v>3.3101385524162419</v>
      </c>
      <c r="O254" s="33"/>
      <c r="P254" s="33">
        <v>6.4047921498416303</v>
      </c>
      <c r="Q254" s="33">
        <v>-4.3577051259960102</v>
      </c>
      <c r="R254" s="33">
        <v>17.75934620812</v>
      </c>
      <c r="S254" s="33">
        <v>-4.0628907254077999</v>
      </c>
      <c r="T254" s="33">
        <v>17.965995069616</v>
      </c>
      <c r="U254" s="33">
        <v>-4.6520759376637004</v>
      </c>
      <c r="V254" s="33">
        <v>17.552893265954999</v>
      </c>
      <c r="W254" s="33">
        <v>14.284711293266</v>
      </c>
      <c r="X254" s="33">
        <v>2.1115316876680099</v>
      </c>
      <c r="Y254" s="33">
        <v>28.706519580923999</v>
      </c>
    </row>
    <row r="255" spans="1:25" ht="12.75" customHeight="1" x14ac:dyDescent="0.25">
      <c r="A255" s="32">
        <v>44866</v>
      </c>
      <c r="B255" s="32">
        <v>44896</v>
      </c>
      <c r="C255" s="33">
        <v>0.165857410811071</v>
      </c>
      <c r="D255" s="33">
        <v>-4.47605228072399</v>
      </c>
      <c r="E255" s="33">
        <v>4.9179701022124798</v>
      </c>
      <c r="F255" s="33">
        <v>-4.5901639344262302</v>
      </c>
      <c r="G255" s="33">
        <v>3.9676113360323901</v>
      </c>
      <c r="H255" s="33">
        <v>-4.3618739903069503</v>
      </c>
      <c r="I255" s="33">
        <v>5.87275693311582</v>
      </c>
      <c r="J255" s="33">
        <v>22.4489795918367</v>
      </c>
      <c r="K255" s="33">
        <v>4.3618739903069503</v>
      </c>
      <c r="L255" s="33">
        <v>31.9320937752627</v>
      </c>
      <c r="M255" s="33">
        <v>-5.1565377532228398</v>
      </c>
      <c r="N255" s="33">
        <v>5.2311017120450165</v>
      </c>
      <c r="O255" s="33"/>
      <c r="P255" s="33">
        <v>8.6916788967004095</v>
      </c>
      <c r="Q255" s="33">
        <v>0.220247010723057</v>
      </c>
      <c r="R255" s="33">
        <v>17.521541856808401</v>
      </c>
      <c r="S255" s="33">
        <v>2.063193758743</v>
      </c>
      <c r="T255" s="33">
        <v>17.685978521020999</v>
      </c>
      <c r="U255" s="33">
        <v>-1.6058908734318</v>
      </c>
      <c r="V255" s="33">
        <v>17.357229405540998</v>
      </c>
      <c r="W255" s="33">
        <v>16.757526613326998</v>
      </c>
      <c r="X255" s="33">
        <v>3.6039401187419999</v>
      </c>
      <c r="Y255" s="33">
        <v>29.909721232561999</v>
      </c>
    </row>
    <row r="256" spans="1:25" ht="12.75" customHeight="1" x14ac:dyDescent="0.25">
      <c r="A256" s="32">
        <v>44896</v>
      </c>
      <c r="B256" s="32">
        <v>44927</v>
      </c>
      <c r="C256" s="33">
        <v>2.4607484385742602</v>
      </c>
      <c r="D256" s="33">
        <v>10.183191857416301</v>
      </c>
      <c r="E256" s="33">
        <v>-4.9779609108105696</v>
      </c>
      <c r="F256" s="33">
        <v>10.81307627829</v>
      </c>
      <c r="G256" s="33">
        <v>-4.4591246903385704</v>
      </c>
      <c r="H256" s="33">
        <v>9.5551894563426707</v>
      </c>
      <c r="I256" s="33">
        <v>-5.4954204829308999</v>
      </c>
      <c r="J256" s="33">
        <v>24.080267558528401</v>
      </c>
      <c r="K256" s="33">
        <v>8.5667215815486095</v>
      </c>
      <c r="L256" s="33">
        <v>38.4868421052632</v>
      </c>
      <c r="M256" s="33">
        <v>-3.06306306306307</v>
      </c>
      <c r="N256" s="33">
        <v>5.7106023501590997</v>
      </c>
      <c r="O256" s="33"/>
      <c r="P256" s="33">
        <v>7.4742766411959796</v>
      </c>
      <c r="Q256" s="33">
        <v>0.81529694914073003</v>
      </c>
      <c r="R256" s="33">
        <v>14.354066257658699</v>
      </c>
      <c r="S256" s="33">
        <v>1.8984287005209901</v>
      </c>
      <c r="T256" s="33">
        <v>15.081114088601</v>
      </c>
      <c r="U256" s="33">
        <v>-0.26202408643359798</v>
      </c>
      <c r="V256" s="33">
        <v>13.629476097398999</v>
      </c>
      <c r="W256" s="33">
        <v>17.301380503760999</v>
      </c>
      <c r="X256" s="33">
        <v>7.1547793648639999</v>
      </c>
      <c r="Y256" s="33">
        <v>34.057059430711</v>
      </c>
    </row>
    <row r="257" spans="1:25" ht="12.75" customHeight="1" x14ac:dyDescent="0.25">
      <c r="A257" s="32">
        <v>44927</v>
      </c>
      <c r="B257" s="32">
        <v>44958</v>
      </c>
      <c r="C257" s="33">
        <v>-3.1849078575797001</v>
      </c>
      <c r="D257" s="33">
        <v>-26.621800838764599</v>
      </c>
      <c r="E257" s="33">
        <v>23.420134033149999</v>
      </c>
      <c r="F257" s="33">
        <v>-28.4511784511784</v>
      </c>
      <c r="G257" s="33">
        <v>23.841059602649</v>
      </c>
      <c r="H257" s="33">
        <v>-24.7729149463254</v>
      </c>
      <c r="I257" s="33">
        <v>23</v>
      </c>
      <c r="J257" s="33">
        <v>19.195305951383101</v>
      </c>
      <c r="K257" s="33">
        <v>11.560693641618499</v>
      </c>
      <c r="L257" s="33">
        <v>34.214876033057898</v>
      </c>
      <c r="M257" s="33">
        <v>-2.7272727272727302</v>
      </c>
      <c r="N257" s="33">
        <v>4.0811614565537724</v>
      </c>
      <c r="O257" s="33"/>
      <c r="P257" s="33">
        <v>8.1398665965609194</v>
      </c>
      <c r="Q257" s="33">
        <v>-0.12901221503690899</v>
      </c>
      <c r="R257" s="33">
        <v>16.7508378626897</v>
      </c>
      <c r="S257" s="33">
        <v>3.06663127262701</v>
      </c>
      <c r="T257" s="33">
        <v>16.497041552028001</v>
      </c>
      <c r="U257" s="33">
        <v>-3.2743661143215901</v>
      </c>
      <c r="V257" s="33">
        <v>17.004931695048999</v>
      </c>
      <c r="W257" s="33">
        <v>17.388473813882001</v>
      </c>
      <c r="X257" s="33">
        <v>5.9353653308409902</v>
      </c>
      <c r="Y257" s="33">
        <v>33.972477147780999</v>
      </c>
    </row>
    <row r="258" spans="1:25" ht="12.75" customHeight="1" x14ac:dyDescent="0.25">
      <c r="A258" s="32">
        <v>44958</v>
      </c>
      <c r="B258" s="32">
        <v>44986</v>
      </c>
      <c r="C258" s="33">
        <v>12.3062985398448</v>
      </c>
      <c r="D258" s="33">
        <v>-1.93889224817994</v>
      </c>
      <c r="E258" s="33">
        <v>27.576049186645498</v>
      </c>
      <c r="F258" s="33">
        <v>-0.67567567567567699</v>
      </c>
      <c r="G258" s="33">
        <v>27.993393889347701</v>
      </c>
      <c r="H258" s="33">
        <v>-3.1941031941031901</v>
      </c>
      <c r="I258" s="33">
        <v>27.159468438538202</v>
      </c>
      <c r="J258" s="33">
        <v>20.1666666666667</v>
      </c>
      <c r="K258" s="33">
        <v>7.0491803278688501</v>
      </c>
      <c r="L258" s="33">
        <v>28.971193415637899</v>
      </c>
      <c r="M258" s="33">
        <v>-2.8776978417266199</v>
      </c>
      <c r="N258" s="33">
        <v>4.0591962177710661</v>
      </c>
      <c r="O258" s="33"/>
      <c r="P258" s="33">
        <v>7.9006774383895797</v>
      </c>
      <c r="Q258" s="33">
        <v>-2.2882684375995601</v>
      </c>
      <c r="R258" s="33">
        <v>18.614704032874499</v>
      </c>
      <c r="S258" s="33">
        <v>-2.1101314164092999</v>
      </c>
      <c r="T258" s="33">
        <v>18.355528881923</v>
      </c>
      <c r="U258" s="33">
        <v>-2.4662451029386001</v>
      </c>
      <c r="V258" s="33">
        <v>18.874186809464</v>
      </c>
      <c r="W258" s="33">
        <v>19.377647524707001</v>
      </c>
      <c r="X258" s="33">
        <v>5.3117345754489902</v>
      </c>
      <c r="Y258" s="33">
        <v>29.851903351440999</v>
      </c>
    </row>
    <row r="259" spans="1:25" ht="12.75" customHeight="1" x14ac:dyDescent="0.25">
      <c r="A259" s="32">
        <v>44986</v>
      </c>
      <c r="B259" s="32">
        <v>45017</v>
      </c>
      <c r="C259" s="33">
        <v>17.012727459183299</v>
      </c>
      <c r="D259" s="33">
        <v>10.2086617369695</v>
      </c>
      <c r="E259" s="33">
        <v>24.037028208677398</v>
      </c>
      <c r="F259" s="33">
        <v>14.4792548687553</v>
      </c>
      <c r="G259" s="33">
        <v>25.020712510356301</v>
      </c>
      <c r="H259" s="33">
        <v>6.0231023102310202</v>
      </c>
      <c r="I259" s="33">
        <v>23.057644110275699</v>
      </c>
      <c r="J259" s="33">
        <v>18.487394957983199</v>
      </c>
      <c r="K259" s="33">
        <v>8.3402146985961991</v>
      </c>
      <c r="L259" s="33">
        <v>33.140972794723801</v>
      </c>
      <c r="M259" s="33">
        <v>-5.8715596330275197</v>
      </c>
      <c r="N259" s="33">
        <v>3.790179523804782</v>
      </c>
      <c r="O259" s="33"/>
      <c r="P259" s="33">
        <v>8.86404130135932</v>
      </c>
      <c r="Q259" s="33">
        <v>1.8302830607904099</v>
      </c>
      <c r="R259" s="33">
        <v>16.142925071340802</v>
      </c>
      <c r="S259" s="33">
        <v>2.6039601697850001</v>
      </c>
      <c r="T259" s="33">
        <v>16.016838959007998</v>
      </c>
      <c r="U259" s="33">
        <v>1.05956036724</v>
      </c>
      <c r="V259" s="33">
        <v>16.269084778435001</v>
      </c>
      <c r="W259" s="33">
        <v>18.635947941428999</v>
      </c>
      <c r="X259" s="33">
        <v>6.3472902583690001</v>
      </c>
      <c r="Y259" s="33">
        <v>30.081398280738998</v>
      </c>
    </row>
    <row r="260" spans="1:25" ht="12.75" customHeight="1" x14ac:dyDescent="0.25">
      <c r="A260" s="32">
        <v>45017</v>
      </c>
      <c r="B260" s="32">
        <v>45047</v>
      </c>
      <c r="C260" s="33">
        <v>12.571370168930301</v>
      </c>
      <c r="D260" s="33">
        <v>1.18456888191722</v>
      </c>
      <c r="E260" s="33">
        <v>24.602650524445</v>
      </c>
      <c r="F260" s="33">
        <v>2.0408163265306198</v>
      </c>
      <c r="G260" s="33">
        <v>26.184538653366602</v>
      </c>
      <c r="H260" s="33">
        <v>0.33195020746887799</v>
      </c>
      <c r="I260" s="33">
        <v>23.031825795644899</v>
      </c>
      <c r="J260" s="33">
        <v>14.7804054054054</v>
      </c>
      <c r="K260" s="33">
        <v>6.7937033968516998</v>
      </c>
      <c r="L260" s="33">
        <v>30.590191188694899</v>
      </c>
      <c r="M260" s="33">
        <v>-3.2432432432432399</v>
      </c>
      <c r="N260" s="33">
        <v>2.975261597081591</v>
      </c>
      <c r="O260" s="33"/>
      <c r="P260" s="33">
        <v>9.1214775279560705</v>
      </c>
      <c r="Q260" s="33">
        <v>-2.8226695552649499</v>
      </c>
      <c r="R260" s="33">
        <v>21.789149213238801</v>
      </c>
      <c r="S260" s="33">
        <v>-3.0754285969769102</v>
      </c>
      <c r="T260" s="33">
        <v>22.248247128841001</v>
      </c>
      <c r="U260" s="33">
        <v>-2.5695860891670002</v>
      </c>
      <c r="V260" s="33">
        <v>21.330999655605002</v>
      </c>
      <c r="W260" s="33">
        <v>19.235110153619001</v>
      </c>
      <c r="X260" s="33">
        <v>5.67699047483499</v>
      </c>
      <c r="Y260" s="33">
        <v>30.769162431578</v>
      </c>
    </row>
    <row r="261" spans="1:25" ht="12.75" customHeight="1" x14ac:dyDescent="0.25">
      <c r="A261" s="32">
        <v>45047</v>
      </c>
      <c r="B261" s="32">
        <v>45078</v>
      </c>
      <c r="C261" s="33">
        <v>13.1940589097404</v>
      </c>
      <c r="D261" s="33">
        <v>6.8603430253485298</v>
      </c>
      <c r="E261" s="33">
        <v>19.721702524878001</v>
      </c>
      <c r="F261" s="33">
        <v>7.3567151411462799</v>
      </c>
      <c r="G261" s="33">
        <v>19.966442953020099</v>
      </c>
      <c r="H261" s="33">
        <v>6.3651591289782203</v>
      </c>
      <c r="I261" s="33">
        <v>19.477234401349101</v>
      </c>
      <c r="J261" s="33">
        <v>14.8305084745763</v>
      </c>
      <c r="K261" s="33">
        <v>4.9331103678929802</v>
      </c>
      <c r="L261" s="33">
        <v>29.465776293823001</v>
      </c>
      <c r="M261" s="33">
        <v>-3.3989266547406101</v>
      </c>
      <c r="N261" s="33">
        <v>3.0569249880033178</v>
      </c>
      <c r="O261" s="33"/>
      <c r="P261" s="33">
        <v>10.7329472598924</v>
      </c>
      <c r="Q261" s="33">
        <v>4.3116771713008601</v>
      </c>
      <c r="R261" s="33">
        <v>17.356030138244599</v>
      </c>
      <c r="S261" s="33">
        <v>5.0905468604679998</v>
      </c>
      <c r="T261" s="33">
        <v>17.409199296246001</v>
      </c>
      <c r="U261" s="33">
        <v>3.5357653853720001</v>
      </c>
      <c r="V261" s="33">
        <v>17.302873983186</v>
      </c>
      <c r="W261" s="33">
        <v>20.506841398867</v>
      </c>
      <c r="X261" s="33">
        <v>8.5640183389929891</v>
      </c>
      <c r="Y261" s="33">
        <v>34.258733794770002</v>
      </c>
    </row>
    <row r="262" spans="1:25" ht="12.75" customHeight="1" x14ac:dyDescent="0.25">
      <c r="A262" s="32">
        <v>45078</v>
      </c>
      <c r="B262" s="32">
        <v>45108</v>
      </c>
      <c r="C262" s="33">
        <v>12.584787719155999</v>
      </c>
      <c r="D262" s="33">
        <v>3.98681510600011</v>
      </c>
      <c r="E262" s="33">
        <v>21.5451618582054</v>
      </c>
      <c r="F262" s="33">
        <v>4.9657534246575397</v>
      </c>
      <c r="G262" s="33">
        <v>21.709974853311</v>
      </c>
      <c r="H262" s="33">
        <v>3.01255230125523</v>
      </c>
      <c r="I262" s="33">
        <v>21.380471380471398</v>
      </c>
      <c r="J262" s="33">
        <v>21.312872975277099</v>
      </c>
      <c r="K262" s="33">
        <v>6.9397993311036696</v>
      </c>
      <c r="L262" s="33">
        <v>32.080200501253103</v>
      </c>
      <c r="M262" s="33">
        <v>-6.0606060606060597</v>
      </c>
      <c r="N262" s="33">
        <v>4.911111931383183</v>
      </c>
      <c r="O262" s="33"/>
      <c r="P262" s="33">
        <v>9.3981517935396806</v>
      </c>
      <c r="Q262" s="33">
        <v>2.0829832359393698</v>
      </c>
      <c r="R262" s="33">
        <v>16.978120930432901</v>
      </c>
      <c r="S262" s="33">
        <v>2.3680621705390101</v>
      </c>
      <c r="T262" s="33">
        <v>17.259902229590001</v>
      </c>
      <c r="U262" s="33">
        <v>1.798305896325</v>
      </c>
      <c r="V262" s="33">
        <v>16.696705095403001</v>
      </c>
      <c r="W262" s="33">
        <v>26.418892805186999</v>
      </c>
      <c r="X262" s="33">
        <v>11.262277801132001</v>
      </c>
      <c r="Y262" s="33">
        <v>35.924579849719997</v>
      </c>
    </row>
    <row r="263" spans="1:25" ht="12.75" customHeight="1" x14ac:dyDescent="0.25">
      <c r="A263" s="32">
        <v>45108</v>
      </c>
      <c r="B263" s="32">
        <v>45139</v>
      </c>
      <c r="C263" s="33">
        <v>11.3606783010814</v>
      </c>
      <c r="D263" s="33">
        <v>0.84778011636547002</v>
      </c>
      <c r="E263" s="33">
        <v>22.4238490762048</v>
      </c>
      <c r="F263" s="33">
        <v>0.68728522336769504</v>
      </c>
      <c r="G263" s="33">
        <v>22.4558452481077</v>
      </c>
      <c r="H263" s="33">
        <v>1.00840336134453</v>
      </c>
      <c r="I263" s="33">
        <v>22.391857506361301</v>
      </c>
      <c r="J263" s="33">
        <v>27.1028037383178</v>
      </c>
      <c r="K263" s="33">
        <v>10.579345088161199</v>
      </c>
      <c r="L263" s="33">
        <v>40.989103101425002</v>
      </c>
      <c r="M263" s="33">
        <v>-14.0712945590994</v>
      </c>
      <c r="N263" s="33">
        <v>6.0529583938310649</v>
      </c>
      <c r="O263" s="33"/>
      <c r="P263" s="33">
        <v>8.4493042026063794</v>
      </c>
      <c r="Q263" s="33">
        <v>-1.0570941105581</v>
      </c>
      <c r="R263" s="33">
        <v>18.409961532871801</v>
      </c>
      <c r="S263" s="33">
        <v>-1.5316258565330001</v>
      </c>
      <c r="T263" s="33">
        <v>18.476215165401999</v>
      </c>
      <c r="U263" s="33">
        <v>-0.58142777385100397</v>
      </c>
      <c r="V263" s="33">
        <v>18.343727991973999</v>
      </c>
      <c r="W263" s="33">
        <v>30.684537492741001</v>
      </c>
      <c r="X263" s="33">
        <v>14.379313047323</v>
      </c>
      <c r="Y263" s="33">
        <v>44.258049362161003</v>
      </c>
    </row>
    <row r="264" spans="1:25" ht="12.75" customHeight="1" x14ac:dyDescent="0.25">
      <c r="A264" s="32">
        <v>45139</v>
      </c>
      <c r="B264" s="32">
        <v>45170</v>
      </c>
      <c r="C264" s="33">
        <v>13.0004528932499</v>
      </c>
      <c r="D264" s="33">
        <v>7.2941442189106196</v>
      </c>
      <c r="E264" s="33">
        <v>18.863842505931899</v>
      </c>
      <c r="F264" s="33">
        <v>8.9906700593723503</v>
      </c>
      <c r="G264" s="33">
        <v>19.262981574539399</v>
      </c>
      <c r="H264" s="33">
        <v>5.6113902847571202</v>
      </c>
      <c r="I264" s="33">
        <v>18.465430016863401</v>
      </c>
      <c r="J264" s="33">
        <v>32.227891156462597</v>
      </c>
      <c r="K264" s="33">
        <v>16.889632107023399</v>
      </c>
      <c r="L264" s="33">
        <v>48.619246861924701</v>
      </c>
      <c r="M264" s="33">
        <v>-32.347504621072098</v>
      </c>
      <c r="N264" s="33">
        <v>8.2156851655064358</v>
      </c>
      <c r="O264" s="33"/>
      <c r="P264" s="33">
        <v>11.208143794962201</v>
      </c>
      <c r="Q264" s="33">
        <v>4.4082655622485198</v>
      </c>
      <c r="R264" s="33">
        <v>18.234227870441298</v>
      </c>
      <c r="S264" s="33">
        <v>5.6135032545339998</v>
      </c>
      <c r="T264" s="33">
        <v>18.899471262494</v>
      </c>
      <c r="U264" s="33">
        <v>3.21009257083099</v>
      </c>
      <c r="V264" s="33">
        <v>17.571006177061999</v>
      </c>
      <c r="W264" s="33">
        <v>33.232069231348</v>
      </c>
      <c r="X264" s="33">
        <v>19.905139367884999</v>
      </c>
      <c r="Y264" s="33">
        <v>51.012604417797</v>
      </c>
    </row>
    <row r="265" spans="1:25" ht="12.75" customHeight="1" x14ac:dyDescent="0.25">
      <c r="A265" s="32">
        <v>45170</v>
      </c>
      <c r="B265" s="32">
        <v>45200</v>
      </c>
      <c r="C265" s="33">
        <v>9.2104212682545192</v>
      </c>
      <c r="D265" s="33">
        <v>0.171265405093664</v>
      </c>
      <c r="E265" s="33">
        <v>18.657759287596299</v>
      </c>
      <c r="F265" s="33">
        <v>0.67854113655640402</v>
      </c>
      <c r="G265" s="33">
        <v>18.639798488665001</v>
      </c>
      <c r="H265" s="33">
        <v>-0.3347280334728</v>
      </c>
      <c r="I265" s="33">
        <v>18.6757215619694</v>
      </c>
      <c r="J265" s="33">
        <v>34.295415959252999</v>
      </c>
      <c r="K265" s="33">
        <v>22.670025188916899</v>
      </c>
      <c r="L265" s="33">
        <v>54.393305439330497</v>
      </c>
      <c r="M265" s="33">
        <v>-38.229755178907702</v>
      </c>
      <c r="N265" s="33">
        <v>8.7815547370336144</v>
      </c>
      <c r="O265" s="33"/>
      <c r="P265" s="33">
        <v>10.584331420599201</v>
      </c>
      <c r="Q265" s="33">
        <v>1.02887417736264</v>
      </c>
      <c r="R265" s="33">
        <v>20.593985920329299</v>
      </c>
      <c r="S265" s="33">
        <v>1.759415666455</v>
      </c>
      <c r="T265" s="33">
        <v>21.237478646566998</v>
      </c>
      <c r="U265" s="33">
        <v>0.300977872711996</v>
      </c>
      <c r="V265" s="33">
        <v>19.952364861094999</v>
      </c>
      <c r="W265" s="33">
        <v>33.008766882372001</v>
      </c>
      <c r="X265" s="33">
        <v>21.730619777080999</v>
      </c>
      <c r="Y265" s="33">
        <v>52.278451799382999</v>
      </c>
    </row>
    <row r="266" spans="1:25" ht="12.75" customHeight="1" x14ac:dyDescent="0.25">
      <c r="A266" s="32">
        <v>45200</v>
      </c>
      <c r="B266" s="32">
        <v>45231</v>
      </c>
      <c r="C266" s="33">
        <v>8.4854148313965307</v>
      </c>
      <c r="D266" s="33">
        <v>-0.21016027291804601</v>
      </c>
      <c r="E266" s="33">
        <v>17.559452756934</v>
      </c>
      <c r="F266" s="33">
        <v>-0.168634064080948</v>
      </c>
      <c r="G266" s="33">
        <v>16.778523489932901</v>
      </c>
      <c r="H266" s="33">
        <v>-0.25167785234898998</v>
      </c>
      <c r="I266" s="33">
        <v>18.3431952662722</v>
      </c>
      <c r="J266" s="33">
        <v>32.936170212765902</v>
      </c>
      <c r="K266" s="33">
        <v>21.458507963118201</v>
      </c>
      <c r="L266" s="33">
        <v>53.6850921273032</v>
      </c>
      <c r="M266" s="33">
        <v>-39.552238805970099</v>
      </c>
      <c r="N266" s="33">
        <v>8.2152929372277583</v>
      </c>
      <c r="O266" s="33"/>
      <c r="P266" s="33">
        <v>10.1981071469098</v>
      </c>
      <c r="Q266" s="33">
        <v>-0.612858245703364</v>
      </c>
      <c r="R266" s="33">
        <v>21.595253632706498</v>
      </c>
      <c r="S266" s="33">
        <v>-1.33603112332909</v>
      </c>
      <c r="T266" s="33">
        <v>22.033838797369</v>
      </c>
      <c r="U266" s="33">
        <v>0.112947112355997</v>
      </c>
      <c r="V266" s="33">
        <v>21.157534808723</v>
      </c>
      <c r="W266" s="33">
        <v>29.994248068238999</v>
      </c>
      <c r="X266" s="33">
        <v>20.270686347298</v>
      </c>
      <c r="Y266" s="33">
        <v>50.256507079692</v>
      </c>
    </row>
    <row r="267" spans="1:25" ht="12.75" customHeight="1" x14ac:dyDescent="0.25">
      <c r="A267" s="32">
        <v>45231</v>
      </c>
      <c r="B267" s="32">
        <v>45261</v>
      </c>
      <c r="C267" s="33">
        <v>5.3192518343994699</v>
      </c>
      <c r="D267" s="33">
        <v>0.82462237065189503</v>
      </c>
      <c r="E267" s="33">
        <v>9.9144750091069191</v>
      </c>
      <c r="F267" s="33">
        <v>-0.41771094402673697</v>
      </c>
      <c r="G267" s="33">
        <v>9.2868988391376508</v>
      </c>
      <c r="H267" s="33">
        <v>2.0746887966804999</v>
      </c>
      <c r="I267" s="33">
        <v>10.5439330543933</v>
      </c>
      <c r="J267" s="33">
        <v>33.361415332771699</v>
      </c>
      <c r="K267" s="33">
        <v>16.887417218543</v>
      </c>
      <c r="L267" s="33">
        <v>47.808105872622001</v>
      </c>
      <c r="M267" s="33">
        <v>-34.086629001883203</v>
      </c>
      <c r="N267" s="33">
        <v>8.2932593569529534</v>
      </c>
      <c r="O267" s="33"/>
      <c r="P267" s="33">
        <v>13.9261039553757</v>
      </c>
      <c r="Q267" s="33">
        <v>5.4363075041019897</v>
      </c>
      <c r="R267" s="33">
        <v>22.766747073724702</v>
      </c>
      <c r="S267" s="33">
        <v>6.0664469781439996</v>
      </c>
      <c r="T267" s="33">
        <v>23.563589869158999</v>
      </c>
      <c r="U267" s="33">
        <v>4.8080949607300001</v>
      </c>
      <c r="V267" s="33">
        <v>21.972744447573</v>
      </c>
      <c r="W267" s="33">
        <v>26.856907625352999</v>
      </c>
      <c r="X267" s="33">
        <v>16.128894709651</v>
      </c>
      <c r="Y267" s="33">
        <v>45.542067344495003</v>
      </c>
    </row>
    <row r="268" spans="1:25" ht="12.75" customHeight="1" x14ac:dyDescent="0.25">
      <c r="A268" s="32">
        <v>45261</v>
      </c>
      <c r="B268" s="32">
        <v>45292</v>
      </c>
      <c r="C268" s="33">
        <v>5.7656757726155696</v>
      </c>
      <c r="D268" s="33">
        <v>11.9692601428566</v>
      </c>
      <c r="E268" s="33">
        <v>-0.256351804849203</v>
      </c>
      <c r="F268" s="33">
        <v>9.5115681233933191</v>
      </c>
      <c r="G268" s="33">
        <v>-1.02651839178786</v>
      </c>
      <c r="H268" s="33">
        <v>14.4557823129252</v>
      </c>
      <c r="I268" s="33">
        <v>0.51679586563307101</v>
      </c>
      <c r="J268" s="33">
        <v>33.1892826274849</v>
      </c>
      <c r="K268" s="33">
        <v>17.972742759795601</v>
      </c>
      <c r="L268" s="33">
        <v>46.331058020477798</v>
      </c>
      <c r="M268" s="33">
        <v>-35.239852398524</v>
      </c>
      <c r="N268" s="33">
        <v>8.8630815239591154</v>
      </c>
      <c r="O268" s="33"/>
      <c r="P268" s="33">
        <v>10.784928054978099</v>
      </c>
      <c r="Q268" s="33">
        <v>2.4143126578490199</v>
      </c>
      <c r="R268" s="33">
        <v>19.5017008023787</v>
      </c>
      <c r="S268" s="33">
        <v>0.58502517165800305</v>
      </c>
      <c r="T268" s="33">
        <v>19.283369525196001</v>
      </c>
      <c r="U268" s="33">
        <v>4.2602828086820104</v>
      </c>
      <c r="V268" s="33">
        <v>19.720249462879998</v>
      </c>
      <c r="W268" s="33">
        <v>25.640298447848998</v>
      </c>
      <c r="X268" s="33">
        <v>16.560389907645</v>
      </c>
      <c r="Y268" s="33">
        <v>41.650589008323998</v>
      </c>
    </row>
    <row r="269" spans="1:25" ht="12.75" customHeight="1" x14ac:dyDescent="0.25">
      <c r="A269" s="32">
        <v>45292</v>
      </c>
      <c r="B269" s="32">
        <v>45323</v>
      </c>
      <c r="C269" s="33">
        <v>-7.2092061864680104E-2</v>
      </c>
      <c r="D269" s="33">
        <v>-24.673478464693101</v>
      </c>
      <c r="E269" s="33">
        <v>27.981300390256099</v>
      </c>
      <c r="F269" s="33">
        <v>-28.305084745762699</v>
      </c>
      <c r="G269" s="33">
        <v>28.499580888516299</v>
      </c>
      <c r="H269" s="33">
        <v>-20.965058236272899</v>
      </c>
      <c r="I269" s="33">
        <v>27.464195450716101</v>
      </c>
      <c r="J269" s="33">
        <v>24.510638297872301</v>
      </c>
      <c r="K269" s="33">
        <v>17.901748542880899</v>
      </c>
      <c r="L269" s="33">
        <v>37.896494156928199</v>
      </c>
      <c r="M269" s="33">
        <v>-26.930693069306901</v>
      </c>
      <c r="N269" s="33">
        <v>6.0064694597823376</v>
      </c>
      <c r="O269" s="33"/>
      <c r="P269" s="33">
        <v>11.242413397783499</v>
      </c>
      <c r="Q269" s="33">
        <v>1.8246360031200199</v>
      </c>
      <c r="R269" s="33">
        <v>21.099654144453599</v>
      </c>
      <c r="S269" s="33">
        <v>2.94659039813099</v>
      </c>
      <c r="T269" s="33">
        <v>20.814140173715</v>
      </c>
      <c r="U269" s="33">
        <v>0.70888413490199298</v>
      </c>
      <c r="V269" s="33">
        <v>21.385537286420998</v>
      </c>
      <c r="W269" s="33">
        <v>22.637530932172002</v>
      </c>
      <c r="X269" s="33">
        <v>12.276100094088999</v>
      </c>
      <c r="Y269" s="33">
        <v>37.647775133890001</v>
      </c>
    </row>
    <row r="270" spans="1:25" ht="12.75" customHeight="1" x14ac:dyDescent="0.25">
      <c r="A270" s="32">
        <v>45323</v>
      </c>
      <c r="B270" s="32">
        <v>45352</v>
      </c>
      <c r="C270" s="33">
        <v>19.204472086034698</v>
      </c>
      <c r="D270" s="33">
        <v>7.3081633948943603</v>
      </c>
      <c r="E270" s="33">
        <v>31.7834464192672</v>
      </c>
      <c r="F270" s="33">
        <v>8.8487972508591106</v>
      </c>
      <c r="G270" s="33">
        <v>32.493702770780899</v>
      </c>
      <c r="H270" s="33">
        <v>5.7788944723618103</v>
      </c>
      <c r="I270" s="33">
        <v>31.075359864521602</v>
      </c>
      <c r="J270" s="33">
        <v>25.338983050847499</v>
      </c>
      <c r="K270" s="33">
        <v>15.3010033444816</v>
      </c>
      <c r="L270" s="33">
        <v>38.262322472848801</v>
      </c>
      <c r="M270" s="33">
        <v>-25.287356321839098</v>
      </c>
      <c r="N270" s="33">
        <v>5.839247662103042</v>
      </c>
      <c r="O270" s="33"/>
      <c r="P270" s="33">
        <v>14.472169060653</v>
      </c>
      <c r="Q270" s="33">
        <v>6.6960219329782804</v>
      </c>
      <c r="R270" s="33">
        <v>22.540863977035698</v>
      </c>
      <c r="S270" s="33">
        <v>7.1284259242539996</v>
      </c>
      <c r="T270" s="33">
        <v>22.440772604888</v>
      </c>
      <c r="U270" s="33">
        <v>6.2645206338890098</v>
      </c>
      <c r="V270" s="33">
        <v>22.641000387161998</v>
      </c>
      <c r="W270" s="33">
        <v>24.645079523084</v>
      </c>
      <c r="X270" s="33">
        <v>13.563933251048001</v>
      </c>
      <c r="Y270" s="33">
        <v>39.206903903381999</v>
      </c>
    </row>
    <row r="271" spans="1:25" ht="12.75" customHeight="1" x14ac:dyDescent="0.25">
      <c r="A271" s="32">
        <v>45352</v>
      </c>
      <c r="B271" s="32">
        <v>45383</v>
      </c>
      <c r="C271" s="33">
        <v>19.2985079054131</v>
      </c>
      <c r="D271" s="33">
        <v>8.9617448568318103</v>
      </c>
      <c r="E271" s="33">
        <v>30.146602204581399</v>
      </c>
      <c r="F271" s="33">
        <v>10.8639863130881</v>
      </c>
      <c r="G271" s="33">
        <v>30.515638207945901</v>
      </c>
      <c r="H271" s="33">
        <v>7.0766638584667296</v>
      </c>
      <c r="I271" s="33">
        <v>29.778156996587001</v>
      </c>
      <c r="J271" s="33">
        <v>24.384027187765501</v>
      </c>
      <c r="K271" s="33">
        <v>13.479359730412799</v>
      </c>
      <c r="L271" s="33">
        <v>38.636363636363598</v>
      </c>
      <c r="M271" s="33">
        <v>-24.905660377358501</v>
      </c>
      <c r="N271" s="33">
        <v>5.2645514691144868</v>
      </c>
      <c r="O271" s="33"/>
      <c r="P271" s="33">
        <v>11.172486024262</v>
      </c>
      <c r="Q271" s="33">
        <v>0.90312670340989598</v>
      </c>
      <c r="R271" s="33">
        <v>21.966773665500298</v>
      </c>
      <c r="S271" s="33">
        <v>-0.52507914164380098</v>
      </c>
      <c r="T271" s="33">
        <v>21.080765213570999</v>
      </c>
      <c r="U271" s="33">
        <v>2.341558254668</v>
      </c>
      <c r="V271" s="33">
        <v>22.85633290565</v>
      </c>
      <c r="W271" s="33">
        <v>24.784431681571</v>
      </c>
      <c r="X271" s="33">
        <v>11.487426810744999</v>
      </c>
      <c r="Y271" s="33">
        <v>35.451499450421998</v>
      </c>
    </row>
    <row r="272" spans="1:25" ht="12.75" customHeight="1" x14ac:dyDescent="0.25">
      <c r="A272" s="32">
        <v>45383</v>
      </c>
      <c r="B272" s="32">
        <v>45413</v>
      </c>
      <c r="C272" s="33">
        <v>15.566240570407601</v>
      </c>
      <c r="D272" s="33">
        <v>8.7525445940112299</v>
      </c>
      <c r="E272" s="33">
        <v>22.602336005210901</v>
      </c>
      <c r="F272" s="33">
        <v>8.6086956521739104</v>
      </c>
      <c r="G272" s="33">
        <v>23.156089193825</v>
      </c>
      <c r="H272" s="33">
        <v>8.8964927288280506</v>
      </c>
      <c r="I272" s="33">
        <v>22.049956933677901</v>
      </c>
      <c r="J272" s="33">
        <v>19.290657439446399</v>
      </c>
      <c r="K272" s="33">
        <v>13.407344150298901</v>
      </c>
      <c r="L272" s="33">
        <v>36.503856041131101</v>
      </c>
      <c r="M272" s="33">
        <v>-24.394785847299801</v>
      </c>
      <c r="N272" s="33">
        <v>4.7211535045042607</v>
      </c>
      <c r="O272" s="33"/>
      <c r="P272" s="33">
        <v>12.0115812067025</v>
      </c>
      <c r="Q272" s="33">
        <v>4.4418750652074301</v>
      </c>
      <c r="R272" s="33">
        <v>19.8615648160612</v>
      </c>
      <c r="S272" s="33">
        <v>3.2435056279429899</v>
      </c>
      <c r="T272" s="33">
        <v>19.403820151468</v>
      </c>
      <c r="U272" s="33">
        <v>5.6473103582970099</v>
      </c>
      <c r="V272" s="33">
        <v>20.320264478511</v>
      </c>
      <c r="W272" s="33">
        <v>24.23411037264</v>
      </c>
      <c r="X272" s="33">
        <v>12.291609144478</v>
      </c>
      <c r="Y272" s="33">
        <v>36.691668276195003</v>
      </c>
    </row>
    <row r="273" spans="1:25" ht="12.75" customHeight="1" x14ac:dyDescent="0.25">
      <c r="A273" s="32">
        <v>45413</v>
      </c>
      <c r="B273" s="32">
        <v>45444</v>
      </c>
      <c r="C273" s="33">
        <v>13.088376084059099</v>
      </c>
      <c r="D273" s="33">
        <v>6.4996301550551401</v>
      </c>
      <c r="E273" s="33">
        <v>19.8873479242881</v>
      </c>
      <c r="F273" s="33">
        <v>6.8301225919439599</v>
      </c>
      <c r="G273" s="33">
        <v>20.051635111876099</v>
      </c>
      <c r="H273" s="33">
        <v>6.1696658097686301</v>
      </c>
      <c r="I273" s="33">
        <v>19.723183391003499</v>
      </c>
      <c r="J273" s="33">
        <v>22.770562770562801</v>
      </c>
      <c r="K273" s="33">
        <v>11.653813196229599</v>
      </c>
      <c r="L273" s="33">
        <v>34.681583476764203</v>
      </c>
      <c r="M273" s="33">
        <v>-18.644067796610202</v>
      </c>
      <c r="N273" s="33">
        <v>5.5303954654790655</v>
      </c>
      <c r="O273" s="33"/>
      <c r="P273" s="33">
        <v>10.7320411746472</v>
      </c>
      <c r="Q273" s="33">
        <v>4.0583581680649798</v>
      </c>
      <c r="R273" s="33">
        <v>17.623985492709899</v>
      </c>
      <c r="S273" s="33">
        <v>4.6665096887320097</v>
      </c>
      <c r="T273" s="33">
        <v>17.604991742197999</v>
      </c>
      <c r="U273" s="33">
        <v>3.4520137250320002</v>
      </c>
      <c r="V273" s="33">
        <v>17.6429809011</v>
      </c>
      <c r="W273" s="33">
        <v>28.960610348166</v>
      </c>
      <c r="X273" s="33">
        <v>15.285377437268</v>
      </c>
      <c r="Y273" s="33">
        <v>39.668232399944998</v>
      </c>
    </row>
    <row r="274" spans="1:25" ht="12.75" customHeight="1" x14ac:dyDescent="0.25">
      <c r="A274" s="32">
        <v>45444</v>
      </c>
      <c r="B274" s="32">
        <v>45474</v>
      </c>
      <c r="C274" s="33">
        <v>11.750037174002699</v>
      </c>
      <c r="D274" s="33">
        <v>0.18506197539730401</v>
      </c>
      <c r="E274" s="33">
        <v>23.9831374066368</v>
      </c>
      <c r="F274" s="33">
        <v>1.4184397163120701</v>
      </c>
      <c r="G274" s="33">
        <v>23.801220575414099</v>
      </c>
      <c r="H274" s="33">
        <v>-1.04076322636601</v>
      </c>
      <c r="I274" s="33">
        <v>24.165202108963101</v>
      </c>
      <c r="J274" s="33">
        <v>25.460930640913102</v>
      </c>
      <c r="K274" s="33">
        <v>14.1868512110727</v>
      </c>
      <c r="L274" s="33">
        <v>38.709677419354797</v>
      </c>
      <c r="M274" s="33">
        <v>-26.223091976516599</v>
      </c>
      <c r="N274" s="33">
        <v>5.8856475782694595</v>
      </c>
      <c r="O274" s="33"/>
      <c r="P274" s="33">
        <v>8.6251622617623092</v>
      </c>
      <c r="Q274" s="33">
        <v>-1.61297634878554</v>
      </c>
      <c r="R274" s="33">
        <v>19.3916594326618</v>
      </c>
      <c r="S274" s="33">
        <v>-1.0736154857906</v>
      </c>
      <c r="T274" s="33">
        <v>19.280289911640001</v>
      </c>
      <c r="U274" s="33">
        <v>-2.1508748107961</v>
      </c>
      <c r="V274" s="33">
        <v>19.503085516771002</v>
      </c>
      <c r="W274" s="33">
        <v>30.896480688916</v>
      </c>
      <c r="X274" s="33">
        <v>18.509586265845002</v>
      </c>
      <c r="Y274" s="33">
        <v>42.747034487378997</v>
      </c>
    </row>
    <row r="275" spans="1:25" ht="12.75" customHeight="1" x14ac:dyDescent="0.25">
      <c r="A275" s="32">
        <v>45474</v>
      </c>
      <c r="B275" s="32">
        <v>45505</v>
      </c>
      <c r="C275" s="33">
        <v>12.3496851194919</v>
      </c>
      <c r="D275" s="33">
        <v>4.4915550689229597</v>
      </c>
      <c r="E275" s="33">
        <v>20.509784646848601</v>
      </c>
      <c r="F275" s="33">
        <v>4.0744021257750198</v>
      </c>
      <c r="G275" s="33">
        <v>21.125541125541101</v>
      </c>
      <c r="H275" s="33">
        <v>4.9095607235141996</v>
      </c>
      <c r="I275" s="33">
        <v>19.895742832319701</v>
      </c>
      <c r="J275" s="33">
        <v>26.9534679543459</v>
      </c>
      <c r="K275" s="33">
        <v>18.7716262975779</v>
      </c>
      <c r="L275" s="33">
        <v>40.759930915371299</v>
      </c>
      <c r="M275" s="33">
        <v>-40.9266409266409</v>
      </c>
      <c r="N275" s="33">
        <v>6.7465935598050697</v>
      </c>
      <c r="O275" s="33"/>
      <c r="P275" s="33">
        <v>9.4372945804810193</v>
      </c>
      <c r="Q275" s="33">
        <v>2.5187576699894398</v>
      </c>
      <c r="R275" s="33">
        <v>16.592185661482699</v>
      </c>
      <c r="S275" s="33">
        <v>1.83635742581301</v>
      </c>
      <c r="T275" s="33">
        <v>17.237147193256</v>
      </c>
      <c r="U275" s="33">
        <v>3.2034650807199898</v>
      </c>
      <c r="V275" s="33">
        <v>15.949138974306001</v>
      </c>
      <c r="W275" s="33">
        <v>30.623779780412999</v>
      </c>
      <c r="X275" s="33">
        <v>22.571444862886</v>
      </c>
      <c r="Y275" s="33">
        <v>44.023129124101999</v>
      </c>
    </row>
    <row r="276" spans="1:25" ht="12.75" customHeight="1" x14ac:dyDescent="0.25">
      <c r="A276" s="32">
        <v>45505</v>
      </c>
      <c r="B276" s="32">
        <v>45536</v>
      </c>
      <c r="C276" s="33">
        <v>9.8848141450855795</v>
      </c>
      <c r="D276" s="33">
        <v>0.394074999084296</v>
      </c>
      <c r="E276" s="33">
        <v>19.825038284781701</v>
      </c>
      <c r="F276" s="33">
        <v>0.963222416812613</v>
      </c>
      <c r="G276" s="33">
        <v>19.965126416739299</v>
      </c>
      <c r="H276" s="33">
        <v>-0.17346053772766401</v>
      </c>
      <c r="I276" s="33">
        <v>19.685039370078702</v>
      </c>
      <c r="J276" s="33">
        <v>29.5514511873351</v>
      </c>
      <c r="K276" s="33">
        <v>16.796536796536799</v>
      </c>
      <c r="L276" s="33">
        <v>45.438748913987801</v>
      </c>
      <c r="M276" s="33">
        <v>-40.944881889763799</v>
      </c>
      <c r="N276" s="33">
        <v>7.5076297237722578</v>
      </c>
      <c r="O276" s="33"/>
      <c r="P276" s="33">
        <v>8.2823919065190807</v>
      </c>
      <c r="Q276" s="33">
        <v>-2.1433172117371</v>
      </c>
      <c r="R276" s="33">
        <v>19.257465388347502</v>
      </c>
      <c r="S276" s="33">
        <v>-2.1865469093149001</v>
      </c>
      <c r="T276" s="33">
        <v>19.631525032258999</v>
      </c>
      <c r="U276" s="33">
        <v>-2.1000780668405001</v>
      </c>
      <c r="V276" s="33">
        <v>18.884042814261001</v>
      </c>
      <c r="W276" s="33">
        <v>30.656089942394999</v>
      </c>
      <c r="X276" s="33">
        <v>19.811909947031001</v>
      </c>
      <c r="Y276" s="33">
        <v>47.780404500421</v>
      </c>
    </row>
    <row r="277" spans="1:25" ht="15.75" customHeight="1" x14ac:dyDescent="0.25">
      <c r="A277" s="32">
        <v>45536</v>
      </c>
      <c r="B277" s="32">
        <v>45566</v>
      </c>
      <c r="C277" s="33">
        <v>6.9756064308078596</v>
      </c>
      <c r="D277" s="33">
        <v>-0.883235544259378</v>
      </c>
      <c r="E277" s="33">
        <v>15.1446251876137</v>
      </c>
      <c r="F277" s="33">
        <v>-2.6956521739130501</v>
      </c>
      <c r="G277" s="33">
        <v>14.7441457068517</v>
      </c>
      <c r="H277" s="33">
        <v>0.94582975064489005</v>
      </c>
      <c r="I277" s="33">
        <v>15.545851528384301</v>
      </c>
      <c r="J277" s="33">
        <v>31.348511383537598</v>
      </c>
      <c r="K277" s="33">
        <v>23.965517241379299</v>
      </c>
      <c r="L277" s="33">
        <v>50.775862068965502</v>
      </c>
      <c r="M277" s="33">
        <v>-49.809885931558902</v>
      </c>
      <c r="N277" s="33">
        <v>8.3815615800411081</v>
      </c>
      <c r="O277" s="33"/>
      <c r="P277" s="33">
        <v>8.3252632179398898</v>
      </c>
      <c r="Q277" s="33">
        <v>-2.5215910454306802E-2</v>
      </c>
      <c r="R277" s="33">
        <v>17.024438818197901</v>
      </c>
      <c r="S277" s="33">
        <v>-1.605518067125</v>
      </c>
      <c r="T277" s="33">
        <v>17.219191357568</v>
      </c>
      <c r="U277" s="33">
        <v>1.5676740706460099</v>
      </c>
      <c r="V277" s="33">
        <v>16.829860888407001</v>
      </c>
      <c r="W277" s="33">
        <v>30.110875275858</v>
      </c>
      <c r="X277" s="33">
        <v>23.025792676771999</v>
      </c>
      <c r="Y277" s="33">
        <v>48.709743851977002</v>
      </c>
    </row>
    <row r="278" spans="1:25" ht="15.75" customHeight="1" x14ac:dyDescent="0.25">
      <c r="A278" s="32">
        <v>45566</v>
      </c>
      <c r="B278" s="32">
        <v>45597</v>
      </c>
      <c r="C278" s="33">
        <v>8.5554795990169108</v>
      </c>
      <c r="D278" s="33">
        <v>2.42678307729989</v>
      </c>
      <c r="E278" s="33">
        <v>14.8697292401596</v>
      </c>
      <c r="F278" s="33">
        <v>2.7506654835847399</v>
      </c>
      <c r="G278" s="33">
        <v>13.805309734513299</v>
      </c>
      <c r="H278" s="33">
        <v>2.1034180543383099</v>
      </c>
      <c r="I278" s="33">
        <v>15.9394479073909</v>
      </c>
      <c r="J278" s="33">
        <v>40.1064773735581</v>
      </c>
      <c r="K278" s="33">
        <v>25.834797891036899</v>
      </c>
      <c r="L278" s="33">
        <v>52.368421052631597</v>
      </c>
      <c r="M278" s="33">
        <v>-59.662288930581603</v>
      </c>
      <c r="N278" s="33">
        <v>11.252468090027158</v>
      </c>
      <c r="O278" s="33"/>
      <c r="P278" s="33">
        <v>10.1542644569709</v>
      </c>
      <c r="Q278" s="33">
        <v>1.8388505080281401</v>
      </c>
      <c r="R278" s="33">
        <v>18.812259177495701</v>
      </c>
      <c r="S278" s="33">
        <v>1.4115114859910001</v>
      </c>
      <c r="T278" s="33">
        <v>18.894751583895001</v>
      </c>
      <c r="U278" s="33">
        <v>2.26709622421799</v>
      </c>
      <c r="V278" s="33">
        <v>18.729797859083</v>
      </c>
      <c r="W278" s="33">
        <v>36.745601701284997</v>
      </c>
      <c r="X278" s="33">
        <v>24.646537880945999</v>
      </c>
      <c r="Y278" s="33">
        <v>48.968959398286998</v>
      </c>
    </row>
    <row r="279" spans="1:25" ht="15.75" customHeight="1" x14ac:dyDescent="0.25">
      <c r="A279" s="32">
        <v>45597</v>
      </c>
      <c r="B279" s="32">
        <v>45627</v>
      </c>
      <c r="C279" s="33">
        <v>1.4638271793948301</v>
      </c>
      <c r="D279" s="33">
        <v>-3.69137098251284</v>
      </c>
      <c r="E279" s="33">
        <v>6.7544043525132604</v>
      </c>
      <c r="F279" s="33">
        <v>-5.2863436123348002</v>
      </c>
      <c r="G279" s="33">
        <v>5.9336823734729496</v>
      </c>
      <c r="H279" s="33">
        <v>-2.0833333333333299</v>
      </c>
      <c r="I279" s="33">
        <v>7.5783972125435497</v>
      </c>
      <c r="J279" s="33">
        <v>43.1200701139351</v>
      </c>
      <c r="K279" s="33">
        <v>26.695652173913</v>
      </c>
      <c r="L279" s="33">
        <v>54.5138888888889</v>
      </c>
      <c r="M279" s="33">
        <v>-55.722326454033798</v>
      </c>
      <c r="N279" s="33">
        <v>12.976650689432212</v>
      </c>
      <c r="O279" s="33"/>
      <c r="P279" s="33">
        <v>9.9901325879978895</v>
      </c>
      <c r="Q279" s="33">
        <v>1.0237555299471199</v>
      </c>
      <c r="R279" s="33">
        <v>19.356442068638199</v>
      </c>
      <c r="S279" s="33">
        <v>1.2559276517519999</v>
      </c>
      <c r="T279" s="33">
        <v>19.703741579449002</v>
      </c>
      <c r="U279" s="33">
        <v>0.79185124568999798</v>
      </c>
      <c r="V279" s="33">
        <v>19.009691555989001</v>
      </c>
      <c r="W279" s="33">
        <v>35.815091157308999</v>
      </c>
      <c r="X279" s="33">
        <v>25.936678479003</v>
      </c>
      <c r="Y279" s="33">
        <v>52.145099257483999</v>
      </c>
    </row>
    <row r="280" spans="1:25" ht="15.75" customHeight="1" x14ac:dyDescent="0.25">
      <c r="A280" s="32">
        <v>45627</v>
      </c>
      <c r="B280" s="32">
        <v>45658</v>
      </c>
      <c r="C280" s="33">
        <v>3.3785910223788802</v>
      </c>
      <c r="D280" s="33">
        <v>10.066483725841801</v>
      </c>
      <c r="E280" s="33">
        <v>-3.0963790481169999</v>
      </c>
      <c r="F280" s="33">
        <v>7.5729927007299302</v>
      </c>
      <c r="G280" s="33">
        <v>-3.7205081669691502</v>
      </c>
      <c r="H280" s="33">
        <v>12.5899280575539</v>
      </c>
      <c r="I280" s="33">
        <v>-2.47026532479414</v>
      </c>
      <c r="J280" s="33">
        <v>44.705882352941202</v>
      </c>
      <c r="K280" s="33">
        <v>24.977457168620401</v>
      </c>
      <c r="L280" s="33">
        <v>54.1027953110911</v>
      </c>
      <c r="M280" s="33">
        <v>-50.9355509355509</v>
      </c>
      <c r="N280" s="33">
        <v>14.00646400673422</v>
      </c>
      <c r="O280" s="33"/>
      <c r="P280" s="33">
        <v>8.2319417108781199</v>
      </c>
      <c r="Q280" s="33">
        <v>0.34929891544896902</v>
      </c>
      <c r="R280" s="33">
        <v>16.424723138070402</v>
      </c>
      <c r="S280" s="33">
        <v>-1.4242816274780901</v>
      </c>
      <c r="T280" s="33">
        <v>16.06711427238</v>
      </c>
      <c r="U280" s="33">
        <v>2.1387202065200102</v>
      </c>
      <c r="V280" s="33">
        <v>16.782923875880002</v>
      </c>
      <c r="W280" s="33">
        <v>36.155694340338997</v>
      </c>
      <c r="X280" s="33">
        <v>23.564733769345001</v>
      </c>
      <c r="Y280" s="33">
        <v>49.173933595748998</v>
      </c>
    </row>
    <row r="281" spans="1:25" ht="15.75" customHeight="1" x14ac:dyDescent="0.25">
      <c r="A281" s="32">
        <v>45658</v>
      </c>
      <c r="B281" s="32">
        <v>45689</v>
      </c>
      <c r="C281" s="33">
        <v>-1.5688809208382699</v>
      </c>
      <c r="D281" s="33">
        <v>-25.766614704454899</v>
      </c>
      <c r="E281" s="33">
        <v>25.9894620782256</v>
      </c>
      <c r="F281" s="33">
        <v>-28.428701180744799</v>
      </c>
      <c r="G281" s="33">
        <v>26.6426642664266</v>
      </c>
      <c r="H281" s="33">
        <v>-23.063223508459501</v>
      </c>
      <c r="I281" s="33">
        <v>25.338142470694301</v>
      </c>
      <c r="J281" s="33">
        <v>33.3333333333333</v>
      </c>
      <c r="K281" s="33">
        <v>31.793960923623398</v>
      </c>
      <c r="L281" s="33">
        <v>48.398576512455499</v>
      </c>
      <c r="M281" s="33">
        <v>-40.332640332640302</v>
      </c>
      <c r="N281" s="33">
        <v>8.9375077380017274</v>
      </c>
      <c r="O281" s="33"/>
      <c r="P281" s="33">
        <v>9.6594711575015104</v>
      </c>
      <c r="Q281" s="33">
        <v>0.60863464180633298</v>
      </c>
      <c r="R281" s="33">
        <v>19.118653215152602</v>
      </c>
      <c r="S281" s="33">
        <v>2.605710826992</v>
      </c>
      <c r="T281" s="33">
        <v>19.020253848821</v>
      </c>
      <c r="U281" s="33">
        <v>-1.3687564452981</v>
      </c>
      <c r="V281" s="33">
        <v>19.217096789429</v>
      </c>
      <c r="W281" s="33">
        <v>31.172561600333001</v>
      </c>
      <c r="X281" s="33">
        <v>26.167756994342</v>
      </c>
      <c r="Y281" s="33">
        <v>48.130894538516003</v>
      </c>
    </row>
    <row r="282" spans="1:25" ht="15.75" customHeight="1" x14ac:dyDescent="0.25">
      <c r="A282" s="32">
        <v>45689</v>
      </c>
      <c r="B282" s="32">
        <v>45717</v>
      </c>
      <c r="C282" s="33">
        <v>13.484415167639</v>
      </c>
      <c r="D282" s="33">
        <v>0.27755238003629801</v>
      </c>
      <c r="E282" s="33">
        <v>27.562175480290399</v>
      </c>
      <c r="F282" s="33">
        <v>1.7055655296229699</v>
      </c>
      <c r="G282" s="33">
        <v>27.2486772486773</v>
      </c>
      <c r="H282" s="33">
        <v>-1.14035087719299</v>
      </c>
      <c r="I282" s="33">
        <v>27.876106194690301</v>
      </c>
      <c r="J282" s="33">
        <v>27.0557029177719</v>
      </c>
      <c r="K282" s="33">
        <v>19.9297629499561</v>
      </c>
      <c r="L282" s="33">
        <v>42.832014072119598</v>
      </c>
      <c r="M282" s="33">
        <v>-29.918032786885199</v>
      </c>
      <c r="N282" s="33">
        <v>6.5424716364537616</v>
      </c>
      <c r="O282" s="33"/>
      <c r="P282" s="33">
        <v>8.8302353065971602</v>
      </c>
      <c r="Q282" s="33">
        <v>-0.381771656020987</v>
      </c>
      <c r="R282" s="33">
        <v>18.467359118429599</v>
      </c>
      <c r="S282" s="33">
        <v>-7.6277221922893504E-2</v>
      </c>
      <c r="T282" s="33">
        <v>17.563102944794998</v>
      </c>
      <c r="U282" s="33">
        <v>-0.68679927783699701</v>
      </c>
      <c r="V282" s="33">
        <v>19.375373646383</v>
      </c>
      <c r="W282" s="33">
        <v>26.348933424554001</v>
      </c>
      <c r="X282" s="33">
        <v>18.192691232933999</v>
      </c>
      <c r="Y282" s="33">
        <v>43.807823834493</v>
      </c>
    </row>
    <row r="283" spans="1:25" ht="15.75" customHeight="1" x14ac:dyDescent="0.25">
      <c r="A283" s="32">
        <v>45717</v>
      </c>
      <c r="B283" s="32">
        <v>45748</v>
      </c>
      <c r="C283" s="33">
        <v>13.487927178787899</v>
      </c>
      <c r="D283" s="33">
        <v>1.19277035975375</v>
      </c>
      <c r="E283" s="33">
        <v>26.534457324678399</v>
      </c>
      <c r="F283" s="33">
        <v>2.8343666961913199</v>
      </c>
      <c r="G283" s="33">
        <v>26.906222611744099</v>
      </c>
      <c r="H283" s="33">
        <v>-0.43554006968641101</v>
      </c>
      <c r="I283" s="33">
        <v>26.1633011413521</v>
      </c>
      <c r="J283" s="33">
        <v>23.171806167400899</v>
      </c>
      <c r="K283" s="33">
        <v>15.1356080489939</v>
      </c>
      <c r="L283" s="33">
        <v>41.907261592300998</v>
      </c>
      <c r="M283" s="33">
        <v>-29.959514170040499</v>
      </c>
      <c r="N283" s="33">
        <v>5.4988596388595434</v>
      </c>
      <c r="O283" s="33"/>
      <c r="P283" s="33">
        <v>5.4966274878391603</v>
      </c>
      <c r="Q283" s="33">
        <v>-6.6779014268025199</v>
      </c>
      <c r="R283" s="33">
        <v>18.4378517538523</v>
      </c>
      <c r="S283" s="33">
        <v>-8.2814409864616003</v>
      </c>
      <c r="T283" s="33">
        <v>17.706011460574</v>
      </c>
      <c r="U283" s="33">
        <v>-5.0609498159960999</v>
      </c>
      <c r="V283" s="33">
        <v>19.172152200671</v>
      </c>
      <c r="W283" s="33">
        <v>23.657992694874</v>
      </c>
      <c r="X283" s="33">
        <v>13.144094315122</v>
      </c>
      <c r="Y283" s="33">
        <v>38.647537711009001</v>
      </c>
    </row>
    <row r="284" spans="1:25" ht="15.75" customHeight="1" x14ac:dyDescent="0.25">
      <c r="A284" s="32">
        <v>45748</v>
      </c>
      <c r="B284" s="32">
        <v>45778</v>
      </c>
      <c r="C284" s="33">
        <v>11.094835889677601</v>
      </c>
      <c r="D284" s="33">
        <v>4.7787563062722098</v>
      </c>
      <c r="E284" s="33">
        <v>17.605725042315001</v>
      </c>
      <c r="F284" s="33">
        <v>6.8141592920354004</v>
      </c>
      <c r="G284" s="33">
        <v>16.6233766233766</v>
      </c>
      <c r="H284" s="33">
        <v>2.7633851468048398</v>
      </c>
      <c r="I284" s="33">
        <v>18.592528236316198</v>
      </c>
      <c r="J284" s="33">
        <v>17.277486910994799</v>
      </c>
      <c r="K284" s="33">
        <v>13.529921942758</v>
      </c>
      <c r="L284" s="33">
        <v>38.695652173912997</v>
      </c>
      <c r="M284" s="33">
        <v>-23.493975903614501</v>
      </c>
      <c r="N284" s="33">
        <v>4.1425720898523144</v>
      </c>
      <c r="O284" s="33"/>
      <c r="P284" s="33">
        <v>7.5062524001225803</v>
      </c>
      <c r="Q284" s="33">
        <v>0.27605041494285798</v>
      </c>
      <c r="R284" s="33">
        <v>14.9974732172504</v>
      </c>
      <c r="S284" s="33">
        <v>1.2419242680439999</v>
      </c>
      <c r="T284" s="33">
        <v>13.148582886141</v>
      </c>
      <c r="U284" s="33">
        <v>-0.685187663065705</v>
      </c>
      <c r="V284" s="33">
        <v>16.862401165923</v>
      </c>
      <c r="W284" s="33">
        <v>22.276655220007999</v>
      </c>
      <c r="X284" s="33">
        <v>12.414579045019</v>
      </c>
      <c r="Y284" s="33">
        <v>38.886547394185001</v>
      </c>
    </row>
    <row r="285" spans="1:25" ht="15.75" customHeight="1" x14ac:dyDescent="0.25">
      <c r="A285" s="32">
        <v>45778</v>
      </c>
      <c r="B285" s="32">
        <v>45809</v>
      </c>
      <c r="C285" s="33">
        <v>6.4044529096046903</v>
      </c>
      <c r="D285" s="33">
        <v>-4.1091419360452903</v>
      </c>
      <c r="E285" s="33">
        <v>17.482319501628801</v>
      </c>
      <c r="F285" s="33">
        <v>-4.8214285714285703</v>
      </c>
      <c r="G285" s="33">
        <v>16.943231441047999</v>
      </c>
      <c r="H285" s="33">
        <v>-3.3942558746736302</v>
      </c>
      <c r="I285" s="33">
        <v>18.022747156605401</v>
      </c>
      <c r="J285" s="33">
        <v>17.885462555066098</v>
      </c>
      <c r="K285" s="33">
        <v>8.4274543874891403</v>
      </c>
      <c r="L285" s="33">
        <v>31.146106736657899</v>
      </c>
      <c r="M285" s="33">
        <v>-21.25</v>
      </c>
      <c r="N285" s="33">
        <v>4.157146467185302</v>
      </c>
      <c r="O285" s="33"/>
      <c r="P285" s="33">
        <v>4.1960553602272901</v>
      </c>
      <c r="Q285" s="33">
        <v>-6.3312341491454696</v>
      </c>
      <c r="R285" s="33">
        <v>15.2955787242811</v>
      </c>
      <c r="S285" s="33">
        <v>-6.7367763280505004</v>
      </c>
      <c r="T285" s="33">
        <v>14.616079984017</v>
      </c>
      <c r="U285" s="33">
        <v>-5.9248409834063001</v>
      </c>
      <c r="V285" s="33">
        <v>15.977228834275</v>
      </c>
      <c r="W285" s="33">
        <v>23.903528643064998</v>
      </c>
      <c r="X285" s="33">
        <v>12.059316328256999</v>
      </c>
      <c r="Y285" s="33">
        <v>36.002010311272997</v>
      </c>
    </row>
    <row r="286" spans="1:25" ht="15.75" customHeight="1" x14ac:dyDescent="0.25">
      <c r="A286" s="32">
        <v>45809</v>
      </c>
      <c r="B286" s="32">
        <v>45839</v>
      </c>
      <c r="C286" s="33">
        <v>10.2119208557767</v>
      </c>
      <c r="D286" s="33">
        <v>-0.31218661020076899</v>
      </c>
      <c r="E286" s="33">
        <v>21.290678282987599</v>
      </c>
      <c r="F286" s="33">
        <v>0</v>
      </c>
      <c r="G286" s="33">
        <v>21.3583556747096</v>
      </c>
      <c r="H286" s="33">
        <v>-0.62388591800356596</v>
      </c>
      <c r="I286" s="33">
        <v>21.2230215827338</v>
      </c>
      <c r="J286" s="33">
        <v>15.765765765765799</v>
      </c>
      <c r="K286" s="33">
        <v>7.9393398751115001</v>
      </c>
      <c r="L286" s="33">
        <v>34.615384615384599</v>
      </c>
      <c r="M286" s="33">
        <v>-14.6186440677966</v>
      </c>
      <c r="N286" s="33">
        <v>4.103215380843328</v>
      </c>
      <c r="O286" s="33"/>
      <c r="P286" s="33">
        <v>7.0482280453869599</v>
      </c>
      <c r="Q286" s="33">
        <v>-2.2080435337634898</v>
      </c>
      <c r="R286" s="33">
        <v>16.737674790392099</v>
      </c>
      <c r="S286" s="33">
        <v>-2.5542400191221999</v>
      </c>
      <c r="T286" s="33">
        <v>16.91820749063</v>
      </c>
      <c r="U286" s="33">
        <v>-1.8612400360967001</v>
      </c>
      <c r="V286" s="33">
        <v>16.557292340593001</v>
      </c>
      <c r="W286" s="33">
        <v>20.939991280440999</v>
      </c>
      <c r="X286" s="33">
        <v>12.262248980175</v>
      </c>
      <c r="Y286" s="33">
        <v>38.533391380985996</v>
      </c>
    </row>
    <row r="287" spans="1:25" ht="15.75" customHeight="1" x14ac:dyDescent="0.25">
      <c r="A287" s="32">
        <v>45839</v>
      </c>
      <c r="B287" s="32">
        <v>45870</v>
      </c>
      <c r="C287" s="33">
        <v>9.0819976087963994</v>
      </c>
      <c r="D287" s="33">
        <v>-1.5399268753205599</v>
      </c>
      <c r="E287" s="33">
        <v>20.2724257620388</v>
      </c>
      <c r="F287" s="33">
        <v>-0.53763440860214495</v>
      </c>
      <c r="G287" s="33">
        <v>20.3330411919369</v>
      </c>
      <c r="H287" s="33">
        <v>-2.53718285214349</v>
      </c>
      <c r="I287" s="33">
        <v>20.211827007943501</v>
      </c>
      <c r="J287" s="33">
        <v>19.064430714916099</v>
      </c>
      <c r="K287" s="33">
        <v>8.3260297984224394</v>
      </c>
      <c r="L287" s="33">
        <v>37.412587412587399</v>
      </c>
      <c r="M287" s="33">
        <v>-2.5210084033613498</v>
      </c>
      <c r="N287" s="33">
        <v>4.2313425212219036</v>
      </c>
      <c r="O287" s="33"/>
      <c r="P287" s="33">
        <v>6.2108672023381102</v>
      </c>
      <c r="Q287" s="33">
        <v>-3.4882543998039401</v>
      </c>
      <c r="R287" s="33">
        <v>16.388702988031</v>
      </c>
      <c r="S287" s="33">
        <v>-2.7326187445503902</v>
      </c>
      <c r="T287" s="33">
        <v>16.483236654955999</v>
      </c>
      <c r="U287" s="33">
        <v>-4.2409955813747997</v>
      </c>
      <c r="V287" s="33">
        <v>16.294210601966</v>
      </c>
      <c r="W287" s="33">
        <v>22.630127350473</v>
      </c>
      <c r="X287" s="33">
        <v>12.125878130931</v>
      </c>
      <c r="Y287" s="33">
        <v>40.597802504744003</v>
      </c>
    </row>
    <row r="288" spans="1:25" ht="15.75" customHeight="1" x14ac:dyDescent="0.25">
      <c r="A288" s="32">
        <v>45870</v>
      </c>
      <c r="B288" s="32">
        <v>45901</v>
      </c>
      <c r="C288" s="33">
        <v>5.5891598217151603</v>
      </c>
      <c r="D288" s="33">
        <v>-3.6443630008482999</v>
      </c>
      <c r="E288" s="33">
        <v>15.256884305192299</v>
      </c>
      <c r="F288" s="33">
        <v>-1.3333333333333299</v>
      </c>
      <c r="G288" s="33">
        <v>15.4046997389034</v>
      </c>
      <c r="H288" s="33">
        <v>-5.9285091543156101</v>
      </c>
      <c r="I288" s="33">
        <v>15.1091703056769</v>
      </c>
      <c r="J288" s="33">
        <v>20.858895705521501</v>
      </c>
      <c r="K288" s="33">
        <v>9.7646033129904204</v>
      </c>
      <c r="L288" s="33">
        <v>35.514834205933703</v>
      </c>
      <c r="M288" s="33">
        <v>-4.5064377682403496</v>
      </c>
      <c r="N288" s="33">
        <v>4.7795336702487035</v>
      </c>
      <c r="O288" s="33"/>
      <c r="P288" s="33">
        <v>4.0976121038465001</v>
      </c>
      <c r="Q288" s="33">
        <v>-6.01160360018579</v>
      </c>
      <c r="R288" s="33">
        <v>14.733644071363001</v>
      </c>
      <c r="S288" s="33">
        <v>-4.3753008938139004</v>
      </c>
      <c r="T288" s="33">
        <v>15.108313146453</v>
      </c>
      <c r="U288" s="33">
        <v>-7.6342194533171996</v>
      </c>
      <c r="V288" s="33">
        <v>14.359627583399</v>
      </c>
      <c r="W288" s="33">
        <v>22.027700027600002</v>
      </c>
      <c r="X288" s="33">
        <v>12.779947780326999</v>
      </c>
      <c r="Y288" s="33">
        <v>37.696554636984999</v>
      </c>
    </row>
    <row r="289" spans="1:25" ht="12.75" customHeight="1" x14ac:dyDescent="0.25">
      <c r="A289" s="32">
        <v>45901</v>
      </c>
      <c r="B289" s="32">
        <v>45931</v>
      </c>
      <c r="C289" s="33">
        <v>5.8368329918141599</v>
      </c>
      <c r="D289" s="33">
        <v>-4.2018876996536703</v>
      </c>
      <c r="E289" s="33">
        <v>16.390246659313899</v>
      </c>
      <c r="F289" s="33">
        <v>-2.5641025641025701</v>
      </c>
      <c r="G289" s="33">
        <v>16.2162162162162</v>
      </c>
      <c r="H289" s="33">
        <v>-5.8260869565217304</v>
      </c>
      <c r="I289" s="33">
        <v>16.564417177914098</v>
      </c>
      <c r="J289" s="33">
        <v>26.1633011413521</v>
      </c>
      <c r="K289" s="33">
        <v>12.205754141238</v>
      </c>
      <c r="L289" s="33">
        <v>42.757417102966798</v>
      </c>
      <c r="M289" s="33">
        <v>-1.72786177105831</v>
      </c>
      <c r="N289" s="33">
        <v>5.9239549313106377</v>
      </c>
      <c r="O289" s="33"/>
      <c r="P289" s="33">
        <v>7.1554162108567096</v>
      </c>
      <c r="Q289" s="33">
        <v>-3.3796766916070999</v>
      </c>
      <c r="R289" s="33">
        <v>18.254988820179101</v>
      </c>
      <c r="S289" s="33">
        <v>-1.51940667398949</v>
      </c>
      <c r="T289" s="33">
        <v>18.686945899329</v>
      </c>
      <c r="U289" s="33">
        <v>-5.2225112286044002</v>
      </c>
      <c r="V289" s="33">
        <v>17.823884955735</v>
      </c>
      <c r="W289" s="33">
        <v>25.043181616056</v>
      </c>
      <c r="X289" s="33">
        <v>11.265999344900999</v>
      </c>
      <c r="Y289" s="33">
        <v>40.800858060957999</v>
      </c>
    </row>
    <row r="290" spans="1:25" ht="15" customHeight="1" x14ac:dyDescent="0.25">
      <c r="A290" s="32">
        <v>45931</v>
      </c>
      <c r="B290" s="32">
        <v>45962</v>
      </c>
      <c r="C290" s="33">
        <v>5.6530967841658804</v>
      </c>
      <c r="D290" s="33">
        <v>-1.5108074773003499</v>
      </c>
      <c r="E290" s="33">
        <v>13.0755618449138</v>
      </c>
      <c r="F290" s="33">
        <v>1.0416666666666701</v>
      </c>
      <c r="G290" s="33">
        <v>11.958405545927199</v>
      </c>
      <c r="H290" s="33">
        <v>-4.0308747855917604</v>
      </c>
      <c r="I290" s="33">
        <v>14.198606271777001</v>
      </c>
      <c r="J290" s="33">
        <v>30.521739130434799</v>
      </c>
      <c r="K290" s="33">
        <v>11.4754098360656</v>
      </c>
      <c r="L290" s="33">
        <v>39.930855661192702</v>
      </c>
      <c r="M290" s="33">
        <v>-4.2643923240938202</v>
      </c>
      <c r="N290" s="33">
        <v>8.0799270190405679</v>
      </c>
      <c r="O290" s="33"/>
      <c r="P290" s="33">
        <v>7.1535381926071597</v>
      </c>
      <c r="Q290" s="33">
        <v>-2.21279707778683</v>
      </c>
      <c r="R290" s="33">
        <v>16.963422060186801</v>
      </c>
      <c r="S290" s="33">
        <v>-0.423511405683001</v>
      </c>
      <c r="T290" s="33">
        <v>16.955420990621</v>
      </c>
      <c r="U290" s="33">
        <v>-3.9860410646252999</v>
      </c>
      <c r="V290" s="33">
        <v>16.971423424823001</v>
      </c>
      <c r="W290" s="33">
        <v>27.353850130001</v>
      </c>
      <c r="X290" s="33">
        <v>10.287148486342</v>
      </c>
      <c r="Y290" s="33">
        <v>36.809064864568001</v>
      </c>
    </row>
    <row r="291" spans="1:25" ht="12.75" customHeight="1" x14ac:dyDescent="0.25">
      <c r="A291" s="32">
        <v>45962</v>
      </c>
      <c r="B291" s="32">
        <v>45992</v>
      </c>
      <c r="C291" s="33">
        <v>-4.0034282002910997</v>
      </c>
      <c r="D291" s="33">
        <v>-11.588248962305</v>
      </c>
      <c r="E291" s="33">
        <v>3.8867318289130699</v>
      </c>
      <c r="F291" s="33">
        <v>-11.968085106383</v>
      </c>
      <c r="G291" s="33">
        <v>3.6617262423714001</v>
      </c>
      <c r="H291" s="33">
        <v>-11.2076455256299</v>
      </c>
      <c r="I291" s="33">
        <v>4.1119860017497798</v>
      </c>
      <c r="J291" s="33">
        <v>37.192982456140399</v>
      </c>
      <c r="K291" s="33">
        <v>10.139860139860099</v>
      </c>
      <c r="L291" s="33">
        <v>37.946040034812903</v>
      </c>
      <c r="M291" s="33">
        <v>-11.764705882352899</v>
      </c>
      <c r="N291" s="33">
        <v>9.5836693837762823</v>
      </c>
      <c r="O291" s="33"/>
      <c r="P291" s="33">
        <v>4.4733662270465402</v>
      </c>
      <c r="Q291" s="33">
        <v>-6.7422843047131904</v>
      </c>
      <c r="R291" s="33">
        <v>16.339913497381499</v>
      </c>
      <c r="S291" s="33">
        <v>-5.2909472108574001</v>
      </c>
      <c r="T291" s="33">
        <v>17.118873664083001</v>
      </c>
      <c r="U291" s="33">
        <v>-8.1828033121480992</v>
      </c>
      <c r="V291" s="33">
        <v>15.563748016057</v>
      </c>
      <c r="W291" s="33">
        <v>30.094848920480999</v>
      </c>
      <c r="X291" s="33">
        <v>9.3808823246189892</v>
      </c>
      <c r="Y291" s="33">
        <v>35.831862559055999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5" ht="12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5" ht="12.75" customHeight="1" x14ac:dyDescent="0.25">
      <c r="A294" s="89"/>
      <c r="B294" s="90"/>
      <c r="C294" s="90"/>
      <c r="D294" s="90"/>
      <c r="E294" s="90"/>
      <c r="F294" s="90"/>
      <c r="G294" s="90"/>
      <c r="H294" s="90"/>
      <c r="I294" s="90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25">
      <c r="A466" s="32"/>
      <c r="B466" s="32"/>
    </row>
    <row r="467" spans="1:23" x14ac:dyDescent="0.25">
      <c r="A467" s="32"/>
      <c r="B467" s="32"/>
    </row>
    <row r="468" spans="1:23" x14ac:dyDescent="0.25">
      <c r="A468" s="32"/>
      <c r="B468" s="32"/>
    </row>
    <row r="469" spans="1:23" x14ac:dyDescent="0.25">
      <c r="A469" s="32"/>
      <c r="B469" s="32"/>
    </row>
    <row r="470" spans="1:23" x14ac:dyDescent="0.25">
      <c r="A470" s="32"/>
      <c r="B470" s="32"/>
    </row>
    <row r="471" spans="1:23" x14ac:dyDescent="0.25">
      <c r="A471" s="32"/>
      <c r="B471" s="32"/>
    </row>
    <row r="472" spans="1:23" x14ac:dyDescent="0.25">
      <c r="A472" s="32"/>
      <c r="B472" s="32"/>
    </row>
    <row r="473" spans="1:23" x14ac:dyDescent="0.25">
      <c r="A473" s="32"/>
      <c r="B473" s="32"/>
    </row>
    <row r="474" spans="1:23" x14ac:dyDescent="0.25">
      <c r="A474" s="32"/>
      <c r="B474" s="32"/>
    </row>
    <row r="475" spans="1:23" x14ac:dyDescent="0.25">
      <c r="A475" s="32"/>
      <c r="B475" s="32"/>
    </row>
    <row r="476" spans="1:23" x14ac:dyDescent="0.25">
      <c r="A476" s="32"/>
      <c r="B476" s="32"/>
    </row>
    <row r="477" spans="1:23" x14ac:dyDescent="0.25">
      <c r="A477" s="32"/>
      <c r="B477" s="32"/>
    </row>
    <row r="478" spans="1:23" x14ac:dyDescent="0.25">
      <c r="A478" s="32"/>
      <c r="B478" s="32"/>
    </row>
    <row r="479" spans="1:23" x14ac:dyDescent="0.25">
      <c r="A479" s="32"/>
      <c r="B479" s="32"/>
    </row>
    <row r="480" spans="1:23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5:I295"/>
    <mergeCell ref="C3:N3"/>
    <mergeCell ref="P3:Y3"/>
    <mergeCell ref="A293:I29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6"/>
  <sheetViews>
    <sheetView zoomScale="75" zoomScaleNormal="75" workbookViewId="0">
      <pane xSplit="2" ySplit="4" topLeftCell="C262" activePane="bottomRight" state="frozen"/>
      <selection activeCell="M4" sqref="M4"/>
      <selection pane="topRight" activeCell="M4" sqref="M4"/>
      <selection pane="bottomLeft" activeCell="M4" sqref="M4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7109375" customWidth="1"/>
    <col min="16" max="25" width="17.140625" customWidth="1"/>
  </cols>
  <sheetData>
    <row r="1" spans="1:25" ht="15.75" x14ac:dyDescent="0.25">
      <c r="A1" s="39" t="s">
        <v>417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86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656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3.7018537984623698</v>
      </c>
      <c r="D5" s="33">
        <v>-28.0228983452355</v>
      </c>
      <c r="E5" s="33">
        <v>41.278896095296297</v>
      </c>
      <c r="F5" s="33">
        <v>-30.491415038484298</v>
      </c>
      <c r="G5" s="33">
        <v>43.390804597701198</v>
      </c>
      <c r="H5" s="33">
        <v>-25.518433179723498</v>
      </c>
      <c r="I5" s="33">
        <v>39.1853126792886</v>
      </c>
      <c r="J5" s="33">
        <v>37.032777458309397</v>
      </c>
      <c r="K5" s="33">
        <v>19.690011481056299</v>
      </c>
      <c r="L5" s="33">
        <v>41.748131109833302</v>
      </c>
      <c r="M5" s="33">
        <v>-4.3426531826293902</v>
      </c>
      <c r="N5" s="33"/>
      <c r="O5" s="33"/>
      <c r="P5" s="33">
        <v>13.2344212736775</v>
      </c>
      <c r="Q5" s="33">
        <v>0.25626799758225599</v>
      </c>
      <c r="R5" s="33">
        <v>27.0536591467345</v>
      </c>
      <c r="S5" s="33">
        <v>5.2848164533649999</v>
      </c>
      <c r="T5" s="33">
        <v>29.189334687944999</v>
      </c>
      <c r="U5" s="33">
        <v>-4.6491037907342001</v>
      </c>
      <c r="V5" s="33">
        <v>24.937884662540998</v>
      </c>
      <c r="W5" s="33">
        <v>30.325486973021999</v>
      </c>
      <c r="X5" s="33">
        <v>12.900871380911999</v>
      </c>
      <c r="Y5" s="33">
        <v>36.238940511365001</v>
      </c>
    </row>
    <row r="6" spans="1:25" ht="12.75" customHeight="1" x14ac:dyDescent="0.25">
      <c r="A6" s="32">
        <v>37288</v>
      </c>
      <c r="B6" s="32">
        <v>37316</v>
      </c>
      <c r="C6" s="33">
        <v>17.912593141633501</v>
      </c>
      <c r="D6" s="33">
        <v>-7.2184708806477698</v>
      </c>
      <c r="E6" s="33">
        <v>46.319750998096303</v>
      </c>
      <c r="F6" s="33">
        <v>0.95011876484559799</v>
      </c>
      <c r="G6" s="33">
        <v>49.104563835933</v>
      </c>
      <c r="H6" s="33">
        <v>-15.0550086855819</v>
      </c>
      <c r="I6" s="33">
        <v>43.566070398153499</v>
      </c>
      <c r="J6" s="33">
        <v>34.604274985557502</v>
      </c>
      <c r="K6" s="33">
        <v>16.041546451240599</v>
      </c>
      <c r="L6" s="33">
        <v>39.780600461893798</v>
      </c>
      <c r="M6" s="33">
        <v>-4.0621266427718004</v>
      </c>
      <c r="N6" s="33"/>
      <c r="O6" s="33"/>
      <c r="P6" s="33">
        <v>9.2286681777347006</v>
      </c>
      <c r="Q6" s="33">
        <v>-6.9425706254844801</v>
      </c>
      <c r="R6" s="33">
        <v>26.7544726419491</v>
      </c>
      <c r="S6" s="33">
        <v>-3.1827288362621999</v>
      </c>
      <c r="T6" s="33">
        <v>29.959139250174001</v>
      </c>
      <c r="U6" s="33">
        <v>-10.630587365022899</v>
      </c>
      <c r="V6" s="33">
        <v>23.594465655009</v>
      </c>
      <c r="W6" s="33">
        <v>29.611029161645</v>
      </c>
      <c r="X6" s="33">
        <v>13.581072712285</v>
      </c>
      <c r="Y6" s="33">
        <v>35.858856195572997</v>
      </c>
    </row>
    <row r="7" spans="1:25" ht="12.75" customHeight="1" x14ac:dyDescent="0.25">
      <c r="A7" s="32">
        <v>37316</v>
      </c>
      <c r="B7" s="32">
        <v>37347</v>
      </c>
      <c r="C7" s="33">
        <v>23.429451659185101</v>
      </c>
      <c r="D7" s="33">
        <v>3.1947257383582701</v>
      </c>
      <c r="E7" s="33">
        <v>45.6792108521757</v>
      </c>
      <c r="F7" s="33">
        <v>12.655233589591999</v>
      </c>
      <c r="G7" s="33">
        <v>46.531791907514403</v>
      </c>
      <c r="H7" s="33">
        <v>-5.8449074074074003</v>
      </c>
      <c r="I7" s="33">
        <v>44.829578278451798</v>
      </c>
      <c r="J7" s="33">
        <v>29.561200923787499</v>
      </c>
      <c r="K7" s="33">
        <v>15.251299826689801</v>
      </c>
      <c r="L7" s="33">
        <v>40.890688259109297</v>
      </c>
      <c r="M7" s="33">
        <v>-3.35530257639304</v>
      </c>
      <c r="N7" s="33"/>
      <c r="O7" s="33"/>
      <c r="P7" s="33">
        <v>8.0484103624243293</v>
      </c>
      <c r="Q7" s="33">
        <v>-9.0248710946765698</v>
      </c>
      <c r="R7" s="33">
        <v>26.648052562854801</v>
      </c>
      <c r="S7" s="33">
        <v>-5.8224866923001999</v>
      </c>
      <c r="T7" s="33">
        <v>28.838188684679999</v>
      </c>
      <c r="U7" s="33">
        <v>-12.1744416274864</v>
      </c>
      <c r="V7" s="33">
        <v>24.478877523879</v>
      </c>
      <c r="W7" s="33">
        <v>26.716829006358001</v>
      </c>
      <c r="X7" s="33">
        <v>13.379563373371999</v>
      </c>
      <c r="Y7" s="33">
        <v>37.456745297216003</v>
      </c>
    </row>
    <row r="8" spans="1:25" ht="12.75" customHeight="1" x14ac:dyDescent="0.25">
      <c r="A8" s="32">
        <v>37347</v>
      </c>
      <c r="B8" s="32">
        <v>37377</v>
      </c>
      <c r="C8" s="33">
        <v>23.466671799525901</v>
      </c>
      <c r="D8" s="33">
        <v>6.88019525488005</v>
      </c>
      <c r="E8" s="33">
        <v>41.382957627400302</v>
      </c>
      <c r="F8" s="33">
        <v>13.748531139835499</v>
      </c>
      <c r="G8" s="33">
        <v>42.8323699421965</v>
      </c>
      <c r="H8" s="33">
        <v>0.23255813953488799</v>
      </c>
      <c r="I8" s="33">
        <v>39.9421965317919</v>
      </c>
      <c r="J8" s="33">
        <v>23.757225433525999</v>
      </c>
      <c r="K8" s="33">
        <v>13.5416666666667</v>
      </c>
      <c r="L8" s="33">
        <v>37.869137232194603</v>
      </c>
      <c r="M8" s="33">
        <v>-0.48338368580060398</v>
      </c>
      <c r="N8" s="33"/>
      <c r="O8" s="33"/>
      <c r="P8" s="33">
        <v>10.702743935653601</v>
      </c>
      <c r="Q8" s="33">
        <v>-3.3073982380035098</v>
      </c>
      <c r="R8" s="33">
        <v>25.710809172851199</v>
      </c>
      <c r="S8" s="33">
        <v>1.21088843232801</v>
      </c>
      <c r="T8" s="33">
        <v>28.400262042024</v>
      </c>
      <c r="U8" s="33">
        <v>-7.72422462159631</v>
      </c>
      <c r="V8" s="33">
        <v>23.053025079672</v>
      </c>
      <c r="W8" s="33">
        <v>24.406242120228999</v>
      </c>
      <c r="X8" s="33">
        <v>10.68105579857</v>
      </c>
      <c r="Y8" s="33">
        <v>37.233989886122004</v>
      </c>
    </row>
    <row r="9" spans="1:25" ht="12.75" customHeight="1" x14ac:dyDescent="0.25">
      <c r="A9" s="32">
        <v>37377</v>
      </c>
      <c r="B9" s="32">
        <v>37408</v>
      </c>
      <c r="C9" s="33">
        <v>14.5299102580802</v>
      </c>
      <c r="D9" s="33">
        <v>-9.8615201442460698</v>
      </c>
      <c r="E9" s="33">
        <v>42.0503331585209</v>
      </c>
      <c r="F9" s="33">
        <v>-16.110134739308702</v>
      </c>
      <c r="G9" s="33">
        <v>43.3734939759036</v>
      </c>
      <c r="H9" s="33">
        <v>-3.4005763688760902</v>
      </c>
      <c r="I9" s="33">
        <v>40.734366035570801</v>
      </c>
      <c r="J9" s="33">
        <v>24.197247706422001</v>
      </c>
      <c r="K9" s="33">
        <v>10.224009190120601</v>
      </c>
      <c r="L9" s="33">
        <v>33.543577981651403</v>
      </c>
      <c r="M9" s="33">
        <v>-1.4872099940511601</v>
      </c>
      <c r="N9" s="33"/>
      <c r="O9" s="33"/>
      <c r="P9" s="33">
        <v>8.3001569234583901</v>
      </c>
      <c r="Q9" s="33">
        <v>-9.0720835495800092</v>
      </c>
      <c r="R9" s="33">
        <v>27.253071111812002</v>
      </c>
      <c r="S9" s="33">
        <v>-7.8701139012151096</v>
      </c>
      <c r="T9" s="33">
        <v>29.596843497569999</v>
      </c>
      <c r="U9" s="33">
        <v>-10.266533644038301</v>
      </c>
      <c r="V9" s="33">
        <v>24.933224442595002</v>
      </c>
      <c r="W9" s="33">
        <v>26.430960591742</v>
      </c>
      <c r="X9" s="33">
        <v>9.6978767657349998</v>
      </c>
      <c r="Y9" s="33">
        <v>36.063013394723001</v>
      </c>
    </row>
    <row r="10" spans="1:25" ht="12.75" customHeight="1" x14ac:dyDescent="0.25">
      <c r="A10" s="32">
        <v>37408</v>
      </c>
      <c r="B10" s="32">
        <v>37438</v>
      </c>
      <c r="C10" s="33">
        <v>20.197185747837199</v>
      </c>
      <c r="D10" s="33">
        <v>4.9659241670643697</v>
      </c>
      <c r="E10" s="33">
        <v>36.560300490469402</v>
      </c>
      <c r="F10" s="33">
        <v>8.4579976985040304</v>
      </c>
      <c r="G10" s="33">
        <v>38.461538461538503</v>
      </c>
      <c r="H10" s="33">
        <v>1.5323496027241801</v>
      </c>
      <c r="I10" s="33">
        <v>34.6742209631728</v>
      </c>
      <c r="J10" s="33">
        <v>27.2830402722632</v>
      </c>
      <c r="K10" s="33">
        <v>12.620260328240001</v>
      </c>
      <c r="L10" s="33">
        <v>35.410764872521199</v>
      </c>
      <c r="M10" s="33">
        <v>-1.05882352941177</v>
      </c>
      <c r="N10" s="33"/>
      <c r="O10" s="33"/>
      <c r="P10" s="33">
        <v>9.1485999745722193</v>
      </c>
      <c r="Q10" s="33">
        <v>-6.92168995299832</v>
      </c>
      <c r="R10" s="33">
        <v>26.5564519426086</v>
      </c>
      <c r="S10" s="33">
        <v>-3.3150464986468902</v>
      </c>
      <c r="T10" s="33">
        <v>29.022686265712</v>
      </c>
      <c r="U10" s="33">
        <v>-10.4621978094036</v>
      </c>
      <c r="V10" s="33">
        <v>24.116775301783999</v>
      </c>
      <c r="W10" s="33">
        <v>30.266329873581</v>
      </c>
      <c r="X10" s="33">
        <v>12.795510895970001</v>
      </c>
      <c r="Y10" s="33">
        <v>37.039412630904003</v>
      </c>
    </row>
    <row r="11" spans="1:25" ht="12.75" customHeight="1" x14ac:dyDescent="0.25">
      <c r="A11" s="32">
        <v>37438</v>
      </c>
      <c r="B11" s="32">
        <v>37469</v>
      </c>
      <c r="C11" s="33">
        <v>18.828810304271599</v>
      </c>
      <c r="D11" s="33">
        <v>11.1342838279622</v>
      </c>
      <c r="E11" s="33">
        <v>26.803754231604</v>
      </c>
      <c r="F11" s="33">
        <v>16.8136390358613</v>
      </c>
      <c r="G11" s="33">
        <v>30.702764976958498</v>
      </c>
      <c r="H11" s="33">
        <v>5.6036972848064703</v>
      </c>
      <c r="I11" s="33">
        <v>22.9706390328152</v>
      </c>
      <c r="J11" s="33">
        <v>26.4553314121037</v>
      </c>
      <c r="K11" s="33">
        <v>16.101207590569299</v>
      </c>
      <c r="L11" s="33">
        <v>40.657439446366801</v>
      </c>
      <c r="M11" s="33">
        <v>-0.83333333333332904</v>
      </c>
      <c r="N11" s="33"/>
      <c r="O11" s="33"/>
      <c r="P11" s="33">
        <v>11.993834637316899</v>
      </c>
      <c r="Q11" s="33">
        <v>-0.86494714911353299</v>
      </c>
      <c r="R11" s="33">
        <v>25.682948736737099</v>
      </c>
      <c r="S11" s="33">
        <v>3.8837040932429998</v>
      </c>
      <c r="T11" s="33">
        <v>29.046066408643998</v>
      </c>
      <c r="U11" s="33">
        <v>-5.5029976511027998</v>
      </c>
      <c r="V11" s="33">
        <v>22.369212224927999</v>
      </c>
      <c r="W11" s="33">
        <v>30.837352803357</v>
      </c>
      <c r="X11" s="33">
        <v>15.267670606307</v>
      </c>
      <c r="Y11" s="33">
        <v>42.022879947127997</v>
      </c>
    </row>
    <row r="12" spans="1:25" ht="12.75" customHeight="1" x14ac:dyDescent="0.25">
      <c r="A12" s="32">
        <v>37469</v>
      </c>
      <c r="B12" s="32">
        <v>37500</v>
      </c>
      <c r="C12" s="33">
        <v>11.244023280435799</v>
      </c>
      <c r="D12" s="33">
        <v>5.1067254009211398</v>
      </c>
      <c r="E12" s="33">
        <v>17.564964213040401</v>
      </c>
      <c r="F12" s="33">
        <v>6.9284064665127101</v>
      </c>
      <c r="G12" s="33">
        <v>22.4304372515616</v>
      </c>
      <c r="H12" s="33">
        <v>3.3010813887307902</v>
      </c>
      <c r="I12" s="33">
        <v>12.805919180421199</v>
      </c>
      <c r="J12" s="33">
        <v>25.8943781942078</v>
      </c>
      <c r="K12" s="33">
        <v>16.127200454287301</v>
      </c>
      <c r="L12" s="33">
        <v>36.384309266628797</v>
      </c>
      <c r="M12" s="33">
        <v>1.93775689958896</v>
      </c>
      <c r="N12" s="33"/>
      <c r="O12" s="33"/>
      <c r="P12" s="33">
        <v>12.286759051981401</v>
      </c>
      <c r="Q12" s="33">
        <v>-0.92254912515676302</v>
      </c>
      <c r="R12" s="33">
        <v>26.372539284351401</v>
      </c>
      <c r="S12" s="33">
        <v>2.248383287612</v>
      </c>
      <c r="T12" s="33">
        <v>29.733473152999</v>
      </c>
      <c r="U12" s="33">
        <v>-4.0437663698588997</v>
      </c>
      <c r="V12" s="33">
        <v>23.0607749003</v>
      </c>
      <c r="W12" s="33">
        <v>30.693869118828999</v>
      </c>
      <c r="X12" s="33">
        <v>17.088898877521</v>
      </c>
      <c r="Y12" s="33">
        <v>39.630499186790999</v>
      </c>
    </row>
    <row r="13" spans="1:25" ht="12.75" customHeight="1" x14ac:dyDescent="0.25">
      <c r="A13" s="32">
        <v>37500</v>
      </c>
      <c r="B13" s="32">
        <v>37530</v>
      </c>
      <c r="C13" s="33">
        <v>1.35382286578226</v>
      </c>
      <c r="D13" s="33">
        <v>-3.1644048229314001</v>
      </c>
      <c r="E13" s="33">
        <v>5.9757634090164498</v>
      </c>
      <c r="F13" s="33">
        <v>-0.79817559863170096</v>
      </c>
      <c r="G13" s="33">
        <v>11.596638655462201</v>
      </c>
      <c r="H13" s="33">
        <v>-5.5025266704098801</v>
      </c>
      <c r="I13" s="33">
        <v>0.50420168067226701</v>
      </c>
      <c r="J13" s="33">
        <v>23.417366946778699</v>
      </c>
      <c r="K13" s="33">
        <v>15.1091214325685</v>
      </c>
      <c r="L13" s="33">
        <v>37.724215246636803</v>
      </c>
      <c r="M13" s="33">
        <v>0.52386495925495102</v>
      </c>
      <c r="N13" s="33"/>
      <c r="O13" s="33"/>
      <c r="P13" s="33">
        <v>9.4721756652933191</v>
      </c>
      <c r="Q13" s="33">
        <v>-4.3744370362479703</v>
      </c>
      <c r="R13" s="33">
        <v>24.298868272557399</v>
      </c>
      <c r="S13" s="33">
        <v>-1.5011911053927101</v>
      </c>
      <c r="T13" s="33">
        <v>28.212468340525</v>
      </c>
      <c r="U13" s="33">
        <v>-7.2060930843973896</v>
      </c>
      <c r="V13" s="33">
        <v>20.452382265461999</v>
      </c>
      <c r="W13" s="33">
        <v>29.635181452838999</v>
      </c>
      <c r="X13" s="33">
        <v>16.220399917872999</v>
      </c>
      <c r="Y13" s="33">
        <v>39.629907882182998</v>
      </c>
    </row>
    <row r="14" spans="1:25" ht="12.75" customHeight="1" x14ac:dyDescent="0.25">
      <c r="A14" s="32">
        <v>37530</v>
      </c>
      <c r="B14" s="32">
        <v>37561</v>
      </c>
      <c r="C14" s="33">
        <v>-1.2139667652288899</v>
      </c>
      <c r="D14" s="33">
        <v>-2.6692278754062801</v>
      </c>
      <c r="E14" s="33">
        <v>0.252026502310429</v>
      </c>
      <c r="F14" s="33">
        <v>5.2213393870601497</v>
      </c>
      <c r="G14" s="33">
        <v>6.0133630289532203</v>
      </c>
      <c r="H14" s="33">
        <v>-10.2564102564102</v>
      </c>
      <c r="I14" s="33">
        <v>-5.3481894150417899</v>
      </c>
      <c r="J14" s="33">
        <v>22.364751812604599</v>
      </c>
      <c r="K14" s="33">
        <v>14.5798553144129</v>
      </c>
      <c r="L14" s="33">
        <v>42.005571030640702</v>
      </c>
      <c r="M14" s="33">
        <v>-0.80645161290323097</v>
      </c>
      <c r="N14" s="33"/>
      <c r="O14" s="33"/>
      <c r="P14" s="33">
        <v>11.548847667508699</v>
      </c>
      <c r="Q14" s="33">
        <v>-0.86049712787811905</v>
      </c>
      <c r="R14" s="33">
        <v>24.731478707110401</v>
      </c>
      <c r="S14" s="33">
        <v>3.8705793123930099</v>
      </c>
      <c r="T14" s="33">
        <v>29.059962065265999</v>
      </c>
      <c r="U14" s="33">
        <v>-5.4817829139057999</v>
      </c>
      <c r="V14" s="33">
        <v>20.484789513298999</v>
      </c>
      <c r="W14" s="33">
        <v>28.753472879164001</v>
      </c>
      <c r="X14" s="33">
        <v>17.058874954206999</v>
      </c>
      <c r="Y14" s="33">
        <v>41.969292870148998</v>
      </c>
    </row>
    <row r="15" spans="1:25" ht="12.75" customHeight="1" x14ac:dyDescent="0.25">
      <c r="A15" s="32">
        <v>37561</v>
      </c>
      <c r="B15" s="32">
        <v>37591</v>
      </c>
      <c r="C15" s="33">
        <v>-11.579531406826201</v>
      </c>
      <c r="D15" s="33">
        <v>-21.3346356215282</v>
      </c>
      <c r="E15" s="33">
        <v>-1.29179984954584</v>
      </c>
      <c r="F15" s="33">
        <v>-19.808666291502501</v>
      </c>
      <c r="G15" s="33">
        <v>3.3021463951568499</v>
      </c>
      <c r="H15" s="33">
        <v>-22.847682119205299</v>
      </c>
      <c r="I15" s="33">
        <v>-5.7819383259911898</v>
      </c>
      <c r="J15" s="33">
        <v>28.469162995594701</v>
      </c>
      <c r="K15" s="33">
        <v>12.8642111050028</v>
      </c>
      <c r="L15" s="33">
        <v>39.857064321055503</v>
      </c>
      <c r="M15" s="33">
        <v>-3.81548974943053</v>
      </c>
      <c r="N15" s="33"/>
      <c r="O15" s="33"/>
      <c r="P15" s="33">
        <v>8.7856585806272793</v>
      </c>
      <c r="Q15" s="33">
        <v>-7.1013180557282602</v>
      </c>
      <c r="R15" s="33">
        <v>25.981073533409599</v>
      </c>
      <c r="S15" s="33">
        <v>-3.8541281270052998</v>
      </c>
      <c r="T15" s="33">
        <v>29.937527403512998</v>
      </c>
      <c r="U15" s="33">
        <v>-10.2947508376272</v>
      </c>
      <c r="V15" s="33">
        <v>22.092696968489999</v>
      </c>
      <c r="W15" s="33">
        <v>26.850394184932998</v>
      </c>
      <c r="X15" s="33">
        <v>18.353290022260001</v>
      </c>
      <c r="Y15" s="33">
        <v>41.613608440394998</v>
      </c>
    </row>
    <row r="16" spans="1:25" ht="12.75" customHeight="1" x14ac:dyDescent="0.25">
      <c r="A16" s="32">
        <v>37591</v>
      </c>
      <c r="B16" s="32">
        <v>37622</v>
      </c>
      <c r="C16" s="33">
        <v>-1.11660629260001</v>
      </c>
      <c r="D16" s="33">
        <v>-13.5520333757038</v>
      </c>
      <c r="E16" s="33">
        <v>12.148220271436699</v>
      </c>
      <c r="F16" s="33">
        <v>-5.8060879368658496</v>
      </c>
      <c r="G16" s="33">
        <v>14.660831509846799</v>
      </c>
      <c r="H16" s="33">
        <v>-20.989010989011</v>
      </c>
      <c r="I16" s="33">
        <v>9.6650192202086807</v>
      </c>
      <c r="J16" s="33">
        <v>37.719298245613999</v>
      </c>
      <c r="K16" s="33">
        <v>12.116228070175399</v>
      </c>
      <c r="L16" s="33">
        <v>41.437980241492902</v>
      </c>
      <c r="M16" s="33">
        <v>-2</v>
      </c>
      <c r="N16" s="33"/>
      <c r="O16" s="33"/>
      <c r="P16" s="33">
        <v>10.814023692565099</v>
      </c>
      <c r="Q16" s="33">
        <v>-4.8833106992773603</v>
      </c>
      <c r="R16" s="33">
        <v>27.7742244639695</v>
      </c>
      <c r="S16" s="33">
        <v>0.56226876685299498</v>
      </c>
      <c r="T16" s="33">
        <v>31.421470645285002</v>
      </c>
      <c r="U16" s="33">
        <v>-10.1810341608647</v>
      </c>
      <c r="V16" s="33">
        <v>24.184459572830001</v>
      </c>
      <c r="W16" s="33">
        <v>26.652527656317002</v>
      </c>
      <c r="X16" s="33">
        <v>17.930047362195999</v>
      </c>
      <c r="Y16" s="33">
        <v>42.552440660550999</v>
      </c>
    </row>
    <row r="17" spans="1:25" ht="12.75" customHeight="1" x14ac:dyDescent="0.25">
      <c r="A17" s="32">
        <v>37622</v>
      </c>
      <c r="B17" s="32">
        <v>37653</v>
      </c>
      <c r="C17" s="33">
        <v>2.21360576227733</v>
      </c>
      <c r="D17" s="33">
        <v>-30.069505871834799</v>
      </c>
      <c r="E17" s="33">
        <v>40.629809059116504</v>
      </c>
      <c r="F17" s="33">
        <v>-32.987312572087703</v>
      </c>
      <c r="G17" s="33">
        <v>43.836373687120002</v>
      </c>
      <c r="H17" s="33">
        <v>-27.100723427935399</v>
      </c>
      <c r="I17" s="33">
        <v>37.465412285556198</v>
      </c>
      <c r="J17" s="33">
        <v>35.457063711911402</v>
      </c>
      <c r="K17" s="33">
        <v>22.961730449251199</v>
      </c>
      <c r="L17" s="33">
        <v>46.921797004991703</v>
      </c>
      <c r="M17" s="33">
        <v>-4.5165026056745701</v>
      </c>
      <c r="N17" s="33"/>
      <c r="O17" s="33"/>
      <c r="P17" s="33">
        <v>12.1489434003418</v>
      </c>
      <c r="Q17" s="33">
        <v>-1.22911837613242</v>
      </c>
      <c r="R17" s="33">
        <v>26.427401328571399</v>
      </c>
      <c r="S17" s="33">
        <v>3.781534486475</v>
      </c>
      <c r="T17" s="33">
        <v>29.646293710986001</v>
      </c>
      <c r="U17" s="33">
        <v>-6.1165675236789001</v>
      </c>
      <c r="V17" s="33">
        <v>23.253627323650001</v>
      </c>
      <c r="W17" s="33">
        <v>28.980309229441001</v>
      </c>
      <c r="X17" s="33">
        <v>15.988146000416</v>
      </c>
      <c r="Y17" s="33">
        <v>41.412552226030002</v>
      </c>
    </row>
    <row r="18" spans="1:25" ht="12.75" customHeight="1" x14ac:dyDescent="0.25">
      <c r="A18" s="32">
        <v>37653</v>
      </c>
      <c r="B18" s="32">
        <v>37681</v>
      </c>
      <c r="C18" s="33">
        <v>20.2188145487785</v>
      </c>
      <c r="D18" s="33">
        <v>-2.6547578340892199</v>
      </c>
      <c r="E18" s="33">
        <v>45.743579875605903</v>
      </c>
      <c r="F18" s="33">
        <v>3.7735849056603699</v>
      </c>
      <c r="G18" s="33">
        <v>47.718526663001697</v>
      </c>
      <c r="H18" s="33">
        <v>-8.8803088803088706</v>
      </c>
      <c r="I18" s="33">
        <v>43.784378437843799</v>
      </c>
      <c r="J18" s="33">
        <v>32.636213538800199</v>
      </c>
      <c r="K18" s="33">
        <v>18.9664650907092</v>
      </c>
      <c r="L18" s="33">
        <v>45.159515951595203</v>
      </c>
      <c r="M18" s="33">
        <v>0.51546391752577803</v>
      </c>
      <c r="N18" s="33"/>
      <c r="O18" s="33"/>
      <c r="P18" s="33">
        <v>11.291296506545301</v>
      </c>
      <c r="Q18" s="33">
        <v>-2.6273284822436</v>
      </c>
      <c r="R18" s="33">
        <v>26.191456173305699</v>
      </c>
      <c r="S18" s="33">
        <v>-0.66493351681269497</v>
      </c>
      <c r="T18" s="33">
        <v>28.616887851950001</v>
      </c>
      <c r="U18" s="33">
        <v>-4.5704042477549898</v>
      </c>
      <c r="V18" s="33">
        <v>23.791756271884999</v>
      </c>
      <c r="W18" s="33">
        <v>27.782555854668001</v>
      </c>
      <c r="X18" s="33">
        <v>16.444349058435002</v>
      </c>
      <c r="Y18" s="33">
        <v>41.237681728734003</v>
      </c>
    </row>
    <row r="19" spans="1:25" ht="12.75" customHeight="1" x14ac:dyDescent="0.25">
      <c r="A19" s="32">
        <v>37681</v>
      </c>
      <c r="B19" s="32">
        <v>37712</v>
      </c>
      <c r="C19" s="33">
        <v>28.0469691499768</v>
      </c>
      <c r="D19" s="33">
        <v>10.954355714027599</v>
      </c>
      <c r="E19" s="33">
        <v>46.524514568401202</v>
      </c>
      <c r="F19" s="33">
        <v>20.375640295958998</v>
      </c>
      <c r="G19" s="33">
        <v>48.285398230088497</v>
      </c>
      <c r="H19" s="33">
        <v>1.9358407079646001</v>
      </c>
      <c r="I19" s="33">
        <v>44.776119402985103</v>
      </c>
      <c r="J19" s="33">
        <v>29.668508287292799</v>
      </c>
      <c r="K19" s="33">
        <v>18.267108167770399</v>
      </c>
      <c r="L19" s="33">
        <v>42.131419105466598</v>
      </c>
      <c r="M19" s="33">
        <v>1.4840182648401901</v>
      </c>
      <c r="N19" s="33"/>
      <c r="O19" s="33"/>
      <c r="P19" s="33">
        <v>12.3784063947127</v>
      </c>
      <c r="Q19" s="33">
        <v>-1.73698318029801</v>
      </c>
      <c r="R19" s="33">
        <v>27.498744981648901</v>
      </c>
      <c r="S19" s="33">
        <v>1.149105058248</v>
      </c>
      <c r="T19" s="33">
        <v>30.579092923491</v>
      </c>
      <c r="U19" s="33">
        <v>-4.5816618121830004</v>
      </c>
      <c r="V19" s="33">
        <v>24.459547966902999</v>
      </c>
      <c r="W19" s="33">
        <v>26.664087326252002</v>
      </c>
      <c r="X19" s="33">
        <v>16.345940937977002</v>
      </c>
      <c r="Y19" s="33">
        <v>38.697453314595002</v>
      </c>
    </row>
    <row r="20" spans="1:25" ht="12.75" customHeight="1" x14ac:dyDescent="0.25">
      <c r="A20" s="32">
        <v>37712</v>
      </c>
      <c r="B20" s="32">
        <v>37742</v>
      </c>
      <c r="C20" s="33">
        <v>28.263818896015401</v>
      </c>
      <c r="D20" s="33">
        <v>13.830641853478401</v>
      </c>
      <c r="E20" s="33">
        <v>43.671208978065998</v>
      </c>
      <c r="F20" s="33">
        <v>20.658342792281498</v>
      </c>
      <c r="G20" s="33">
        <v>45.575221238937999</v>
      </c>
      <c r="H20" s="33">
        <v>7.2142064372918897</v>
      </c>
      <c r="I20" s="33">
        <v>41.781959048146099</v>
      </c>
      <c r="J20" s="33">
        <v>25.4706533776301</v>
      </c>
      <c r="K20" s="33">
        <v>19.089900110987799</v>
      </c>
      <c r="L20" s="33">
        <v>38.232044198894997</v>
      </c>
      <c r="M20" s="33">
        <v>2.57437070938215</v>
      </c>
      <c r="N20" s="33"/>
      <c r="O20" s="33"/>
      <c r="P20" s="33">
        <v>15.6137283423383</v>
      </c>
      <c r="Q20" s="33">
        <v>3.9346172868507399</v>
      </c>
      <c r="R20" s="33">
        <v>27.961689232449899</v>
      </c>
      <c r="S20" s="33">
        <v>8.7046997060769904</v>
      </c>
      <c r="T20" s="33">
        <v>31.095272839602</v>
      </c>
      <c r="U20" s="33">
        <v>-0.72644177871720195</v>
      </c>
      <c r="V20" s="33">
        <v>24.870596092984002</v>
      </c>
      <c r="W20" s="33">
        <v>25.793705728494</v>
      </c>
      <c r="X20" s="33">
        <v>16.088215465935001</v>
      </c>
      <c r="Y20" s="33">
        <v>37.596837546707</v>
      </c>
    </row>
    <row r="21" spans="1:25" ht="12.75" customHeight="1" x14ac:dyDescent="0.25">
      <c r="A21" s="32">
        <v>37742</v>
      </c>
      <c r="B21" s="32">
        <v>37773</v>
      </c>
      <c r="C21" s="33">
        <v>20.248742173143899</v>
      </c>
      <c r="D21" s="33">
        <v>0.52279771706906797</v>
      </c>
      <c r="E21" s="33">
        <v>41.915178628703003</v>
      </c>
      <c r="F21" s="33">
        <v>-4.65380249716232</v>
      </c>
      <c r="G21" s="33">
        <v>44.296788482834998</v>
      </c>
      <c r="H21" s="33">
        <v>5.8365758754863899</v>
      </c>
      <c r="I21" s="33">
        <v>39.556786703601098</v>
      </c>
      <c r="J21" s="33">
        <v>24.486396446418699</v>
      </c>
      <c r="K21" s="33">
        <v>14.9750415973378</v>
      </c>
      <c r="L21" s="33">
        <v>31.063122923588001</v>
      </c>
      <c r="M21" s="33">
        <v>2.4726854514088501</v>
      </c>
      <c r="N21" s="33"/>
      <c r="O21" s="33"/>
      <c r="P21" s="33">
        <v>13.588966486239899</v>
      </c>
      <c r="Q21" s="33">
        <v>0.82917030762911303</v>
      </c>
      <c r="R21" s="33">
        <v>27.159463611681801</v>
      </c>
      <c r="S21" s="33">
        <v>2.7983700822799999</v>
      </c>
      <c r="T21" s="33">
        <v>30.542448238517</v>
      </c>
      <c r="U21" s="33">
        <v>-1.12090826919901</v>
      </c>
      <c r="V21" s="33">
        <v>23.826120970836001</v>
      </c>
      <c r="W21" s="33">
        <v>26.551707455854</v>
      </c>
      <c r="X21" s="33">
        <v>14.424498363502</v>
      </c>
      <c r="Y21" s="33">
        <v>33.582302132415997</v>
      </c>
    </row>
    <row r="22" spans="1:25" ht="12.75" customHeight="1" x14ac:dyDescent="0.25">
      <c r="A22" s="32">
        <v>37773</v>
      </c>
      <c r="B22" s="32">
        <v>37803</v>
      </c>
      <c r="C22" s="33">
        <v>26.728704281894899</v>
      </c>
      <c r="D22" s="33">
        <v>16.3036515149747</v>
      </c>
      <c r="E22" s="33">
        <v>37.6562068430365</v>
      </c>
      <c r="F22" s="33">
        <v>19.254658385093201</v>
      </c>
      <c r="G22" s="33">
        <v>40.3199117484832</v>
      </c>
      <c r="H22" s="33">
        <v>13.392363032650801</v>
      </c>
      <c r="I22" s="33">
        <v>35.022026431718103</v>
      </c>
      <c r="J22" s="33">
        <v>22.546857772877601</v>
      </c>
      <c r="K22" s="33">
        <v>14.3408714837286</v>
      </c>
      <c r="L22" s="33">
        <v>34.030837004405299</v>
      </c>
      <c r="M22" s="33">
        <v>5.5806087936865802</v>
      </c>
      <c r="N22" s="33"/>
      <c r="O22" s="33"/>
      <c r="P22" s="33">
        <v>15.602947880898601</v>
      </c>
      <c r="Q22" s="33">
        <v>4.1783690528246202</v>
      </c>
      <c r="R22" s="33">
        <v>27.666776606032499</v>
      </c>
      <c r="S22" s="33">
        <v>7.0745557241750001</v>
      </c>
      <c r="T22" s="33">
        <v>30.864251260083002</v>
      </c>
      <c r="U22" s="33">
        <v>1.3226890347710001</v>
      </c>
      <c r="V22" s="33">
        <v>24.513587042061999</v>
      </c>
      <c r="W22" s="33">
        <v>25.508077028422999</v>
      </c>
      <c r="X22" s="33">
        <v>14.51724543199</v>
      </c>
      <c r="Y22" s="33">
        <v>35.659351932682</v>
      </c>
    </row>
    <row r="23" spans="1:25" ht="12.75" customHeight="1" x14ac:dyDescent="0.25">
      <c r="A23" s="32">
        <v>37803</v>
      </c>
      <c r="B23" s="32">
        <v>37834</v>
      </c>
      <c r="C23" s="33">
        <v>23.3376223706159</v>
      </c>
      <c r="D23" s="33">
        <v>18.312168470456601</v>
      </c>
      <c r="E23" s="33">
        <v>28.478760096736899</v>
      </c>
      <c r="F23" s="33">
        <v>22.8714524207012</v>
      </c>
      <c r="G23" s="33">
        <v>33.042529989094902</v>
      </c>
      <c r="H23" s="33">
        <v>13.846153846153801</v>
      </c>
      <c r="I23" s="33">
        <v>24.004364429896299</v>
      </c>
      <c r="J23" s="33">
        <v>19.890710382513699</v>
      </c>
      <c r="K23" s="33">
        <v>16.475722858701602</v>
      </c>
      <c r="L23" s="33">
        <v>33.933442444080796</v>
      </c>
      <c r="M23" s="33">
        <v>7.2234762979684</v>
      </c>
      <c r="N23" s="33"/>
      <c r="O23" s="33"/>
      <c r="P23" s="33">
        <v>16.801182608803401</v>
      </c>
      <c r="Q23" s="33">
        <v>6.7608058085379499</v>
      </c>
      <c r="R23" s="33">
        <v>27.3291236062439</v>
      </c>
      <c r="S23" s="33">
        <v>10.723441105419999</v>
      </c>
      <c r="T23" s="33">
        <v>31.378008504634</v>
      </c>
      <c r="U23" s="33">
        <v>2.872687510874</v>
      </c>
      <c r="V23" s="33">
        <v>23.351090164422001</v>
      </c>
      <c r="W23" s="33">
        <v>24.17809454256</v>
      </c>
      <c r="X23" s="33">
        <v>15.638343368269</v>
      </c>
      <c r="Y23" s="33">
        <v>35.299124040248003</v>
      </c>
    </row>
    <row r="24" spans="1:25" ht="12.75" customHeight="1" x14ac:dyDescent="0.25">
      <c r="A24" s="32">
        <v>37834</v>
      </c>
      <c r="B24" s="32">
        <v>37865</v>
      </c>
      <c r="C24" s="33">
        <v>12.0155687203978</v>
      </c>
      <c r="D24" s="33">
        <v>6.7574398861135601</v>
      </c>
      <c r="E24" s="33">
        <v>17.4074190732555</v>
      </c>
      <c r="F24" s="33">
        <v>5.8394160583941597</v>
      </c>
      <c r="G24" s="33">
        <v>22.5220264317181</v>
      </c>
      <c r="H24" s="33">
        <v>7.6795580110497204</v>
      </c>
      <c r="I24" s="33">
        <v>12.410369553226699</v>
      </c>
      <c r="J24" s="33">
        <v>19.790518191841201</v>
      </c>
      <c r="K24" s="33">
        <v>12.8854625550661</v>
      </c>
      <c r="L24" s="33">
        <v>31.167400881057301</v>
      </c>
      <c r="M24" s="33">
        <v>4.8654836863194104</v>
      </c>
      <c r="N24" s="33"/>
      <c r="O24" s="33"/>
      <c r="P24" s="33">
        <v>13.256489116866501</v>
      </c>
      <c r="Q24" s="33">
        <v>1.0465099589964999</v>
      </c>
      <c r="R24" s="33">
        <v>26.208006096338199</v>
      </c>
      <c r="S24" s="33">
        <v>1.6013203137879899</v>
      </c>
      <c r="T24" s="33">
        <v>29.830307449088</v>
      </c>
      <c r="U24" s="33">
        <v>0.49322645199200099</v>
      </c>
      <c r="V24" s="33">
        <v>22.642794982190001</v>
      </c>
      <c r="W24" s="33">
        <v>24.502470511837998</v>
      </c>
      <c r="X24" s="33">
        <v>13.819702762378</v>
      </c>
      <c r="Y24" s="33">
        <v>34.413607961556004</v>
      </c>
    </row>
    <row r="25" spans="1:25" ht="12.75" customHeight="1" x14ac:dyDescent="0.25">
      <c r="A25" s="32">
        <v>37865</v>
      </c>
      <c r="B25" s="32">
        <v>37895</v>
      </c>
      <c r="C25" s="33">
        <v>9.5922393664596104</v>
      </c>
      <c r="D25" s="33">
        <v>10.745179790350299</v>
      </c>
      <c r="E25" s="33">
        <v>8.4456064254843302</v>
      </c>
      <c r="F25" s="33">
        <v>15.712682379348999</v>
      </c>
      <c r="G25" s="33">
        <v>13.611416026344701</v>
      </c>
      <c r="H25" s="33">
        <v>5.8920704845814997</v>
      </c>
      <c r="I25" s="33">
        <v>3.4047226798462402</v>
      </c>
      <c r="J25" s="33">
        <v>18.481848184818499</v>
      </c>
      <c r="K25" s="33">
        <v>13.8613861386139</v>
      </c>
      <c r="L25" s="33">
        <v>33.974711379879103</v>
      </c>
      <c r="M25" s="33">
        <v>4.3206367254121698</v>
      </c>
      <c r="N25" s="33"/>
      <c r="O25" s="33"/>
      <c r="P25" s="33">
        <v>17.8166184849518</v>
      </c>
      <c r="Q25" s="33">
        <v>9.33483037489904</v>
      </c>
      <c r="R25" s="33">
        <v>26.642070042769099</v>
      </c>
      <c r="S25" s="33">
        <v>14.532465385389999</v>
      </c>
      <c r="T25" s="33">
        <v>30.130705373337001</v>
      </c>
      <c r="U25" s="33">
        <v>4.2631222708729997</v>
      </c>
      <c r="V25" s="33">
        <v>23.206320208076001</v>
      </c>
      <c r="W25" s="33">
        <v>24.540863621010999</v>
      </c>
      <c r="X25" s="33">
        <v>14.960625146303</v>
      </c>
      <c r="Y25" s="33">
        <v>35.880427325436997</v>
      </c>
    </row>
    <row r="26" spans="1:25" ht="12.75" customHeight="1" x14ac:dyDescent="0.25">
      <c r="A26" s="32">
        <v>37895</v>
      </c>
      <c r="B26" s="32">
        <v>37926</v>
      </c>
      <c r="C26" s="33">
        <v>2.5482123248726198</v>
      </c>
      <c r="D26" s="33">
        <v>3.4060139174491701</v>
      </c>
      <c r="E26" s="33">
        <v>1.69402824368649</v>
      </c>
      <c r="F26" s="33">
        <v>10.016787912702901</v>
      </c>
      <c r="G26" s="33">
        <v>6.1981184283342499</v>
      </c>
      <c r="H26" s="33">
        <v>-2.9966703662597101</v>
      </c>
      <c r="I26" s="33">
        <v>-2.71167681239623</v>
      </c>
      <c r="J26" s="33">
        <v>19.092418372993901</v>
      </c>
      <c r="K26" s="33">
        <v>13.646408839778999</v>
      </c>
      <c r="L26" s="33">
        <v>36.137244050913097</v>
      </c>
      <c r="M26" s="33">
        <v>3.4344590726960602</v>
      </c>
      <c r="N26" s="33"/>
      <c r="O26" s="33"/>
      <c r="P26" s="33">
        <v>15.681836605570901</v>
      </c>
      <c r="Q26" s="33">
        <v>5.7841189715515497</v>
      </c>
      <c r="R26" s="33">
        <v>26.055610481696601</v>
      </c>
      <c r="S26" s="33">
        <v>9.7697607422249995</v>
      </c>
      <c r="T26" s="33">
        <v>29.177968777210999</v>
      </c>
      <c r="U26" s="33">
        <v>1.8742047045369901</v>
      </c>
      <c r="V26" s="33">
        <v>22.975791708534999</v>
      </c>
      <c r="W26" s="33">
        <v>25.388741508075999</v>
      </c>
      <c r="X26" s="33">
        <v>16.106203614053999</v>
      </c>
      <c r="Y26" s="33">
        <v>36.101165802737</v>
      </c>
    </row>
    <row r="27" spans="1:25" ht="12.75" customHeight="1" x14ac:dyDescent="0.25">
      <c r="A27" s="32">
        <v>37926</v>
      </c>
      <c r="B27" s="32">
        <v>37956</v>
      </c>
      <c r="C27" s="33">
        <v>-6.3174822757198097</v>
      </c>
      <c r="D27" s="33">
        <v>-13.0793549888563</v>
      </c>
      <c r="E27" s="33">
        <v>0.689001847707573</v>
      </c>
      <c r="F27" s="33">
        <v>-13.0240357741755</v>
      </c>
      <c r="G27" s="33">
        <v>5.2054794520547896</v>
      </c>
      <c r="H27" s="33">
        <v>-13.1346578366446</v>
      </c>
      <c r="I27" s="33">
        <v>-3.7280701754385999</v>
      </c>
      <c r="J27" s="33">
        <v>23.081140350877199</v>
      </c>
      <c r="K27" s="33">
        <v>11.342465753424699</v>
      </c>
      <c r="L27" s="33">
        <v>33.662280701754398</v>
      </c>
      <c r="M27" s="33">
        <v>0.51078320090806495</v>
      </c>
      <c r="N27" s="33"/>
      <c r="O27" s="33"/>
      <c r="P27" s="33">
        <v>13.936954940145901</v>
      </c>
      <c r="Q27" s="33">
        <v>0.76651604824203901</v>
      </c>
      <c r="R27" s="33">
        <v>27.971384820286598</v>
      </c>
      <c r="S27" s="33">
        <v>2.2497763025239998</v>
      </c>
      <c r="T27" s="33">
        <v>31.890501502964</v>
      </c>
      <c r="U27" s="33">
        <v>-0.70586626579120104</v>
      </c>
      <c r="V27" s="33">
        <v>24.11850403547</v>
      </c>
      <c r="W27" s="33">
        <v>21.461522467929001</v>
      </c>
      <c r="X27" s="33">
        <v>16.759565720878999</v>
      </c>
      <c r="Y27" s="33">
        <v>35.418975549448</v>
      </c>
    </row>
    <row r="28" spans="1:25" ht="12.75" customHeight="1" x14ac:dyDescent="0.25">
      <c r="A28" s="32">
        <v>37956</v>
      </c>
      <c r="B28" s="32">
        <v>37987</v>
      </c>
      <c r="C28" s="33">
        <v>4.5150527354717296</v>
      </c>
      <c r="D28" s="33">
        <v>-3.01968142587836</v>
      </c>
      <c r="E28" s="33">
        <v>12.337999543106299</v>
      </c>
      <c r="F28" s="33">
        <v>5.0112612612612697</v>
      </c>
      <c r="G28" s="33">
        <v>14.917127071823201</v>
      </c>
      <c r="H28" s="33">
        <v>-10.7360265633647</v>
      </c>
      <c r="I28" s="33">
        <v>9.7898230088495506</v>
      </c>
      <c r="J28" s="33">
        <v>34.549474847982303</v>
      </c>
      <c r="K28" s="33">
        <v>11.7744610281924</v>
      </c>
      <c r="L28" s="33">
        <v>35.508849557522097</v>
      </c>
      <c r="M28" s="33">
        <v>1.4755959137343999</v>
      </c>
      <c r="N28" s="33"/>
      <c r="O28" s="33"/>
      <c r="P28" s="33">
        <v>16.377655863914502</v>
      </c>
      <c r="Q28" s="33">
        <v>5.2670835357968997</v>
      </c>
      <c r="R28" s="33">
        <v>28.089614519211</v>
      </c>
      <c r="S28" s="33">
        <v>10.727808615521999</v>
      </c>
      <c r="T28" s="33">
        <v>31.830250785015</v>
      </c>
      <c r="U28" s="33">
        <v>-5.2134266876095098E-2</v>
      </c>
      <c r="V28" s="33">
        <v>24.409334309727001</v>
      </c>
      <c r="W28" s="33">
        <v>23.763166814291001</v>
      </c>
      <c r="X28" s="33">
        <v>17.573138353691</v>
      </c>
      <c r="Y28" s="33">
        <v>36.623533824545</v>
      </c>
    </row>
    <row r="29" spans="1:25" ht="12.75" customHeight="1" x14ac:dyDescent="0.25">
      <c r="A29" s="32">
        <v>37987</v>
      </c>
      <c r="B29" s="32">
        <v>38018</v>
      </c>
      <c r="C29" s="33">
        <v>5.5892514101290898</v>
      </c>
      <c r="D29" s="33">
        <v>-24.4154843963526</v>
      </c>
      <c r="E29" s="33">
        <v>40.721342369322599</v>
      </c>
      <c r="F29" s="33">
        <v>-28.967109059434499</v>
      </c>
      <c r="G29" s="33">
        <v>43.286908077994397</v>
      </c>
      <c r="H29" s="33">
        <v>-19.7427293064877</v>
      </c>
      <c r="I29" s="33">
        <v>38.1828316610925</v>
      </c>
      <c r="J29" s="33">
        <v>29.743303571428601</v>
      </c>
      <c r="K29" s="33">
        <v>26.7707752370329</v>
      </c>
      <c r="L29" s="33">
        <v>44.679665738161603</v>
      </c>
      <c r="M29" s="33">
        <v>4.3227665706051797</v>
      </c>
      <c r="N29" s="33"/>
      <c r="O29" s="33"/>
      <c r="P29" s="33">
        <v>15.611442026655199</v>
      </c>
      <c r="Q29" s="33">
        <v>5.21832786509174</v>
      </c>
      <c r="R29" s="33">
        <v>26.530906944016099</v>
      </c>
      <c r="S29" s="33">
        <v>9.1791530943190107</v>
      </c>
      <c r="T29" s="33">
        <v>29.061215865705002</v>
      </c>
      <c r="U29" s="33">
        <v>1.3325012017560001</v>
      </c>
      <c r="V29" s="33">
        <v>24.028548905304</v>
      </c>
      <c r="W29" s="33">
        <v>23.778028587183002</v>
      </c>
      <c r="X29" s="33">
        <v>19.582397027578999</v>
      </c>
      <c r="Y29" s="33">
        <v>39.170584199042999</v>
      </c>
    </row>
    <row r="30" spans="1:25" ht="12.75" customHeight="1" x14ac:dyDescent="0.25">
      <c r="A30" s="32">
        <v>38018</v>
      </c>
      <c r="B30" s="32">
        <v>38047</v>
      </c>
      <c r="C30" s="33">
        <v>24.186226178413602</v>
      </c>
      <c r="D30" s="33">
        <v>3.2913853414897298</v>
      </c>
      <c r="E30" s="33">
        <v>47.228695518468598</v>
      </c>
      <c r="F30" s="33">
        <v>10.8030040439053</v>
      </c>
      <c r="G30" s="33">
        <v>49.8593134496342</v>
      </c>
      <c r="H30" s="33">
        <v>-3.9525691699604701</v>
      </c>
      <c r="I30" s="33">
        <v>44.625773776027003</v>
      </c>
      <c r="J30" s="33">
        <v>30.686936936936899</v>
      </c>
      <c r="K30" s="33">
        <v>22.015765765765799</v>
      </c>
      <c r="L30" s="33">
        <v>42.478873239436602</v>
      </c>
      <c r="M30" s="33">
        <v>4.9218297625940997</v>
      </c>
      <c r="N30" s="33"/>
      <c r="O30" s="33"/>
      <c r="P30" s="33">
        <v>14.947581629428999</v>
      </c>
      <c r="Q30" s="33">
        <v>2.9268585754330401</v>
      </c>
      <c r="R30" s="33">
        <v>27.680372981112299</v>
      </c>
      <c r="S30" s="33">
        <v>5.7096297624780004</v>
      </c>
      <c r="T30" s="33">
        <v>30.749209951613</v>
      </c>
      <c r="U30" s="33">
        <v>0.18173178786699401</v>
      </c>
      <c r="V30" s="33">
        <v>24.652349846349001</v>
      </c>
      <c r="W30" s="33">
        <v>26.040755649678999</v>
      </c>
      <c r="X30" s="33">
        <v>19.429439224854001</v>
      </c>
      <c r="Y30" s="33">
        <v>38.557099142867003</v>
      </c>
    </row>
    <row r="31" spans="1:25" ht="12.75" customHeight="1" x14ac:dyDescent="0.25">
      <c r="A31" s="32">
        <v>38047</v>
      </c>
      <c r="B31" s="32">
        <v>38078</v>
      </c>
      <c r="C31" s="33">
        <v>31.604283837651099</v>
      </c>
      <c r="D31" s="33">
        <v>20.492509470093601</v>
      </c>
      <c r="E31" s="33">
        <v>43.276038813584996</v>
      </c>
      <c r="F31" s="33">
        <v>32.383720930232599</v>
      </c>
      <c r="G31" s="33">
        <v>45.336348219332997</v>
      </c>
      <c r="H31" s="33">
        <v>9.2097782831154102</v>
      </c>
      <c r="I31" s="33">
        <v>41.2330316742081</v>
      </c>
      <c r="J31" s="33">
        <v>33.484162895927597</v>
      </c>
      <c r="K31" s="33">
        <v>23.629169022046401</v>
      </c>
      <c r="L31" s="33">
        <v>45.104697226938299</v>
      </c>
      <c r="M31" s="33">
        <v>5.2906976744186096</v>
      </c>
      <c r="N31" s="33"/>
      <c r="O31" s="33"/>
      <c r="P31" s="33">
        <v>15.5617910543513</v>
      </c>
      <c r="Q31" s="33">
        <v>7.1949447530280697</v>
      </c>
      <c r="R31" s="33">
        <v>24.266503306571199</v>
      </c>
      <c r="S31" s="33">
        <v>12.049761445733999</v>
      </c>
      <c r="T31" s="33">
        <v>27.591079214789001</v>
      </c>
      <c r="U31" s="33">
        <v>2.4512776553939899</v>
      </c>
      <c r="V31" s="33">
        <v>20.990491713825001</v>
      </c>
      <c r="W31" s="33">
        <v>30.268886277465</v>
      </c>
      <c r="X31" s="33">
        <v>21.620493527903999</v>
      </c>
      <c r="Y31" s="33">
        <v>41.670792649012</v>
      </c>
    </row>
    <row r="32" spans="1:25" ht="12.75" customHeight="1" x14ac:dyDescent="0.25">
      <c r="A32" s="32">
        <v>38078</v>
      </c>
      <c r="B32" s="32">
        <v>38108</v>
      </c>
      <c r="C32" s="33">
        <v>26.024288949911501</v>
      </c>
      <c r="D32" s="33">
        <v>11.2465538226659</v>
      </c>
      <c r="E32" s="33">
        <v>41.835799310595299</v>
      </c>
      <c r="F32" s="33">
        <v>15.1392111368909</v>
      </c>
      <c r="G32" s="33">
        <v>43.870601589103302</v>
      </c>
      <c r="H32" s="33">
        <v>7.4243289548829203</v>
      </c>
      <c r="I32" s="33">
        <v>39.817974971558598</v>
      </c>
      <c r="J32" s="33">
        <v>29.043280182232301</v>
      </c>
      <c r="K32" s="33">
        <v>26.492325184764098</v>
      </c>
      <c r="L32" s="33">
        <v>41.728254690164903</v>
      </c>
      <c r="M32" s="33">
        <v>4.2179261862917299</v>
      </c>
      <c r="N32" s="33"/>
      <c r="O32" s="33"/>
      <c r="P32" s="33">
        <v>13.6679468665664</v>
      </c>
      <c r="Q32" s="33">
        <v>1.88896745644789</v>
      </c>
      <c r="R32" s="33">
        <v>26.134157271483598</v>
      </c>
      <c r="S32" s="33">
        <v>4.2469687086989998</v>
      </c>
      <c r="T32" s="33">
        <v>29.375251477833999</v>
      </c>
      <c r="U32" s="33">
        <v>-0.44181101770880099</v>
      </c>
      <c r="V32" s="33">
        <v>22.938860035760001</v>
      </c>
      <c r="W32" s="33">
        <v>28.989174184618001</v>
      </c>
      <c r="X32" s="33">
        <v>23.302696609746999</v>
      </c>
      <c r="Y32" s="33">
        <v>41.092948958523003</v>
      </c>
    </row>
    <row r="33" spans="1:25" ht="12.75" customHeight="1" x14ac:dyDescent="0.25">
      <c r="A33" s="32">
        <v>38108</v>
      </c>
      <c r="B33" s="32">
        <v>38139</v>
      </c>
      <c r="C33" s="33">
        <v>19.978591819763899</v>
      </c>
      <c r="D33" s="33">
        <v>-1.0207617149002</v>
      </c>
      <c r="E33" s="33">
        <v>43.194120532674397</v>
      </c>
      <c r="F33" s="33">
        <v>-6.0763888888888902</v>
      </c>
      <c r="G33" s="33">
        <v>45.511363636363598</v>
      </c>
      <c r="H33" s="33">
        <v>4.1666666666666696</v>
      </c>
      <c r="I33" s="33">
        <v>40.898748577929503</v>
      </c>
      <c r="J33" s="33">
        <v>24.530449630051201</v>
      </c>
      <c r="K33" s="33">
        <v>21.603183627060801</v>
      </c>
      <c r="L33" s="33">
        <v>36.910846110164698</v>
      </c>
      <c r="M33" s="33">
        <v>0.934579439252332</v>
      </c>
      <c r="N33" s="33"/>
      <c r="O33" s="33"/>
      <c r="P33" s="33">
        <v>12.993264765468201</v>
      </c>
      <c r="Q33" s="33">
        <v>-1.49724475120385</v>
      </c>
      <c r="R33" s="33">
        <v>28.541567489038599</v>
      </c>
      <c r="S33" s="33">
        <v>-8.6506624910896293E-2</v>
      </c>
      <c r="T33" s="33">
        <v>31.831931857503999</v>
      </c>
      <c r="U33" s="33">
        <v>-2.8980276612311</v>
      </c>
      <c r="V33" s="33">
        <v>25.297902889627998</v>
      </c>
      <c r="W33" s="33">
        <v>26.425025830256999</v>
      </c>
      <c r="X33" s="33">
        <v>21.018896575166</v>
      </c>
      <c r="Y33" s="33">
        <v>39.429455324675999</v>
      </c>
    </row>
    <row r="34" spans="1:25" ht="12.75" customHeight="1" x14ac:dyDescent="0.25">
      <c r="A34" s="32">
        <v>38139</v>
      </c>
      <c r="B34" s="32">
        <v>38169</v>
      </c>
      <c r="C34" s="33">
        <v>28.6442772048004</v>
      </c>
      <c r="D34" s="33">
        <v>18.834721699721602</v>
      </c>
      <c r="E34" s="33">
        <v>38.893558994902897</v>
      </c>
      <c r="F34" s="33">
        <v>23.488773747841101</v>
      </c>
      <c r="G34" s="33">
        <v>41.661923733636897</v>
      </c>
      <c r="H34" s="33">
        <v>14.2775881683732</v>
      </c>
      <c r="I34" s="33">
        <v>36.156907333712297</v>
      </c>
      <c r="J34" s="33">
        <v>22.455940875497401</v>
      </c>
      <c r="K34" s="33">
        <v>16.836734693877499</v>
      </c>
      <c r="L34" s="33">
        <v>35.190449118817497</v>
      </c>
      <c r="M34" s="33">
        <v>1.5204678362573101</v>
      </c>
      <c r="N34" s="33"/>
      <c r="O34" s="33"/>
      <c r="P34" s="33">
        <v>17.480713899039898</v>
      </c>
      <c r="Q34" s="33">
        <v>6.5544323065748804</v>
      </c>
      <c r="R34" s="33">
        <v>28.984972096047802</v>
      </c>
      <c r="S34" s="33">
        <v>10.977467999064</v>
      </c>
      <c r="T34" s="33">
        <v>32.249352714224997</v>
      </c>
      <c r="U34" s="33">
        <v>2.2241233157690101</v>
      </c>
      <c r="V34" s="33">
        <v>25.766473977415998</v>
      </c>
      <c r="W34" s="33">
        <v>25.508430956133001</v>
      </c>
      <c r="X34" s="33">
        <v>17.015200892425</v>
      </c>
      <c r="Y34" s="33">
        <v>36.818611317687001</v>
      </c>
    </row>
    <row r="35" spans="1:25" ht="12.75" customHeight="1" x14ac:dyDescent="0.25">
      <c r="A35" s="32">
        <v>38169</v>
      </c>
      <c r="B35" s="32">
        <v>38200</v>
      </c>
      <c r="C35" s="33">
        <v>19.0545219799717</v>
      </c>
      <c r="D35" s="33">
        <v>10.408710357330699</v>
      </c>
      <c r="E35" s="33">
        <v>28.0555948391236</v>
      </c>
      <c r="F35" s="33">
        <v>12.4711316397229</v>
      </c>
      <c r="G35" s="33">
        <v>31.5878378378378</v>
      </c>
      <c r="H35" s="33">
        <v>8.3663086489542007</v>
      </c>
      <c r="I35" s="33">
        <v>24.5772266065389</v>
      </c>
      <c r="J35" s="33">
        <v>18.591549295774701</v>
      </c>
      <c r="K35" s="33">
        <v>13.971830985915499</v>
      </c>
      <c r="L35" s="33">
        <v>33.427442123094302</v>
      </c>
      <c r="M35" s="33">
        <v>0</v>
      </c>
      <c r="N35" s="33"/>
      <c r="O35" s="33"/>
      <c r="P35" s="33">
        <v>12.9108290424105</v>
      </c>
      <c r="Q35" s="33">
        <v>-0.19940883850958399</v>
      </c>
      <c r="R35" s="33">
        <v>26.8813163164636</v>
      </c>
      <c r="S35" s="33">
        <v>1.984440881219</v>
      </c>
      <c r="T35" s="33">
        <v>29.955898444323999</v>
      </c>
      <c r="U35" s="33">
        <v>-2.3596468405358002</v>
      </c>
      <c r="V35" s="33">
        <v>23.847842311181999</v>
      </c>
      <c r="W35" s="33">
        <v>22.860353096259999</v>
      </c>
      <c r="X35" s="33">
        <v>13.151172839227</v>
      </c>
      <c r="Y35" s="33">
        <v>34.793215949729003</v>
      </c>
    </row>
    <row r="36" spans="1:25" ht="12.75" customHeight="1" x14ac:dyDescent="0.25">
      <c r="A36" s="32">
        <v>38200</v>
      </c>
      <c r="B36" s="32">
        <v>38231</v>
      </c>
      <c r="C36" s="33">
        <v>11.036243385469801</v>
      </c>
      <c r="D36" s="33">
        <v>4.8172502901856298</v>
      </c>
      <c r="E36" s="33">
        <v>17.444067621999999</v>
      </c>
      <c r="F36" s="33">
        <v>5.9475218658892102</v>
      </c>
      <c r="G36" s="33">
        <v>22.7633069082673</v>
      </c>
      <c r="H36" s="33">
        <v>3.6931818181818099</v>
      </c>
      <c r="I36" s="33">
        <v>12.251843448667</v>
      </c>
      <c r="J36" s="33">
        <v>20.0908059023837</v>
      </c>
      <c r="K36" s="33">
        <v>13.378684807256199</v>
      </c>
      <c r="L36" s="33">
        <v>31.4237095859331</v>
      </c>
      <c r="M36" s="33">
        <v>-2.9737609329446002</v>
      </c>
      <c r="N36" s="33"/>
      <c r="O36" s="33"/>
      <c r="P36" s="33">
        <v>12.153658376026099</v>
      </c>
      <c r="Q36" s="33">
        <v>-1.01896123961598</v>
      </c>
      <c r="R36" s="33">
        <v>26.198310365302198</v>
      </c>
      <c r="S36" s="33">
        <v>1.2688549122199899</v>
      </c>
      <c r="T36" s="33">
        <v>30.056290511383999</v>
      </c>
      <c r="U36" s="33">
        <v>-3.2807718639356001</v>
      </c>
      <c r="V36" s="33">
        <v>22.405027475594</v>
      </c>
      <c r="W36" s="33">
        <v>24.908710381064999</v>
      </c>
      <c r="X36" s="33">
        <v>14.316181952523999</v>
      </c>
      <c r="Y36" s="33">
        <v>34.669686612136999</v>
      </c>
    </row>
    <row r="37" spans="1:25" ht="12.75" customHeight="1" x14ac:dyDescent="0.25">
      <c r="A37" s="32">
        <v>38231</v>
      </c>
      <c r="B37" s="32">
        <v>38261</v>
      </c>
      <c r="C37" s="33">
        <v>4.1978750261750397</v>
      </c>
      <c r="D37" s="33">
        <v>-2.4286655916569099E-2</v>
      </c>
      <c r="E37" s="33">
        <v>8.5091807796721906</v>
      </c>
      <c r="F37" s="33">
        <v>3.2404775440591198</v>
      </c>
      <c r="G37" s="33">
        <v>13.0434782608696</v>
      </c>
      <c r="H37" s="33">
        <v>-3.2366071428571401</v>
      </c>
      <c r="I37" s="33">
        <v>4.0713887339654198</v>
      </c>
      <c r="J37" s="33">
        <v>20.0334821428571</v>
      </c>
      <c r="K37" s="33">
        <v>13.3704735376045</v>
      </c>
      <c r="L37" s="33">
        <v>34.280936454849503</v>
      </c>
      <c r="M37" s="33">
        <v>-1.03448275862068</v>
      </c>
      <c r="N37" s="33"/>
      <c r="O37" s="33"/>
      <c r="P37" s="33">
        <v>12.2305882860634</v>
      </c>
      <c r="Q37" s="33">
        <v>-1.1571595209336201</v>
      </c>
      <c r="R37" s="33">
        <v>26.519710218032401</v>
      </c>
      <c r="S37" s="33">
        <v>2.4431265192059999</v>
      </c>
      <c r="T37" s="33">
        <v>29.402125977994999</v>
      </c>
      <c r="U37" s="33">
        <v>-4.6934174076174999</v>
      </c>
      <c r="V37" s="33">
        <v>23.673511736257002</v>
      </c>
      <c r="W37" s="33">
        <v>26.235947300793999</v>
      </c>
      <c r="X37" s="33">
        <v>14.464783896464001</v>
      </c>
      <c r="Y37" s="33">
        <v>36.186554512878999</v>
      </c>
    </row>
    <row r="38" spans="1:25" ht="12.75" customHeight="1" x14ac:dyDescent="0.25">
      <c r="A38" s="32">
        <v>38261</v>
      </c>
      <c r="B38" s="32">
        <v>38292</v>
      </c>
      <c r="C38" s="33">
        <v>-3.7253274177261102</v>
      </c>
      <c r="D38" s="33">
        <v>-9.6837911157536798</v>
      </c>
      <c r="E38" s="33">
        <v>2.4196852340078001</v>
      </c>
      <c r="F38" s="33">
        <v>-6.6096866096866096</v>
      </c>
      <c r="G38" s="33">
        <v>6.8219633943427596</v>
      </c>
      <c r="H38" s="33">
        <v>-12.709030100334401</v>
      </c>
      <c r="I38" s="33">
        <v>-1.8888888888888899</v>
      </c>
      <c r="J38" s="33">
        <v>19.0661478599222</v>
      </c>
      <c r="K38" s="33">
        <v>14.594894561598201</v>
      </c>
      <c r="L38" s="33">
        <v>36.874304783092299</v>
      </c>
      <c r="M38" s="33">
        <v>-0.96481271282632997</v>
      </c>
      <c r="N38" s="33"/>
      <c r="O38" s="33"/>
      <c r="P38" s="33">
        <v>9.2980830885001406</v>
      </c>
      <c r="Q38" s="33">
        <v>-6.6870675403198199</v>
      </c>
      <c r="R38" s="33">
        <v>26.605054442787299</v>
      </c>
      <c r="S38" s="33">
        <v>-5.6447419758104003</v>
      </c>
      <c r="T38" s="33">
        <v>29.657447036192998</v>
      </c>
      <c r="U38" s="33">
        <v>-7.7238031218594996</v>
      </c>
      <c r="V38" s="33">
        <v>23.593231404885</v>
      </c>
      <c r="W38" s="33">
        <v>25.413268871783998</v>
      </c>
      <c r="X38" s="33">
        <v>17.076132999691001</v>
      </c>
      <c r="Y38" s="33">
        <v>36.838373899361002</v>
      </c>
    </row>
    <row r="39" spans="1:25" ht="12.75" customHeight="1" x14ac:dyDescent="0.25">
      <c r="A39" s="32">
        <v>38292</v>
      </c>
      <c r="B39" s="32">
        <v>38322</v>
      </c>
      <c r="C39" s="33">
        <v>-6.8970209918743697</v>
      </c>
      <c r="D39" s="33">
        <v>-13.504676362941</v>
      </c>
      <c r="E39" s="33">
        <v>-5.5251924811045697E-2</v>
      </c>
      <c r="F39" s="33">
        <v>-9.7658480868075408</v>
      </c>
      <c r="G39" s="33">
        <v>3.0623608017817401</v>
      </c>
      <c r="H39" s="33">
        <v>-17.170022371364698</v>
      </c>
      <c r="I39" s="33">
        <v>-3.125</v>
      </c>
      <c r="J39" s="33">
        <v>29.192200557103099</v>
      </c>
      <c r="K39" s="33">
        <v>11.4206128133705</v>
      </c>
      <c r="L39" s="33">
        <v>36.2472160356348</v>
      </c>
      <c r="M39" s="33">
        <v>-0.91272104962921197</v>
      </c>
      <c r="N39" s="33"/>
      <c r="O39" s="33"/>
      <c r="P39" s="33">
        <v>12.9203046190318</v>
      </c>
      <c r="Q39" s="33">
        <v>-0.53359647352502304</v>
      </c>
      <c r="R39" s="33">
        <v>27.281664067523099</v>
      </c>
      <c r="S39" s="33">
        <v>3.984937260183</v>
      </c>
      <c r="T39" s="33">
        <v>29.882719940878001</v>
      </c>
      <c r="U39" s="33">
        <v>-4.9520387623603002</v>
      </c>
      <c r="V39" s="33">
        <v>24.710038382126999</v>
      </c>
      <c r="W39" s="33">
        <v>27.200206463482001</v>
      </c>
      <c r="X39" s="33">
        <v>16.843537968953001</v>
      </c>
      <c r="Y39" s="33">
        <v>38.003983109764</v>
      </c>
    </row>
    <row r="40" spans="1:25" ht="12.75" customHeight="1" x14ac:dyDescent="0.25">
      <c r="A40" s="32">
        <v>38322</v>
      </c>
      <c r="B40" s="32">
        <v>38353</v>
      </c>
      <c r="C40" s="33">
        <v>0.70521461792819196</v>
      </c>
      <c r="D40" s="33">
        <v>-9.3140175983355107</v>
      </c>
      <c r="E40" s="33">
        <v>11.2508883320885</v>
      </c>
      <c r="F40" s="33">
        <v>-3.43839541547278</v>
      </c>
      <c r="G40" s="33">
        <v>13.0653266331658</v>
      </c>
      <c r="H40" s="33">
        <v>-15.0140056022409</v>
      </c>
      <c r="I40" s="33">
        <v>9.4519015659955308</v>
      </c>
      <c r="J40" s="33">
        <v>38.422818791946298</v>
      </c>
      <c r="K40" s="33">
        <v>10.5527638190955</v>
      </c>
      <c r="L40" s="33">
        <v>34.787472035794202</v>
      </c>
      <c r="M40" s="33">
        <v>-0.97532989099254097</v>
      </c>
      <c r="N40" s="33"/>
      <c r="O40" s="33"/>
      <c r="P40" s="33">
        <v>12.535885399440501</v>
      </c>
      <c r="Q40" s="33">
        <v>-1.19398207641632</v>
      </c>
      <c r="R40" s="33">
        <v>27.213959890725999</v>
      </c>
      <c r="S40" s="33">
        <v>2.1936302612129999</v>
      </c>
      <c r="T40" s="33">
        <v>30.248047852069998</v>
      </c>
      <c r="U40" s="33">
        <v>-4.5248373473900996</v>
      </c>
      <c r="V40" s="33">
        <v>24.219853548523002</v>
      </c>
      <c r="W40" s="33">
        <v>27.234748785219001</v>
      </c>
      <c r="X40" s="33">
        <v>16.290662682425999</v>
      </c>
      <c r="Y40" s="33">
        <v>35.902376632234002</v>
      </c>
    </row>
    <row r="41" spans="1:25" ht="12.75" customHeight="1" x14ac:dyDescent="0.25">
      <c r="A41" s="32">
        <v>38353</v>
      </c>
      <c r="B41" s="32">
        <v>38384</v>
      </c>
      <c r="C41" s="33">
        <v>0.46631845803051403</v>
      </c>
      <c r="D41" s="33">
        <v>-33.064496875261497</v>
      </c>
      <c r="E41" s="33">
        <v>40.732163523585001</v>
      </c>
      <c r="F41" s="33">
        <v>-40.035169988276699</v>
      </c>
      <c r="G41" s="33">
        <v>43.950478334271203</v>
      </c>
      <c r="H41" s="33">
        <v>-25.790067720090299</v>
      </c>
      <c r="I41" s="33">
        <v>37.556306306306297</v>
      </c>
      <c r="J41" s="33">
        <v>30.084507042253499</v>
      </c>
      <c r="K41" s="33">
        <v>22.578828828828801</v>
      </c>
      <c r="L41" s="33">
        <v>41.295774647887299</v>
      </c>
      <c r="M41" s="33">
        <v>-1.79190751445087</v>
      </c>
      <c r="N41" s="33"/>
      <c r="O41" s="33"/>
      <c r="P41" s="33">
        <v>11.5160223155815</v>
      </c>
      <c r="Q41" s="33">
        <v>-2.49654817855517</v>
      </c>
      <c r="R41" s="33">
        <v>26.522763443407602</v>
      </c>
      <c r="S41" s="33">
        <v>-0.35394035051089601</v>
      </c>
      <c r="T41" s="33">
        <v>29.617023305958</v>
      </c>
      <c r="U41" s="33">
        <v>-4.6161614716066</v>
      </c>
      <c r="V41" s="33">
        <v>23.470201029761999</v>
      </c>
      <c r="W41" s="33">
        <v>24.261867872644999</v>
      </c>
      <c r="X41" s="33">
        <v>15.629481967997</v>
      </c>
      <c r="Y41" s="33">
        <v>35.787003167169999</v>
      </c>
    </row>
    <row r="42" spans="1:25" ht="12.75" customHeight="1" x14ac:dyDescent="0.25">
      <c r="A42" s="32">
        <v>38384</v>
      </c>
      <c r="B42" s="32">
        <v>38412</v>
      </c>
      <c r="C42" s="33">
        <v>21.899880726601999</v>
      </c>
      <c r="D42" s="33">
        <v>0.370940503095881</v>
      </c>
      <c r="E42" s="33">
        <v>45.742007013833501</v>
      </c>
      <c r="F42" s="33">
        <v>10.603397773872301</v>
      </c>
      <c r="G42" s="33">
        <v>47.818696883852702</v>
      </c>
      <c r="H42" s="33">
        <v>-9.3643586833144106</v>
      </c>
      <c r="I42" s="33">
        <v>43.682719546742199</v>
      </c>
      <c r="J42" s="33">
        <v>27.360090446579999</v>
      </c>
      <c r="K42" s="33">
        <v>17.3544375353307</v>
      </c>
      <c r="L42" s="33">
        <v>40.350877192982502</v>
      </c>
      <c r="M42" s="33">
        <v>-1.22306348281887</v>
      </c>
      <c r="N42" s="33"/>
      <c r="O42" s="33"/>
      <c r="P42" s="33">
        <v>12.399617449422299</v>
      </c>
      <c r="Q42" s="33">
        <v>-0.54792457355657098</v>
      </c>
      <c r="R42" s="33">
        <v>26.187656339021299</v>
      </c>
      <c r="S42" s="33">
        <v>4.4482362611330002</v>
      </c>
      <c r="T42" s="33">
        <v>28.649173835734</v>
      </c>
      <c r="U42" s="33">
        <v>-5.4219927771598</v>
      </c>
      <c r="V42" s="33">
        <v>23.752638253109001</v>
      </c>
      <c r="W42" s="33">
        <v>23.003483200954001</v>
      </c>
      <c r="X42" s="33">
        <v>14.867517774098999</v>
      </c>
      <c r="Y42" s="33">
        <v>36.429344631193999</v>
      </c>
    </row>
    <row r="43" spans="1:25" ht="12.75" customHeight="1" x14ac:dyDescent="0.25">
      <c r="A43" s="32">
        <v>38412</v>
      </c>
      <c r="B43" s="32">
        <v>38443</v>
      </c>
      <c r="C43" s="33">
        <v>31.480010316523199</v>
      </c>
      <c r="D43" s="33">
        <v>16.8620590192543</v>
      </c>
      <c r="E43" s="33">
        <v>47.083309171109001</v>
      </c>
      <c r="F43" s="33">
        <v>28.0162412993039</v>
      </c>
      <c r="G43" s="33">
        <v>48.930180180180201</v>
      </c>
      <c r="H43" s="33">
        <v>6.2535211267605604</v>
      </c>
      <c r="I43" s="33">
        <v>45.250140528386702</v>
      </c>
      <c r="J43" s="33">
        <v>28.105677346824098</v>
      </c>
      <c r="K43" s="33">
        <v>14.510686164229501</v>
      </c>
      <c r="L43" s="33">
        <v>37.324339516582299</v>
      </c>
      <c r="M43" s="33">
        <v>0.23121387283236999</v>
      </c>
      <c r="N43" s="33"/>
      <c r="O43" s="33"/>
      <c r="P43" s="33">
        <v>15.3116585499163</v>
      </c>
      <c r="Q43" s="33">
        <v>3.3463440715641202</v>
      </c>
      <c r="R43" s="33">
        <v>27.981036586526901</v>
      </c>
      <c r="S43" s="33">
        <v>7.4303715271139996</v>
      </c>
      <c r="T43" s="33">
        <v>31.020913795401</v>
      </c>
      <c r="U43" s="33">
        <v>-0.65727432848009903</v>
      </c>
      <c r="V43" s="33">
        <v>24.981159450777</v>
      </c>
      <c r="W43" s="33">
        <v>25.201751388769999</v>
      </c>
      <c r="X43" s="33">
        <v>12.650084622368</v>
      </c>
      <c r="Y43" s="33">
        <v>33.890798107331001</v>
      </c>
    </row>
    <row r="44" spans="1:25" ht="12.75" customHeight="1" x14ac:dyDescent="0.25">
      <c r="A44" s="32">
        <v>38443</v>
      </c>
      <c r="B44" s="32">
        <v>38473</v>
      </c>
      <c r="C44" s="33">
        <v>23.864930655720102</v>
      </c>
      <c r="D44" s="33">
        <v>8.0077054096905709</v>
      </c>
      <c r="E44" s="33">
        <v>40.931013006384703</v>
      </c>
      <c r="F44" s="33">
        <v>11.5892139988526</v>
      </c>
      <c r="G44" s="33">
        <v>41.899441340782097</v>
      </c>
      <c r="H44" s="33">
        <v>4.4868199663488504</v>
      </c>
      <c r="I44" s="33">
        <v>39.966461710452798</v>
      </c>
      <c r="J44" s="33">
        <v>25.851479620323801</v>
      </c>
      <c r="K44" s="33">
        <v>15.792410714285699</v>
      </c>
      <c r="L44" s="33">
        <v>31.808035714285701</v>
      </c>
      <c r="M44" s="33">
        <v>0.74841681059297105</v>
      </c>
      <c r="N44" s="33"/>
      <c r="O44" s="33"/>
      <c r="P44" s="33">
        <v>11.7793970235836</v>
      </c>
      <c r="Q44" s="33">
        <v>-0.824530017090495</v>
      </c>
      <c r="R44" s="33">
        <v>25.1809071042791</v>
      </c>
      <c r="S44" s="33">
        <v>1.6705740526149999</v>
      </c>
      <c r="T44" s="33">
        <v>27.303545683934001</v>
      </c>
      <c r="U44" s="33">
        <v>-3.2887642172182998</v>
      </c>
      <c r="V44" s="33">
        <v>23.078090452725998</v>
      </c>
      <c r="W44" s="33">
        <v>25.661034045724001</v>
      </c>
      <c r="X44" s="33">
        <v>12.871753479856</v>
      </c>
      <c r="Y44" s="33">
        <v>31.172877494205999</v>
      </c>
    </row>
    <row r="45" spans="1:25" ht="12.75" customHeight="1" x14ac:dyDescent="0.25">
      <c r="A45" s="32">
        <v>38473</v>
      </c>
      <c r="B45" s="32">
        <v>38504</v>
      </c>
      <c r="C45" s="33">
        <v>20.560534887469501</v>
      </c>
      <c r="D45" s="33">
        <v>2.9148317020197401</v>
      </c>
      <c r="E45" s="33">
        <v>39.740728372604401</v>
      </c>
      <c r="F45" s="33">
        <v>0.80924855491329595</v>
      </c>
      <c r="G45" s="33">
        <v>41.299435028248602</v>
      </c>
      <c r="H45" s="33">
        <v>5.0424929178470297</v>
      </c>
      <c r="I45" s="33">
        <v>38.1920903954802</v>
      </c>
      <c r="J45" s="33">
        <v>21.2549462973431</v>
      </c>
      <c r="K45" s="33">
        <v>15.9616469261139</v>
      </c>
      <c r="L45" s="33">
        <v>29.401805869074501</v>
      </c>
      <c r="M45" s="33">
        <v>0.75275043427909305</v>
      </c>
      <c r="N45" s="33"/>
      <c r="O45" s="33"/>
      <c r="P45" s="33">
        <v>12.9008174099712</v>
      </c>
      <c r="Q45" s="33">
        <v>1.2089544612496801</v>
      </c>
      <c r="R45" s="33">
        <v>25.272071887651801</v>
      </c>
      <c r="S45" s="33">
        <v>4.6413355181320002</v>
      </c>
      <c r="T45" s="33">
        <v>27.788434683481</v>
      </c>
      <c r="U45" s="33">
        <v>-2.1658564097764001</v>
      </c>
      <c r="V45" s="33">
        <v>22.783507174412001</v>
      </c>
      <c r="W45" s="33">
        <v>22.998676672062</v>
      </c>
      <c r="X45" s="33">
        <v>15.402840141682001</v>
      </c>
      <c r="Y45" s="33">
        <v>31.919910992655002</v>
      </c>
    </row>
    <row r="46" spans="1:25" ht="12.75" customHeight="1" x14ac:dyDescent="0.25">
      <c r="A46" s="32">
        <v>38504</v>
      </c>
      <c r="B46" s="32">
        <v>38534</v>
      </c>
      <c r="C46" s="33">
        <v>23.9793200759079</v>
      </c>
      <c r="D46" s="33">
        <v>13.5550772808158</v>
      </c>
      <c r="E46" s="33">
        <v>34.912400400103401</v>
      </c>
      <c r="F46" s="33">
        <v>18.3333333333333</v>
      </c>
      <c r="G46" s="33">
        <v>37.149270482603796</v>
      </c>
      <c r="H46" s="33">
        <v>8.8813940415964101</v>
      </c>
      <c r="I46" s="33">
        <v>32.696629213483199</v>
      </c>
      <c r="J46" s="33">
        <v>17.941507311586101</v>
      </c>
      <c r="K46" s="33">
        <v>13.1239484015704</v>
      </c>
      <c r="L46" s="33">
        <v>31.106120157215098</v>
      </c>
      <c r="M46" s="33">
        <v>2.0254629629629601</v>
      </c>
      <c r="N46" s="33"/>
      <c r="O46" s="33"/>
      <c r="P46" s="33">
        <v>13.097086690082399</v>
      </c>
      <c r="Q46" s="33">
        <v>1.6401124464903201</v>
      </c>
      <c r="R46" s="33">
        <v>25.2050338835787</v>
      </c>
      <c r="S46" s="33">
        <v>6.4284031729639999</v>
      </c>
      <c r="T46" s="33">
        <v>27.918230611479</v>
      </c>
      <c r="U46" s="33">
        <v>-3.0371096105133999</v>
      </c>
      <c r="V46" s="33">
        <v>22.524135741292</v>
      </c>
      <c r="W46" s="33">
        <v>20.917873826691</v>
      </c>
      <c r="X46" s="33">
        <v>13.294987139264</v>
      </c>
      <c r="Y46" s="33">
        <v>32.733887994554998</v>
      </c>
    </row>
    <row r="47" spans="1:25" ht="12.75" customHeight="1" x14ac:dyDescent="0.25">
      <c r="A47" s="32">
        <v>38534</v>
      </c>
      <c r="B47" s="32">
        <v>38565</v>
      </c>
      <c r="C47" s="33">
        <v>16.562934777831401</v>
      </c>
      <c r="D47" s="33">
        <v>8.6827234393067592</v>
      </c>
      <c r="E47" s="33">
        <v>24.740716177338602</v>
      </c>
      <c r="F47" s="33">
        <v>9.5986038394415392</v>
      </c>
      <c r="G47" s="33">
        <v>27.494331065759599</v>
      </c>
      <c r="H47" s="33">
        <v>7.7708451503119704</v>
      </c>
      <c r="I47" s="33">
        <v>22.020431328036299</v>
      </c>
      <c r="J47" s="33">
        <v>17.6503972758229</v>
      </c>
      <c r="K47" s="33">
        <v>12.755102040816301</v>
      </c>
      <c r="L47" s="33">
        <v>27.494331065759599</v>
      </c>
      <c r="M47" s="33">
        <v>2.0431990659661401</v>
      </c>
      <c r="N47" s="33"/>
      <c r="O47" s="33"/>
      <c r="P47" s="33">
        <v>10.7953645718014</v>
      </c>
      <c r="Q47" s="33">
        <v>-1.21041997935015</v>
      </c>
      <c r="R47" s="33">
        <v>23.5262317086382</v>
      </c>
      <c r="S47" s="33">
        <v>0.27698052896999997</v>
      </c>
      <c r="T47" s="33">
        <v>25.882335456098001</v>
      </c>
      <c r="U47" s="33">
        <v>-2.6867739846407899</v>
      </c>
      <c r="V47" s="33">
        <v>21.194703698177001</v>
      </c>
      <c r="W47" s="33">
        <v>21.726209603628</v>
      </c>
      <c r="X47" s="33">
        <v>11.94163314043</v>
      </c>
      <c r="Y47" s="33">
        <v>28.859926580617</v>
      </c>
    </row>
    <row r="48" spans="1:25" ht="12.75" customHeight="1" x14ac:dyDescent="0.25">
      <c r="A48" s="32">
        <v>38565</v>
      </c>
      <c r="B48" s="32">
        <v>38596</v>
      </c>
      <c r="C48" s="33">
        <v>13.5543119339996</v>
      </c>
      <c r="D48" s="33">
        <v>11.2340948151011</v>
      </c>
      <c r="E48" s="33">
        <v>15.9000145574211</v>
      </c>
      <c r="F48" s="33">
        <v>15.8785755983654</v>
      </c>
      <c r="G48" s="33">
        <v>19.8053806525472</v>
      </c>
      <c r="H48" s="33">
        <v>6.6895368782161198</v>
      </c>
      <c r="I48" s="33">
        <v>12.0640365923385</v>
      </c>
      <c r="J48" s="33">
        <v>17.953116066323599</v>
      </c>
      <c r="K48" s="33">
        <v>11.5933752141633</v>
      </c>
      <c r="L48" s="33">
        <v>28.440890919474601</v>
      </c>
      <c r="M48" s="33">
        <v>2.57159555815312</v>
      </c>
      <c r="N48" s="33"/>
      <c r="O48" s="33"/>
      <c r="P48" s="33">
        <v>14.6461309226715</v>
      </c>
      <c r="Q48" s="33">
        <v>5.1821919038241901</v>
      </c>
      <c r="R48" s="33">
        <v>24.546589996799401</v>
      </c>
      <c r="S48" s="33">
        <v>10.5956788703</v>
      </c>
      <c r="T48" s="33">
        <v>27.061809353611</v>
      </c>
      <c r="U48" s="33">
        <v>-9.2138165922293097E-2</v>
      </c>
      <c r="V48" s="33">
        <v>22.059232341746</v>
      </c>
      <c r="W48" s="33">
        <v>22.719841404945999</v>
      </c>
      <c r="X48" s="33">
        <v>12.51502810136</v>
      </c>
      <c r="Y48" s="33">
        <v>31.686421489516</v>
      </c>
    </row>
    <row r="49" spans="1:25" ht="12.75" customHeight="1" x14ac:dyDescent="0.25">
      <c r="A49" s="32">
        <v>38596</v>
      </c>
      <c r="B49" s="32">
        <v>38626</v>
      </c>
      <c r="C49" s="33">
        <v>5.2036763947143401</v>
      </c>
      <c r="D49" s="33">
        <v>3.6592528442365602</v>
      </c>
      <c r="E49" s="33">
        <v>6.7598118810357199</v>
      </c>
      <c r="F49" s="33">
        <v>6.9726902963393398</v>
      </c>
      <c r="G49" s="33">
        <v>11.104783599088799</v>
      </c>
      <c r="H49" s="33">
        <v>0.39886039886039298</v>
      </c>
      <c r="I49" s="33">
        <v>2.5042686397268001</v>
      </c>
      <c r="J49" s="33">
        <v>16.107000569152</v>
      </c>
      <c r="K49" s="33">
        <v>12.8977272727273</v>
      </c>
      <c r="L49" s="33">
        <v>30.738636363636399</v>
      </c>
      <c r="M49" s="33">
        <v>2.4131842260153</v>
      </c>
      <c r="N49" s="33"/>
      <c r="O49" s="33"/>
      <c r="P49" s="33">
        <v>13.477208223003601</v>
      </c>
      <c r="Q49" s="33">
        <v>2.9446731742861201</v>
      </c>
      <c r="R49" s="33">
        <v>24.556366609093299</v>
      </c>
      <c r="S49" s="33">
        <v>6.88645296131401</v>
      </c>
      <c r="T49" s="33">
        <v>27.264505757035</v>
      </c>
      <c r="U49" s="33">
        <v>-0.92200441215290097</v>
      </c>
      <c r="V49" s="33">
        <v>21.880498306174999</v>
      </c>
      <c r="W49" s="33">
        <v>22.186160687267002</v>
      </c>
      <c r="X49" s="33">
        <v>13.987129035243999</v>
      </c>
      <c r="Y49" s="33">
        <v>32.644117184929001</v>
      </c>
    </row>
    <row r="50" spans="1:25" ht="12.75" customHeight="1" x14ac:dyDescent="0.25">
      <c r="A50" s="32">
        <v>38626</v>
      </c>
      <c r="B50" s="32">
        <v>38657</v>
      </c>
      <c r="C50" s="33">
        <v>-0.50813534116196002</v>
      </c>
      <c r="D50" s="33">
        <v>-2.6057895473424799</v>
      </c>
      <c r="E50" s="33">
        <v>1.6118100616986299</v>
      </c>
      <c r="F50" s="33">
        <v>0.40160642570280902</v>
      </c>
      <c r="G50" s="33">
        <v>5.8955642897248701</v>
      </c>
      <c r="H50" s="33">
        <v>-5.5680539932508397</v>
      </c>
      <c r="I50" s="33">
        <v>-2.5828186412127998</v>
      </c>
      <c r="J50" s="33">
        <v>15.881032547699199</v>
      </c>
      <c r="K50" s="33">
        <v>11.3292204150308</v>
      </c>
      <c r="L50" s="33">
        <v>30.286034772854698</v>
      </c>
      <c r="M50" s="33">
        <v>2.1851638872915502</v>
      </c>
      <c r="N50" s="33"/>
      <c r="O50" s="33"/>
      <c r="P50" s="33">
        <v>12.6632591075467</v>
      </c>
      <c r="Q50" s="33">
        <v>0.45997228532888801</v>
      </c>
      <c r="R50" s="33">
        <v>25.609438426294201</v>
      </c>
      <c r="S50" s="33">
        <v>1.5328855988649901</v>
      </c>
      <c r="T50" s="33">
        <v>28.570857267453999</v>
      </c>
      <c r="U50" s="33">
        <v>-0.60722909203890696</v>
      </c>
      <c r="V50" s="33">
        <v>22.686388437828999</v>
      </c>
      <c r="W50" s="33">
        <v>22.137204283546001</v>
      </c>
      <c r="X50" s="33">
        <v>13.740683343358</v>
      </c>
      <c r="Y50" s="33">
        <v>30.250252587576</v>
      </c>
    </row>
    <row r="51" spans="1:25" ht="12.75" customHeight="1" x14ac:dyDescent="0.25">
      <c r="A51" s="32">
        <v>38657</v>
      </c>
      <c r="B51" s="32">
        <v>38687</v>
      </c>
      <c r="C51" s="33">
        <v>-4.5846558937106998</v>
      </c>
      <c r="D51" s="33">
        <v>-6.2385059447155404</v>
      </c>
      <c r="E51" s="33">
        <v>-2.9166894156802199</v>
      </c>
      <c r="F51" s="33">
        <v>-2.1652421652421601</v>
      </c>
      <c r="G51" s="33">
        <v>0.61043285238623901</v>
      </c>
      <c r="H51" s="33">
        <v>-10.227904391328501</v>
      </c>
      <c r="I51" s="33">
        <v>-6.3817980022197496</v>
      </c>
      <c r="J51" s="33">
        <v>25.652415324819501</v>
      </c>
      <c r="K51" s="33">
        <v>8.5967831392124197</v>
      </c>
      <c r="L51" s="33">
        <v>31.613976705490799</v>
      </c>
      <c r="M51" s="33">
        <v>2.3931623931624002</v>
      </c>
      <c r="N51" s="33"/>
      <c r="O51" s="33"/>
      <c r="P51" s="33">
        <v>15.0663186709015</v>
      </c>
      <c r="Q51" s="33">
        <v>6.0054570766314397</v>
      </c>
      <c r="R51" s="33">
        <v>24.5257095759751</v>
      </c>
      <c r="S51" s="33">
        <v>10.380068112192999</v>
      </c>
      <c r="T51" s="33">
        <v>27.610801708802999</v>
      </c>
      <c r="U51" s="33">
        <v>1.721811035445</v>
      </c>
      <c r="V51" s="33">
        <v>21.482433531824</v>
      </c>
      <c r="W51" s="33">
        <v>23.521475682037</v>
      </c>
      <c r="X51" s="33">
        <v>13.884319198230999</v>
      </c>
      <c r="Y51" s="33">
        <v>33.37096608964</v>
      </c>
    </row>
    <row r="52" spans="1:25" ht="12.75" customHeight="1" x14ac:dyDescent="0.25">
      <c r="A52" s="32">
        <v>38687</v>
      </c>
      <c r="B52" s="32">
        <v>38718</v>
      </c>
      <c r="C52" s="33">
        <v>1.93030913756962</v>
      </c>
      <c r="D52" s="33">
        <v>-3.8946379347085802</v>
      </c>
      <c r="E52" s="33">
        <v>7.9282754890633704</v>
      </c>
      <c r="F52" s="33">
        <v>0.91480846197826804</v>
      </c>
      <c r="G52" s="33">
        <v>9.6378830083565408</v>
      </c>
      <c r="H52" s="33">
        <v>-8.5889570552147205</v>
      </c>
      <c r="I52" s="33">
        <v>6.2326099053978803</v>
      </c>
      <c r="J52" s="33">
        <v>33.945464663327797</v>
      </c>
      <c r="K52" s="33">
        <v>9.5661846496106797</v>
      </c>
      <c r="L52" s="33">
        <v>32.033426183844</v>
      </c>
      <c r="M52" s="33">
        <v>2.9646522234891699</v>
      </c>
      <c r="N52" s="33"/>
      <c r="O52" s="33"/>
      <c r="P52" s="33">
        <v>13.8325672189344</v>
      </c>
      <c r="Q52" s="33">
        <v>3.9973838281165102</v>
      </c>
      <c r="R52" s="33">
        <v>24.1419274374929</v>
      </c>
      <c r="S52" s="33">
        <v>6.339100593325</v>
      </c>
      <c r="T52" s="33">
        <v>27.155344003766999</v>
      </c>
      <c r="U52" s="33">
        <v>1.6822429149529901</v>
      </c>
      <c r="V52" s="33">
        <v>21.168486507459001</v>
      </c>
      <c r="W52" s="33">
        <v>23.164011828180001</v>
      </c>
      <c r="X52" s="33">
        <v>15.255551843317001</v>
      </c>
      <c r="Y52" s="33">
        <v>33.148608282334997</v>
      </c>
    </row>
    <row r="53" spans="1:25" ht="12.75" customHeight="1" x14ac:dyDescent="0.25">
      <c r="A53" s="32">
        <v>38718</v>
      </c>
      <c r="B53" s="32">
        <v>38749</v>
      </c>
      <c r="C53" s="33">
        <v>0.122212882663575</v>
      </c>
      <c r="D53" s="33">
        <v>-33.829685590475698</v>
      </c>
      <c r="E53" s="33">
        <v>41.011159131312603</v>
      </c>
      <c r="F53" s="33">
        <v>-43.549328663163998</v>
      </c>
      <c r="G53" s="33">
        <v>43.982002249718803</v>
      </c>
      <c r="H53" s="33">
        <v>-23.506200676437398</v>
      </c>
      <c r="I53" s="33">
        <v>38.076490438695203</v>
      </c>
      <c r="J53" s="33">
        <v>28.9651293588302</v>
      </c>
      <c r="K53" s="33">
        <v>20.078740157480301</v>
      </c>
      <c r="L53" s="33">
        <v>38.028169014084497</v>
      </c>
      <c r="M53" s="33">
        <v>2.4390243902439002</v>
      </c>
      <c r="N53" s="33"/>
      <c r="O53" s="33"/>
      <c r="P53" s="33">
        <v>11.61478611696</v>
      </c>
      <c r="Q53" s="33">
        <v>-2.5557859142736299</v>
      </c>
      <c r="R53" s="33">
        <v>26.8023801593082</v>
      </c>
      <c r="S53" s="33">
        <v>-2.8211535013978999</v>
      </c>
      <c r="T53" s="33">
        <v>29.563640917267001</v>
      </c>
      <c r="U53" s="33">
        <v>-2.2900611896696002</v>
      </c>
      <c r="V53" s="33">
        <v>24.074332679127</v>
      </c>
      <c r="W53" s="33">
        <v>23.304657372160001</v>
      </c>
      <c r="X53" s="33">
        <v>13.272488619740001</v>
      </c>
      <c r="Y53" s="33">
        <v>32.519821108727001</v>
      </c>
    </row>
    <row r="54" spans="1:25" ht="12.75" customHeight="1" x14ac:dyDescent="0.25">
      <c r="A54" s="32">
        <v>38749</v>
      </c>
      <c r="B54" s="32">
        <v>38777</v>
      </c>
      <c r="C54" s="33">
        <v>26.079139533354098</v>
      </c>
      <c r="D54" s="33">
        <v>6.6064758328997497</v>
      </c>
      <c r="E54" s="33">
        <v>47.387102103615803</v>
      </c>
      <c r="F54" s="33">
        <v>15.0668993600931</v>
      </c>
      <c r="G54" s="33">
        <v>49.943693693693703</v>
      </c>
      <c r="H54" s="33">
        <v>-1.52112676056338</v>
      </c>
      <c r="I54" s="33">
        <v>44.856661045531197</v>
      </c>
      <c r="J54" s="33">
        <v>30.129286115795399</v>
      </c>
      <c r="K54" s="33">
        <v>16.049382716049401</v>
      </c>
      <c r="L54" s="33">
        <v>35.786516853932604</v>
      </c>
      <c r="M54" s="33">
        <v>2.0242914979757098</v>
      </c>
      <c r="N54" s="33"/>
      <c r="O54" s="33"/>
      <c r="P54" s="33">
        <v>16.1883550534357</v>
      </c>
      <c r="Q54" s="33">
        <v>5.0981578667739296</v>
      </c>
      <c r="R54" s="33">
        <v>27.878228389889902</v>
      </c>
      <c r="S54" s="33">
        <v>8.050648201485</v>
      </c>
      <c r="T54" s="33">
        <v>30.765386976584999</v>
      </c>
      <c r="U54" s="33">
        <v>2.18756694094201</v>
      </c>
      <c r="V54" s="33">
        <v>25.027191705244</v>
      </c>
      <c r="W54" s="33">
        <v>25.807832645341001</v>
      </c>
      <c r="X54" s="33">
        <v>13.590708309335</v>
      </c>
      <c r="Y54" s="33">
        <v>31.86536783475</v>
      </c>
    </row>
    <row r="55" spans="1:25" ht="12.75" customHeight="1" x14ac:dyDescent="0.25">
      <c r="A55" s="32">
        <v>38777</v>
      </c>
      <c r="B55" s="32">
        <v>38808</v>
      </c>
      <c r="C55" s="33">
        <v>33.216013240568998</v>
      </c>
      <c r="D55" s="33">
        <v>19.992358103091</v>
      </c>
      <c r="E55" s="33">
        <v>47.234537148502199</v>
      </c>
      <c r="F55" s="33">
        <v>28.726442033123899</v>
      </c>
      <c r="G55" s="33">
        <v>48.807542983915702</v>
      </c>
      <c r="H55" s="33">
        <v>11.591791458679999</v>
      </c>
      <c r="I55" s="33">
        <v>45.6714761376249</v>
      </c>
      <c r="J55" s="33">
        <v>25.2631578947368</v>
      </c>
      <c r="K55" s="33">
        <v>15.576496674057701</v>
      </c>
      <c r="L55" s="33">
        <v>33.481152993348097</v>
      </c>
      <c r="M55" s="33">
        <v>4.1119360365505502</v>
      </c>
      <c r="N55" s="33"/>
      <c r="O55" s="33"/>
      <c r="P55" s="33">
        <v>17.068722891123901</v>
      </c>
      <c r="Q55" s="33">
        <v>6.547891770164</v>
      </c>
      <c r="R55" s="33">
        <v>28.125448552217399</v>
      </c>
      <c r="S55" s="33">
        <v>8.4522517312059993</v>
      </c>
      <c r="T55" s="33">
        <v>30.845198701419999</v>
      </c>
      <c r="U55" s="33">
        <v>4.6609294953119997</v>
      </c>
      <c r="V55" s="33">
        <v>25.437741698330001</v>
      </c>
      <c r="W55" s="33">
        <v>22.691600358740999</v>
      </c>
      <c r="X55" s="33">
        <v>13.698394263367</v>
      </c>
      <c r="Y55" s="33">
        <v>30.048005797778998</v>
      </c>
    </row>
    <row r="56" spans="1:25" ht="12.75" customHeight="1" x14ac:dyDescent="0.25">
      <c r="A56" s="32">
        <v>38808</v>
      </c>
      <c r="B56" s="32">
        <v>38838</v>
      </c>
      <c r="C56" s="33">
        <v>26.2646285760779</v>
      </c>
      <c r="D56" s="33">
        <v>10.231128754717</v>
      </c>
      <c r="E56" s="33">
        <v>43.520940252392599</v>
      </c>
      <c r="F56" s="33">
        <v>11.362351611079699</v>
      </c>
      <c r="G56" s="33">
        <v>44.567015995587397</v>
      </c>
      <c r="H56" s="33">
        <v>9.1059602649006592</v>
      </c>
      <c r="I56" s="33">
        <v>42.479338842975203</v>
      </c>
      <c r="J56" s="33">
        <v>22.958057395143499</v>
      </c>
      <c r="K56" s="33">
        <v>15.537190082644599</v>
      </c>
      <c r="L56" s="33">
        <v>29.928216454997202</v>
      </c>
      <c r="M56" s="33">
        <v>3.7436188315371499</v>
      </c>
      <c r="N56" s="33"/>
      <c r="O56" s="33"/>
      <c r="P56" s="33">
        <v>14.3242053502919</v>
      </c>
      <c r="Q56" s="33">
        <v>1.73771399174078</v>
      </c>
      <c r="R56" s="33">
        <v>27.695972607852099</v>
      </c>
      <c r="S56" s="33">
        <v>2.0669909431529998</v>
      </c>
      <c r="T56" s="33">
        <v>29.808433311899002</v>
      </c>
      <c r="U56" s="33">
        <v>1.4089736114439999</v>
      </c>
      <c r="V56" s="33">
        <v>25.602930208703</v>
      </c>
      <c r="W56" s="33">
        <v>22.751837945314001</v>
      </c>
      <c r="X56" s="33">
        <v>12.622078274104</v>
      </c>
      <c r="Y56" s="33">
        <v>29.293042721511998</v>
      </c>
    </row>
    <row r="57" spans="1:25" ht="12.75" customHeight="1" x14ac:dyDescent="0.25">
      <c r="A57" s="32">
        <v>38838</v>
      </c>
      <c r="B57" s="32">
        <v>38869</v>
      </c>
      <c r="C57" s="33">
        <v>27.067187691358001</v>
      </c>
      <c r="D57" s="33">
        <v>14.277099233385201</v>
      </c>
      <c r="E57" s="33">
        <v>40.6207098683238</v>
      </c>
      <c r="F57" s="33">
        <v>13.8669673055242</v>
      </c>
      <c r="G57" s="33">
        <v>42.557883131201798</v>
      </c>
      <c r="H57" s="33">
        <v>14.6880176697957</v>
      </c>
      <c r="I57" s="33">
        <v>38.699007717750803</v>
      </c>
      <c r="J57" s="33">
        <v>22.657111356119099</v>
      </c>
      <c r="K57" s="33">
        <v>13.3186571271326</v>
      </c>
      <c r="L57" s="33">
        <v>30.7438016528926</v>
      </c>
      <c r="M57" s="33">
        <v>4.7754405912450304</v>
      </c>
      <c r="N57" s="33"/>
      <c r="O57" s="33"/>
      <c r="P57" s="33">
        <v>18.7969386089724</v>
      </c>
      <c r="Q57" s="33">
        <v>11.5254232649533</v>
      </c>
      <c r="R57" s="33">
        <v>26.318423600054</v>
      </c>
      <c r="S57" s="33">
        <v>15.766669902010999</v>
      </c>
      <c r="T57" s="33">
        <v>29.191953024568999</v>
      </c>
      <c r="U57" s="33">
        <v>7.3675452642310004</v>
      </c>
      <c r="V57" s="33">
        <v>23.480921493446999</v>
      </c>
      <c r="W57" s="33">
        <v>24.281225514633</v>
      </c>
      <c r="X57" s="33">
        <v>12.771081709768</v>
      </c>
      <c r="Y57" s="33">
        <v>33.261363216078998</v>
      </c>
    </row>
    <row r="58" spans="1:25" ht="12.75" customHeight="1" x14ac:dyDescent="0.25">
      <c r="A58" s="32">
        <v>38869</v>
      </c>
      <c r="B58" s="32">
        <v>38899</v>
      </c>
      <c r="C58" s="33">
        <v>28.030473927144101</v>
      </c>
      <c r="D58" s="33">
        <v>20.801085806353299</v>
      </c>
      <c r="E58" s="33">
        <v>35.496564020709101</v>
      </c>
      <c r="F58" s="33">
        <v>22.414756847400799</v>
      </c>
      <c r="G58" s="33">
        <v>37.9594075699397</v>
      </c>
      <c r="H58" s="33">
        <v>19.199122325836498</v>
      </c>
      <c r="I58" s="33">
        <v>33.059210526315802</v>
      </c>
      <c r="J58" s="33">
        <v>21.8201754385965</v>
      </c>
      <c r="K58" s="33">
        <v>15.161466885604799</v>
      </c>
      <c r="L58" s="33">
        <v>32.182017543859601</v>
      </c>
      <c r="M58" s="33">
        <v>6.4153066966797896</v>
      </c>
      <c r="N58" s="33"/>
      <c r="O58" s="33"/>
      <c r="P58" s="33">
        <v>17.6271870515694</v>
      </c>
      <c r="Q58" s="33">
        <v>9.5897237214523994</v>
      </c>
      <c r="R58" s="33">
        <v>25.972875497097299</v>
      </c>
      <c r="S58" s="33">
        <v>11.738185455392999</v>
      </c>
      <c r="T58" s="33">
        <v>28.893959966225999</v>
      </c>
      <c r="U58" s="33">
        <v>7.4630619656889898</v>
      </c>
      <c r="V58" s="33">
        <v>23.089069139094999</v>
      </c>
      <c r="W58" s="33">
        <v>24.770519335006</v>
      </c>
      <c r="X58" s="33">
        <v>15.333764047061001</v>
      </c>
      <c r="Y58" s="33">
        <v>33.809379815127002</v>
      </c>
    </row>
    <row r="59" spans="1:25" ht="12.75" customHeight="1" x14ac:dyDescent="0.25">
      <c r="A59" s="32">
        <v>38899</v>
      </c>
      <c r="B59" s="32">
        <v>38930</v>
      </c>
      <c r="C59" s="33">
        <v>21.576558249765</v>
      </c>
      <c r="D59" s="33">
        <v>15.3422109055309</v>
      </c>
      <c r="E59" s="33">
        <v>27.991395460083002</v>
      </c>
      <c r="F59" s="33">
        <v>15.712682379348999</v>
      </c>
      <c r="G59" s="33">
        <v>30.866924351187201</v>
      </c>
      <c r="H59" s="33">
        <v>14.9723756906077</v>
      </c>
      <c r="I59" s="33">
        <v>25.151682294539398</v>
      </c>
      <c r="J59" s="33">
        <v>23.675496688741699</v>
      </c>
      <c r="K59" s="33">
        <v>17.796143250688701</v>
      </c>
      <c r="L59" s="33">
        <v>31.015452538631301</v>
      </c>
      <c r="M59" s="33">
        <v>6.0795454545454497</v>
      </c>
      <c r="N59" s="33"/>
      <c r="O59" s="33"/>
      <c r="P59" s="33">
        <v>16.003504194455299</v>
      </c>
      <c r="Q59" s="33">
        <v>5.8722757476703604</v>
      </c>
      <c r="R59" s="33">
        <v>26.633302880813201</v>
      </c>
      <c r="S59" s="33">
        <v>7.0055646370169997</v>
      </c>
      <c r="T59" s="33">
        <v>29.129094074114999</v>
      </c>
      <c r="U59" s="33">
        <v>4.745191250505</v>
      </c>
      <c r="V59" s="33">
        <v>24.164697120709</v>
      </c>
      <c r="W59" s="33">
        <v>27.684142080187002</v>
      </c>
      <c r="X59" s="33">
        <v>16.944479573378999</v>
      </c>
      <c r="Y59" s="33">
        <v>32.380592194480997</v>
      </c>
    </row>
    <row r="60" spans="1:25" ht="12.75" customHeight="1" x14ac:dyDescent="0.25">
      <c r="A60" s="32">
        <v>38930</v>
      </c>
      <c r="B60" s="32">
        <v>38961</v>
      </c>
      <c r="C60" s="33">
        <v>16.615565527708601</v>
      </c>
      <c r="D60" s="33">
        <v>18.1822645257914</v>
      </c>
      <c r="E60" s="33">
        <v>15.0601165079681</v>
      </c>
      <c r="F60" s="33">
        <v>21.120448179271701</v>
      </c>
      <c r="G60" s="33">
        <v>19.1652937946183</v>
      </c>
      <c r="H60" s="33">
        <v>15.2831225948323</v>
      </c>
      <c r="I60" s="33">
        <v>11.0318331503842</v>
      </c>
      <c r="J60" s="33">
        <v>20.043931905546401</v>
      </c>
      <c r="K60" s="33">
        <v>18.760285244103098</v>
      </c>
      <c r="L60" s="33">
        <v>32.436882546652001</v>
      </c>
      <c r="M60" s="33">
        <v>7.2799097065462801</v>
      </c>
      <c r="N60" s="33"/>
      <c r="O60" s="33"/>
      <c r="P60" s="33">
        <v>17.851703587266599</v>
      </c>
      <c r="Q60" s="33">
        <v>12.3498573447055</v>
      </c>
      <c r="R60" s="33">
        <v>23.4960990759411</v>
      </c>
      <c r="S60" s="33">
        <v>16.007002064108001</v>
      </c>
      <c r="T60" s="33">
        <v>26.252121247430999</v>
      </c>
      <c r="U60" s="33">
        <v>8.7546305602350003</v>
      </c>
      <c r="V60" s="33">
        <v>20.773648559682002</v>
      </c>
      <c r="W60" s="33">
        <v>24.883129322022999</v>
      </c>
      <c r="X60" s="33">
        <v>19.739919306941001</v>
      </c>
      <c r="Y60" s="33">
        <v>35.681951958923001</v>
      </c>
    </row>
    <row r="61" spans="1:25" ht="12.75" customHeight="1" x14ac:dyDescent="0.25">
      <c r="A61" s="32">
        <v>38961</v>
      </c>
      <c r="B61" s="32">
        <v>38991</v>
      </c>
      <c r="C61" s="33">
        <v>8.4691535091317593</v>
      </c>
      <c r="D61" s="33">
        <v>8.2296334968080807</v>
      </c>
      <c r="E61" s="33">
        <v>8.7089490338084907</v>
      </c>
      <c r="F61" s="33">
        <v>7.4750830564784101</v>
      </c>
      <c r="G61" s="33">
        <v>13.959804454101</v>
      </c>
      <c r="H61" s="33">
        <v>8.9869281045751599</v>
      </c>
      <c r="I61" s="33">
        <v>3.5869565217391299</v>
      </c>
      <c r="J61" s="33">
        <v>16.5941240478781</v>
      </c>
      <c r="K61" s="33">
        <v>17.310832879695202</v>
      </c>
      <c r="L61" s="33">
        <v>30.032644178454799</v>
      </c>
      <c r="M61" s="33">
        <v>5.4748603351955296</v>
      </c>
      <c r="N61" s="33"/>
      <c r="O61" s="33"/>
      <c r="P61" s="33">
        <v>16.928658516073501</v>
      </c>
      <c r="Q61" s="33">
        <v>7.98445913138025</v>
      </c>
      <c r="R61" s="33">
        <v>26.257495786535902</v>
      </c>
      <c r="S61" s="33">
        <v>8.1681705958389994</v>
      </c>
      <c r="T61" s="33">
        <v>29.879105841455001</v>
      </c>
      <c r="U61" s="33">
        <v>7.8009097949839896</v>
      </c>
      <c r="V61" s="33">
        <v>22.692942067128001</v>
      </c>
      <c r="W61" s="33">
        <v>22.705360028746</v>
      </c>
      <c r="X61" s="33">
        <v>18.442463146023002</v>
      </c>
      <c r="Y61" s="33">
        <v>31.937997941612998</v>
      </c>
    </row>
    <row r="62" spans="1:25" ht="12.75" customHeight="1" x14ac:dyDescent="0.25">
      <c r="A62" s="32">
        <v>38991</v>
      </c>
      <c r="B62" s="32">
        <v>39022</v>
      </c>
      <c r="C62" s="33">
        <v>4.1270979453978498</v>
      </c>
      <c r="D62" s="33">
        <v>6.3637439576134502</v>
      </c>
      <c r="E62" s="33">
        <v>1.9146935237253599</v>
      </c>
      <c r="F62" s="33">
        <v>9.0605892162312394</v>
      </c>
      <c r="G62" s="33">
        <v>6.0902664491571397</v>
      </c>
      <c r="H62" s="33">
        <v>3.7016875340228701</v>
      </c>
      <c r="I62" s="33">
        <v>-2.1762785636561501</v>
      </c>
      <c r="J62" s="33">
        <v>16.948228882833799</v>
      </c>
      <c r="K62" s="33">
        <v>15.054347826087</v>
      </c>
      <c r="L62" s="33">
        <v>32.970620239390698</v>
      </c>
      <c r="M62" s="33">
        <v>5.8692006707657898</v>
      </c>
      <c r="N62" s="33"/>
      <c r="O62" s="33"/>
      <c r="P62" s="33">
        <v>17.228715611301698</v>
      </c>
      <c r="Q62" s="33">
        <v>9.0667036947193402</v>
      </c>
      <c r="R62" s="33">
        <v>25.709374339399801</v>
      </c>
      <c r="S62" s="33">
        <v>9.5346997594630007</v>
      </c>
      <c r="T62" s="33">
        <v>28.603457260054</v>
      </c>
      <c r="U62" s="33">
        <v>8.5997528998850008</v>
      </c>
      <c r="V62" s="33">
        <v>22.851930042027998</v>
      </c>
      <c r="W62" s="33">
        <v>23.268051295435999</v>
      </c>
      <c r="X62" s="33">
        <v>17.547491894465001</v>
      </c>
      <c r="Y62" s="33">
        <v>32.934922912090002</v>
      </c>
    </row>
    <row r="63" spans="1:25" ht="12.75" customHeight="1" x14ac:dyDescent="0.25">
      <c r="A63" s="32">
        <v>39022</v>
      </c>
      <c r="B63" s="32">
        <v>39052</v>
      </c>
      <c r="C63" s="33">
        <v>-0.47175780316368299</v>
      </c>
      <c r="D63" s="33">
        <v>0.44460026534500202</v>
      </c>
      <c r="E63" s="33">
        <v>-1.38392662382731</v>
      </c>
      <c r="F63" s="33">
        <v>1.7660044150110401</v>
      </c>
      <c r="G63" s="33">
        <v>2.2739577693557198</v>
      </c>
      <c r="H63" s="33">
        <v>-0.86814975583287401</v>
      </c>
      <c r="I63" s="33">
        <v>-4.9756625202812303</v>
      </c>
      <c r="J63" s="33">
        <v>25.013535462912799</v>
      </c>
      <c r="K63" s="33">
        <v>13.2972972972973</v>
      </c>
      <c r="L63" s="33">
        <v>29.475392103839901</v>
      </c>
      <c r="M63" s="33">
        <v>5.1781737193763897</v>
      </c>
      <c r="N63" s="33"/>
      <c r="O63" s="33"/>
      <c r="P63" s="33">
        <v>19.0764768315289</v>
      </c>
      <c r="Q63" s="33">
        <v>12.268102994559399</v>
      </c>
      <c r="R63" s="33">
        <v>26.103225231845499</v>
      </c>
      <c r="S63" s="33">
        <v>13.679099850129001</v>
      </c>
      <c r="T63" s="33">
        <v>29.410430949544001</v>
      </c>
      <c r="U63" s="33">
        <v>10.866423438285</v>
      </c>
      <c r="V63" s="33">
        <v>22.843696551385001</v>
      </c>
      <c r="W63" s="33">
        <v>22.707970447434999</v>
      </c>
      <c r="X63" s="33">
        <v>18.815892872486</v>
      </c>
      <c r="Y63" s="33">
        <v>31.232726247433</v>
      </c>
    </row>
    <row r="64" spans="1:25" ht="12.75" customHeight="1" x14ac:dyDescent="0.25">
      <c r="A64" s="32">
        <v>39052</v>
      </c>
      <c r="B64" s="32">
        <v>39083</v>
      </c>
      <c r="C64" s="33">
        <v>7.11200011491312</v>
      </c>
      <c r="D64" s="33">
        <v>2.7749623873743299</v>
      </c>
      <c r="E64" s="33">
        <v>11.541800262568501</v>
      </c>
      <c r="F64" s="33">
        <v>5.2513966480446896</v>
      </c>
      <c r="G64" s="33">
        <v>12.6637554585153</v>
      </c>
      <c r="H64" s="33">
        <v>0.32840722495895103</v>
      </c>
      <c r="I64" s="33">
        <v>10.425764192139701</v>
      </c>
      <c r="J64" s="33">
        <v>35.897435897435898</v>
      </c>
      <c r="K64" s="33">
        <v>12.0980926430518</v>
      </c>
      <c r="L64" s="33">
        <v>30.273224043715899</v>
      </c>
      <c r="M64" s="33">
        <v>4.8712206047032502</v>
      </c>
      <c r="N64" s="33"/>
      <c r="O64" s="33"/>
      <c r="P64" s="33">
        <v>19.046698293038901</v>
      </c>
      <c r="Q64" s="33">
        <v>10.488796194429501</v>
      </c>
      <c r="R64" s="33">
        <v>27.9525414205938</v>
      </c>
      <c r="S64" s="33">
        <v>10.587520269429</v>
      </c>
      <c r="T64" s="33">
        <v>30.461934149257999</v>
      </c>
      <c r="U64" s="33">
        <v>10.390118401579</v>
      </c>
      <c r="V64" s="33">
        <v>25.470472301314</v>
      </c>
      <c r="W64" s="33">
        <v>25.040204621078001</v>
      </c>
      <c r="X64" s="33">
        <v>17.921760530543001</v>
      </c>
      <c r="Y64" s="33">
        <v>31.388791170257001</v>
      </c>
    </row>
    <row r="65" spans="1:25" ht="12.75" customHeight="1" x14ac:dyDescent="0.25">
      <c r="A65" s="32">
        <v>39083</v>
      </c>
      <c r="B65" s="32">
        <v>39114</v>
      </c>
      <c r="C65" s="33">
        <v>9.3434563411641101</v>
      </c>
      <c r="D65" s="33">
        <v>-19.693433672833098</v>
      </c>
      <c r="E65" s="33">
        <v>43.056498748608199</v>
      </c>
      <c r="F65" s="33">
        <v>-28.603227601558199</v>
      </c>
      <c r="G65" s="33">
        <v>46.720867208672097</v>
      </c>
      <c r="H65" s="33">
        <v>-10.3204780010864</v>
      </c>
      <c r="I65" s="33">
        <v>39.446554530656599</v>
      </c>
      <c r="J65" s="33">
        <v>29.7502714440825</v>
      </c>
      <c r="K65" s="33">
        <v>25.3796095444686</v>
      </c>
      <c r="L65" s="33">
        <v>35.884907709011898</v>
      </c>
      <c r="M65" s="33">
        <v>3.84829894032347</v>
      </c>
      <c r="N65" s="33"/>
      <c r="O65" s="33"/>
      <c r="P65" s="33">
        <v>19.952651757778899</v>
      </c>
      <c r="Q65" s="33">
        <v>11.3269548300823</v>
      </c>
      <c r="R65" s="33">
        <v>28.9304223125635</v>
      </c>
      <c r="S65" s="33">
        <v>11.838874852847001</v>
      </c>
      <c r="T65" s="33">
        <v>32.326197776599003</v>
      </c>
      <c r="U65" s="33">
        <v>10.816271889556999</v>
      </c>
      <c r="V65" s="33">
        <v>25.584280902339</v>
      </c>
      <c r="W65" s="33">
        <v>24.177223755909999</v>
      </c>
      <c r="X65" s="33">
        <v>18.274278766595</v>
      </c>
      <c r="Y65" s="33">
        <v>30.377033045683</v>
      </c>
    </row>
    <row r="66" spans="1:25" ht="12.75" customHeight="1" x14ac:dyDescent="0.25">
      <c r="A66" s="32">
        <v>39114</v>
      </c>
      <c r="B66" s="32">
        <v>39142</v>
      </c>
      <c r="C66" s="33">
        <v>28.561812439608499</v>
      </c>
      <c r="D66" s="33">
        <v>11.1133046485817</v>
      </c>
      <c r="E66" s="33">
        <v>47.452438834388303</v>
      </c>
      <c r="F66" s="33">
        <v>16.824512534819</v>
      </c>
      <c r="G66" s="33">
        <v>50.5160239000543</v>
      </c>
      <c r="H66" s="33">
        <v>5.55253130103429</v>
      </c>
      <c r="I66" s="33">
        <v>44.426318651441001</v>
      </c>
      <c r="J66" s="33">
        <v>26.112920738327901</v>
      </c>
      <c r="K66" s="33">
        <v>19.533369506239801</v>
      </c>
      <c r="L66" s="33">
        <v>33.948940793047299</v>
      </c>
      <c r="M66" s="33">
        <v>5.4656999442275502</v>
      </c>
      <c r="N66" s="33"/>
      <c r="O66" s="33"/>
      <c r="P66" s="33">
        <v>18.402263330289699</v>
      </c>
      <c r="Q66" s="33">
        <v>9.0982661723779508</v>
      </c>
      <c r="R66" s="33">
        <v>28.120249397335002</v>
      </c>
      <c r="S66" s="33">
        <v>9.2281763650100004</v>
      </c>
      <c r="T66" s="33">
        <v>31.486366803755001</v>
      </c>
      <c r="U66" s="33">
        <v>8.9684366412440006</v>
      </c>
      <c r="V66" s="33">
        <v>24.803079782312999</v>
      </c>
      <c r="W66" s="33">
        <v>22.122553985700002</v>
      </c>
      <c r="X66" s="33">
        <v>17.001416150619999</v>
      </c>
      <c r="Y66" s="33">
        <v>30.028186076524001</v>
      </c>
    </row>
    <row r="67" spans="1:25" ht="12.75" customHeight="1" x14ac:dyDescent="0.25">
      <c r="A67" s="32">
        <v>39142</v>
      </c>
      <c r="B67" s="32">
        <v>39173</v>
      </c>
      <c r="C67" s="33">
        <v>35.048852773718203</v>
      </c>
      <c r="D67" s="33">
        <v>25.143256811175899</v>
      </c>
      <c r="E67" s="33">
        <v>45.390263837999903</v>
      </c>
      <c r="F67" s="33">
        <v>33.902976846747499</v>
      </c>
      <c r="G67" s="33">
        <v>46.7993544916622</v>
      </c>
      <c r="H67" s="33">
        <v>16.711590296495999</v>
      </c>
      <c r="I67" s="33">
        <v>43.989218328840998</v>
      </c>
      <c r="J67" s="33">
        <v>26.778017241379299</v>
      </c>
      <c r="K67" s="33">
        <v>18.857758620689701</v>
      </c>
      <c r="L67" s="33">
        <v>32.920258620689701</v>
      </c>
      <c r="M67" s="33">
        <v>5.8595909342178096</v>
      </c>
      <c r="N67" s="33"/>
      <c r="O67" s="33"/>
      <c r="P67" s="33">
        <v>19.09731624706</v>
      </c>
      <c r="Q67" s="33">
        <v>12.008953517890101</v>
      </c>
      <c r="R67" s="33">
        <v>26.422673147214599</v>
      </c>
      <c r="S67" s="33">
        <v>14.2367100341</v>
      </c>
      <c r="T67" s="33">
        <v>28.947057273232002</v>
      </c>
      <c r="U67" s="33">
        <v>9.8043624950950097</v>
      </c>
      <c r="V67" s="33">
        <v>23.926123033530001</v>
      </c>
      <c r="W67" s="33">
        <v>24.432616711853001</v>
      </c>
      <c r="X67" s="33">
        <v>16.926019989665999</v>
      </c>
      <c r="Y67" s="33">
        <v>29.487330800216</v>
      </c>
    </row>
    <row r="68" spans="1:25" ht="12.75" customHeight="1" x14ac:dyDescent="0.25">
      <c r="A68" s="32">
        <v>39173</v>
      </c>
      <c r="B68" s="32">
        <v>39203</v>
      </c>
      <c r="C68" s="33">
        <v>32.720442284424799</v>
      </c>
      <c r="D68" s="33">
        <v>22.8493122960917</v>
      </c>
      <c r="E68" s="33">
        <v>43.028814848212299</v>
      </c>
      <c r="F68" s="33">
        <v>25.151348376444702</v>
      </c>
      <c r="G68" s="33">
        <v>45.6989247311828</v>
      </c>
      <c r="H68" s="33">
        <v>20.5708131394723</v>
      </c>
      <c r="I68" s="33">
        <v>40.387722132471701</v>
      </c>
      <c r="J68" s="33">
        <v>23.643202579258499</v>
      </c>
      <c r="K68" s="33">
        <v>19.731182795698899</v>
      </c>
      <c r="L68" s="33">
        <v>32.687129779213798</v>
      </c>
      <c r="M68" s="33">
        <v>6.6777041942604898</v>
      </c>
      <c r="N68" s="33"/>
      <c r="O68" s="33"/>
      <c r="P68" s="33">
        <v>20.644199344734702</v>
      </c>
      <c r="Q68" s="33">
        <v>14.2775467239624</v>
      </c>
      <c r="R68" s="33">
        <v>27.200019081769501</v>
      </c>
      <c r="S68" s="33">
        <v>15.672193789954999</v>
      </c>
      <c r="T68" s="33">
        <v>30.832769496674999</v>
      </c>
      <c r="U68" s="33">
        <v>12.891918161489</v>
      </c>
      <c r="V68" s="33">
        <v>23.624439386626999</v>
      </c>
      <c r="W68" s="33">
        <v>23.364054107543001</v>
      </c>
      <c r="X68" s="33">
        <v>16.709102526426999</v>
      </c>
      <c r="Y68" s="33">
        <v>32.051740426522002</v>
      </c>
    </row>
    <row r="69" spans="1:25" ht="12.75" customHeight="1" x14ac:dyDescent="0.25">
      <c r="A69" s="32">
        <v>39203</v>
      </c>
      <c r="B69" s="32">
        <v>39234</v>
      </c>
      <c r="C69" s="33">
        <v>29.6467129465696</v>
      </c>
      <c r="D69" s="33">
        <v>18.244511260684099</v>
      </c>
      <c r="E69" s="33">
        <v>41.644623557891897</v>
      </c>
      <c r="F69" s="33">
        <v>17.874930824571098</v>
      </c>
      <c r="G69" s="33">
        <v>44.168466522678202</v>
      </c>
      <c r="H69" s="33">
        <v>18.614718614718601</v>
      </c>
      <c r="I69" s="33">
        <v>39.146868250540003</v>
      </c>
      <c r="J69" s="33">
        <v>23.380129589632801</v>
      </c>
      <c r="K69" s="33">
        <v>16.9546436285097</v>
      </c>
      <c r="L69" s="33">
        <v>29.290741743367601</v>
      </c>
      <c r="M69" s="33">
        <v>5.8398220244716299</v>
      </c>
      <c r="N69" s="33"/>
      <c r="O69" s="33"/>
      <c r="P69" s="33">
        <v>21.187259496657401</v>
      </c>
      <c r="Q69" s="33">
        <v>15.029219379948699</v>
      </c>
      <c r="R69" s="33">
        <v>27.5216545207984</v>
      </c>
      <c r="S69" s="33">
        <v>18.866104144289999</v>
      </c>
      <c r="T69" s="33">
        <v>30.964538405997999</v>
      </c>
      <c r="U69" s="33">
        <v>11.259598044782001</v>
      </c>
      <c r="V69" s="33">
        <v>24.130092148108002</v>
      </c>
      <c r="W69" s="33">
        <v>24.901085406829001</v>
      </c>
      <c r="X69" s="33">
        <v>16.387755942613001</v>
      </c>
      <c r="Y69" s="33">
        <v>31.807830138105</v>
      </c>
    </row>
    <row r="70" spans="1:25" ht="12.75" customHeight="1" x14ac:dyDescent="0.25">
      <c r="A70" s="32">
        <v>39234</v>
      </c>
      <c r="B70" s="32">
        <v>39264</v>
      </c>
      <c r="C70" s="33">
        <v>26.8812751770595</v>
      </c>
      <c r="D70" s="33">
        <v>17.7566592801846</v>
      </c>
      <c r="E70" s="33">
        <v>36.3882381192129</v>
      </c>
      <c r="F70" s="33">
        <v>16.1666666666667</v>
      </c>
      <c r="G70" s="33">
        <v>38.870792616720998</v>
      </c>
      <c r="H70" s="33">
        <v>19.358346927678099</v>
      </c>
      <c r="I70" s="33">
        <v>33.931484502446999</v>
      </c>
      <c r="J70" s="33">
        <v>21.944595328625802</v>
      </c>
      <c r="K70" s="33">
        <v>17.9793590439978</v>
      </c>
      <c r="L70" s="33">
        <v>29.255029907558502</v>
      </c>
      <c r="M70" s="33">
        <v>7.1348940914158296</v>
      </c>
      <c r="N70" s="33"/>
      <c r="O70" s="33"/>
      <c r="P70" s="33">
        <v>16.9579532367169</v>
      </c>
      <c r="Q70" s="33">
        <v>7.3401407864574804</v>
      </c>
      <c r="R70" s="33">
        <v>27.021903689861499</v>
      </c>
      <c r="S70" s="33">
        <v>6.8611347906360001</v>
      </c>
      <c r="T70" s="33">
        <v>29.939742367731998</v>
      </c>
      <c r="U70" s="33">
        <v>7.8202559647470098</v>
      </c>
      <c r="V70" s="33">
        <v>24.141091158329999</v>
      </c>
      <c r="W70" s="33">
        <v>24.828148328095001</v>
      </c>
      <c r="X70" s="33">
        <v>18.153967483072002</v>
      </c>
      <c r="Y70" s="33">
        <v>30.882112132521002</v>
      </c>
    </row>
    <row r="71" spans="1:25" ht="12.75" customHeight="1" x14ac:dyDescent="0.25">
      <c r="A71" s="32">
        <v>39264</v>
      </c>
      <c r="B71" s="32">
        <v>39295</v>
      </c>
      <c r="C71" s="33">
        <v>26.559657015293102</v>
      </c>
      <c r="D71" s="33">
        <v>22.307511682065002</v>
      </c>
      <c r="E71" s="33">
        <v>30.8931344627537</v>
      </c>
      <c r="F71" s="33">
        <v>23.7777777777778</v>
      </c>
      <c r="G71" s="33">
        <v>34.113166485310103</v>
      </c>
      <c r="H71" s="33">
        <v>20.8469055374593</v>
      </c>
      <c r="I71" s="33">
        <v>27.7173913043478</v>
      </c>
      <c r="J71" s="33">
        <v>21.401412275936998</v>
      </c>
      <c r="K71" s="33">
        <v>19.815917704385502</v>
      </c>
      <c r="L71" s="33">
        <v>32.663043478260903</v>
      </c>
      <c r="M71" s="33">
        <v>7.1150639244024498</v>
      </c>
      <c r="N71" s="33"/>
      <c r="O71" s="33"/>
      <c r="P71" s="33">
        <v>21.017479038654798</v>
      </c>
      <c r="Q71" s="33">
        <v>12.962908577715</v>
      </c>
      <c r="R71" s="33">
        <v>29.3766852023256</v>
      </c>
      <c r="S71" s="33">
        <v>15.139356111072001</v>
      </c>
      <c r="T71" s="33">
        <v>32.204409264349003</v>
      </c>
      <c r="U71" s="33">
        <v>10.808478977065</v>
      </c>
      <c r="V71" s="33">
        <v>26.583396418237999</v>
      </c>
      <c r="W71" s="33">
        <v>25.274490293726</v>
      </c>
      <c r="X71" s="33">
        <v>18.947886021354002</v>
      </c>
      <c r="Y71" s="33">
        <v>34.027765106757997</v>
      </c>
    </row>
    <row r="72" spans="1:25" ht="12.75" customHeight="1" x14ac:dyDescent="0.25">
      <c r="A72" s="32">
        <v>39295</v>
      </c>
      <c r="B72" s="32">
        <v>39326</v>
      </c>
      <c r="C72" s="33">
        <v>17.800138374651201</v>
      </c>
      <c r="D72" s="33">
        <v>15.5078678321397</v>
      </c>
      <c r="E72" s="33">
        <v>20.116790877287499</v>
      </c>
      <c r="F72" s="33">
        <v>17.125210555867501</v>
      </c>
      <c r="G72" s="33">
        <v>24.330235101148201</v>
      </c>
      <c r="H72" s="33">
        <v>13.902572523262201</v>
      </c>
      <c r="I72" s="33">
        <v>15.982484948002201</v>
      </c>
      <c r="J72" s="33">
        <v>21.869874248223098</v>
      </c>
      <c r="K72" s="33">
        <v>16.202945990180002</v>
      </c>
      <c r="L72" s="33">
        <v>30.983606557377001</v>
      </c>
      <c r="M72" s="33">
        <v>5.6022408963585404</v>
      </c>
      <c r="N72" s="33"/>
      <c r="O72" s="33"/>
      <c r="P72" s="33">
        <v>19.073286511546499</v>
      </c>
      <c r="Q72" s="33">
        <v>10.336088247048799</v>
      </c>
      <c r="R72" s="33">
        <v>28.173421227650401</v>
      </c>
      <c r="S72" s="33">
        <v>13.044744422208</v>
      </c>
      <c r="T72" s="33">
        <v>31.042380261009001</v>
      </c>
      <c r="U72" s="33">
        <v>7.6618699938160004</v>
      </c>
      <c r="V72" s="33">
        <v>25.340087372347</v>
      </c>
      <c r="W72" s="33">
        <v>26.851768282174</v>
      </c>
      <c r="X72" s="33">
        <v>17.160527692523001</v>
      </c>
      <c r="Y72" s="33">
        <v>34.228484057480998</v>
      </c>
    </row>
    <row r="73" spans="1:25" ht="12.75" customHeight="1" x14ac:dyDescent="0.25">
      <c r="A73" s="32">
        <v>39326</v>
      </c>
      <c r="B73" s="32">
        <v>39356</v>
      </c>
      <c r="C73" s="33">
        <v>7.5479178000264504</v>
      </c>
      <c r="D73" s="33">
        <v>3.7021226748422902</v>
      </c>
      <c r="E73" s="33">
        <v>11.4663196312708</v>
      </c>
      <c r="F73" s="33">
        <v>1.55124653739611</v>
      </c>
      <c r="G73" s="33">
        <v>16.260162601626</v>
      </c>
      <c r="H73" s="33">
        <v>5.8759521218716104</v>
      </c>
      <c r="I73" s="33">
        <v>6.77874186550976</v>
      </c>
      <c r="J73" s="33">
        <v>21.7155266015201</v>
      </c>
      <c r="K73" s="33">
        <v>16.757049891540099</v>
      </c>
      <c r="L73" s="33">
        <v>31.976112920738299</v>
      </c>
      <c r="M73" s="33">
        <v>-0.22271714922048599</v>
      </c>
      <c r="N73" s="33"/>
      <c r="O73" s="33"/>
      <c r="P73" s="33">
        <v>15.809723598825601</v>
      </c>
      <c r="Q73" s="33">
        <v>3.6428719762569699</v>
      </c>
      <c r="R73" s="33">
        <v>28.7034962128782</v>
      </c>
      <c r="S73" s="33">
        <v>2.5162484438639998</v>
      </c>
      <c r="T73" s="33">
        <v>31.914958626078999</v>
      </c>
      <c r="U73" s="33">
        <v>4.7757630580120001</v>
      </c>
      <c r="V73" s="33">
        <v>25.536504802723002</v>
      </c>
      <c r="W73" s="33">
        <v>28.034548483508001</v>
      </c>
      <c r="X73" s="33">
        <v>17.883147349447</v>
      </c>
      <c r="Y73" s="33">
        <v>33.881397003064997</v>
      </c>
    </row>
    <row r="74" spans="1:25" ht="12.75" customHeight="1" x14ac:dyDescent="0.25">
      <c r="A74" s="32">
        <v>39356</v>
      </c>
      <c r="B74" s="32">
        <v>39387</v>
      </c>
      <c r="C74" s="33">
        <v>9.0003033937484798</v>
      </c>
      <c r="D74" s="33">
        <v>10.801540149439299</v>
      </c>
      <c r="E74" s="33">
        <v>7.2144576729037597</v>
      </c>
      <c r="F74" s="33">
        <v>16.048699501936898</v>
      </c>
      <c r="G74" s="33">
        <v>11.147186147186099</v>
      </c>
      <c r="H74" s="33">
        <v>5.6818181818181897</v>
      </c>
      <c r="I74" s="33">
        <v>3.3549783549783601</v>
      </c>
      <c r="J74" s="33">
        <v>21.4634146341463</v>
      </c>
      <c r="K74" s="33">
        <v>18.2505399568035</v>
      </c>
      <c r="L74" s="33">
        <v>36.1817198485668</v>
      </c>
      <c r="M74" s="33">
        <v>-1.3333333333333299</v>
      </c>
      <c r="N74" s="33"/>
      <c r="O74" s="33"/>
      <c r="P74" s="33">
        <v>21.757333663019999</v>
      </c>
      <c r="Q74" s="33">
        <v>13.098694029349501</v>
      </c>
      <c r="R74" s="33">
        <v>30.7677916907321</v>
      </c>
      <c r="S74" s="33">
        <v>15.694739255006001</v>
      </c>
      <c r="T74" s="33">
        <v>33.455774291490002</v>
      </c>
      <c r="U74" s="33">
        <v>10.533894122132001</v>
      </c>
      <c r="V74" s="33">
        <v>28.110758208640998</v>
      </c>
      <c r="W74" s="33">
        <v>27.955012643379</v>
      </c>
      <c r="X74" s="33">
        <v>20.814084274990002</v>
      </c>
      <c r="Y74" s="33">
        <v>36.146180815835997</v>
      </c>
    </row>
    <row r="75" spans="1:25" ht="12.75" customHeight="1" x14ac:dyDescent="0.25">
      <c r="A75" s="32">
        <v>39387</v>
      </c>
      <c r="B75" s="32">
        <v>39417</v>
      </c>
      <c r="C75" s="33">
        <v>3.2834408123736099</v>
      </c>
      <c r="D75" s="33">
        <v>1.6046348139282101</v>
      </c>
      <c r="E75" s="33">
        <v>4.9762265964673702</v>
      </c>
      <c r="F75" s="33">
        <v>4.5926735921268396</v>
      </c>
      <c r="G75" s="33">
        <v>7.6348104644954597</v>
      </c>
      <c r="H75" s="33">
        <v>-1.33976420150054</v>
      </c>
      <c r="I75" s="33">
        <v>2.3516835916622099</v>
      </c>
      <c r="J75" s="33">
        <v>32.495991448423297</v>
      </c>
      <c r="K75" s="33">
        <v>13.262032085561501</v>
      </c>
      <c r="L75" s="33">
        <v>32.119914346895101</v>
      </c>
      <c r="M75" s="33">
        <v>-1.70142700329309</v>
      </c>
      <c r="N75" s="33"/>
      <c r="O75" s="33"/>
      <c r="P75" s="33">
        <v>22.671886869911798</v>
      </c>
      <c r="Q75" s="33">
        <v>13.271896555305499</v>
      </c>
      <c r="R75" s="33">
        <v>32.486183144852497</v>
      </c>
      <c r="S75" s="33">
        <v>16.329889698618</v>
      </c>
      <c r="T75" s="33">
        <v>34.894716698301004</v>
      </c>
      <c r="U75" s="33">
        <v>10.257130550312</v>
      </c>
      <c r="V75" s="33">
        <v>30.102345906244999</v>
      </c>
      <c r="W75" s="33">
        <v>29.804587559224998</v>
      </c>
      <c r="X75" s="33">
        <v>18.781213426882999</v>
      </c>
      <c r="Y75" s="33">
        <v>33.877579524711997</v>
      </c>
    </row>
    <row r="76" spans="1:25" ht="12.75" customHeight="1" x14ac:dyDescent="0.25">
      <c r="A76" s="32">
        <v>39417</v>
      </c>
      <c r="B76" s="32">
        <v>39448</v>
      </c>
      <c r="C76" s="33">
        <v>8.8671660269906702</v>
      </c>
      <c r="D76" s="33">
        <v>2.3480811233488299</v>
      </c>
      <c r="E76" s="33">
        <v>15.5962774737307</v>
      </c>
      <c r="F76" s="33">
        <v>5.5494505494505404</v>
      </c>
      <c r="G76" s="33">
        <v>16.729021913415298</v>
      </c>
      <c r="H76" s="33">
        <v>-0.80342795929298905</v>
      </c>
      <c r="I76" s="33">
        <v>14.4694533762058</v>
      </c>
      <c r="J76" s="33">
        <v>41.211146838156502</v>
      </c>
      <c r="K76" s="33">
        <v>13.5366506153023</v>
      </c>
      <c r="L76" s="33">
        <v>33.136729222520103</v>
      </c>
      <c r="M76" s="33">
        <v>-2.1929824561403599</v>
      </c>
      <c r="N76" s="33"/>
      <c r="O76" s="33"/>
      <c r="P76" s="33">
        <v>20.7503008643382</v>
      </c>
      <c r="Q76" s="33">
        <v>9.8110828080391492</v>
      </c>
      <c r="R76" s="33">
        <v>32.259872450496999</v>
      </c>
      <c r="S76" s="33">
        <v>10.536721374473</v>
      </c>
      <c r="T76" s="33">
        <v>34.855357711271999</v>
      </c>
      <c r="U76" s="33">
        <v>9.0879452368029892</v>
      </c>
      <c r="V76" s="33">
        <v>29.693070988144001</v>
      </c>
      <c r="W76" s="33">
        <v>30.064190601132001</v>
      </c>
      <c r="X76" s="33">
        <v>19.438005367447001</v>
      </c>
      <c r="Y76" s="33">
        <v>34.252657058533003</v>
      </c>
    </row>
    <row r="77" spans="1:25" ht="12.75" customHeight="1" x14ac:dyDescent="0.25">
      <c r="A77" s="32">
        <v>39448</v>
      </c>
      <c r="B77" s="32">
        <v>39479</v>
      </c>
      <c r="C77" s="33">
        <v>10.5565056185697</v>
      </c>
      <c r="D77" s="33">
        <v>-17.906902489354302</v>
      </c>
      <c r="E77" s="33">
        <v>43.4690972056801</v>
      </c>
      <c r="F77" s="33">
        <v>-26.101505856107099</v>
      </c>
      <c r="G77" s="33">
        <v>45.983827493261501</v>
      </c>
      <c r="H77" s="33">
        <v>-9.32614555256065</v>
      </c>
      <c r="I77" s="33">
        <v>40.980075390414598</v>
      </c>
      <c r="J77" s="33">
        <v>35.471698113207502</v>
      </c>
      <c r="K77" s="33">
        <v>28.59450726979</v>
      </c>
      <c r="L77" s="33">
        <v>39.665407447382599</v>
      </c>
      <c r="M77" s="33">
        <v>-3.3870072182121</v>
      </c>
      <c r="N77" s="33"/>
      <c r="O77" s="33"/>
      <c r="P77" s="33">
        <v>21.0562302789256</v>
      </c>
      <c r="Q77" s="33">
        <v>12.8938134010687</v>
      </c>
      <c r="R77" s="33">
        <v>29.5315968297841</v>
      </c>
      <c r="S77" s="33">
        <v>14.052481179097001</v>
      </c>
      <c r="T77" s="33">
        <v>31.743677982274999</v>
      </c>
      <c r="U77" s="33">
        <v>11.741417500911</v>
      </c>
      <c r="V77" s="33">
        <v>27.340630829464001</v>
      </c>
      <c r="W77" s="33">
        <v>29.759763757365</v>
      </c>
      <c r="X77" s="33">
        <v>21.308461803421</v>
      </c>
      <c r="Y77" s="33">
        <v>34.157894328643998</v>
      </c>
    </row>
    <row r="78" spans="1:25" ht="12.75" customHeight="1" x14ac:dyDescent="0.25">
      <c r="A78" s="32">
        <v>39479</v>
      </c>
      <c r="B78" s="32">
        <v>39508</v>
      </c>
      <c r="C78" s="33">
        <v>31.980110291168501</v>
      </c>
      <c r="D78" s="33">
        <v>17.0968473131968</v>
      </c>
      <c r="E78" s="33">
        <v>47.883708292945997</v>
      </c>
      <c r="F78" s="33">
        <v>24.526198439241899</v>
      </c>
      <c r="G78" s="33">
        <v>50.4319654427646</v>
      </c>
      <c r="H78" s="33">
        <v>9.9133261105091997</v>
      </c>
      <c r="I78" s="33">
        <v>45.361380798273998</v>
      </c>
      <c r="J78" s="33">
        <v>33.153055705786898</v>
      </c>
      <c r="K78" s="33">
        <v>23.891891891891898</v>
      </c>
      <c r="L78" s="33">
        <v>39.0904168922577</v>
      </c>
      <c r="M78" s="33">
        <v>-3.94006659267481</v>
      </c>
      <c r="N78" s="33"/>
      <c r="O78" s="33"/>
      <c r="P78" s="33">
        <v>21.529989369372</v>
      </c>
      <c r="Q78" s="33">
        <v>14.506042225945301</v>
      </c>
      <c r="R78" s="33">
        <v>28.783933919686</v>
      </c>
      <c r="S78" s="33">
        <v>15.978557928341999</v>
      </c>
      <c r="T78" s="33">
        <v>31.629140813365002</v>
      </c>
      <c r="U78" s="33">
        <v>13.043565957623001</v>
      </c>
      <c r="V78" s="33">
        <v>25.973676006258</v>
      </c>
      <c r="W78" s="33">
        <v>29.036021414924999</v>
      </c>
      <c r="X78" s="33">
        <v>21.268127186739001</v>
      </c>
      <c r="Y78" s="33">
        <v>35.169908103666003</v>
      </c>
    </row>
    <row r="79" spans="1:25" ht="12.75" customHeight="1" x14ac:dyDescent="0.25">
      <c r="A79" s="32">
        <v>39508</v>
      </c>
      <c r="B79" s="32">
        <v>39539</v>
      </c>
      <c r="C79" s="33">
        <v>33.312403104269698</v>
      </c>
      <c r="D79" s="33">
        <v>20.8786133316082</v>
      </c>
      <c r="E79" s="33">
        <v>46.446120886161502</v>
      </c>
      <c r="F79" s="33">
        <v>26.057906458797301</v>
      </c>
      <c r="G79" s="33">
        <v>48.892490545651</v>
      </c>
      <c r="H79" s="33">
        <v>15.8179848320693</v>
      </c>
      <c r="I79" s="33">
        <v>44.023796646836097</v>
      </c>
      <c r="J79" s="33">
        <v>32.324324324324301</v>
      </c>
      <c r="K79" s="33">
        <v>22.918918918918902</v>
      </c>
      <c r="L79" s="33">
        <v>40.8108108108108</v>
      </c>
      <c r="M79" s="33">
        <v>-5.6635202665186002</v>
      </c>
      <c r="N79" s="33"/>
      <c r="O79" s="33"/>
      <c r="P79" s="33">
        <v>17.592713737058101</v>
      </c>
      <c r="Q79" s="33">
        <v>8.07958572888265</v>
      </c>
      <c r="R79" s="33">
        <v>27.540769583939799</v>
      </c>
      <c r="S79" s="33">
        <v>7.2170783193760002</v>
      </c>
      <c r="T79" s="33">
        <v>31.052156996895999</v>
      </c>
      <c r="U79" s="33">
        <v>8.9456831852979892</v>
      </c>
      <c r="V79" s="33">
        <v>24.082746059571001</v>
      </c>
      <c r="W79" s="33">
        <v>30.068956423341</v>
      </c>
      <c r="X79" s="33">
        <v>20.92075719783</v>
      </c>
      <c r="Y79" s="33">
        <v>37.377922622806999</v>
      </c>
    </row>
    <row r="80" spans="1:25" ht="12.75" customHeight="1" x14ac:dyDescent="0.25">
      <c r="A80" s="32">
        <v>39539</v>
      </c>
      <c r="B80" s="32">
        <v>39569</v>
      </c>
      <c r="C80" s="33">
        <v>31.6672219523659</v>
      </c>
      <c r="D80" s="33">
        <v>19.352833238410401</v>
      </c>
      <c r="E80" s="33">
        <v>44.672935994376601</v>
      </c>
      <c r="F80" s="33">
        <v>23.913043478260899</v>
      </c>
      <c r="G80" s="33">
        <v>47.273718647764397</v>
      </c>
      <c r="H80" s="33">
        <v>14.885496183206101</v>
      </c>
      <c r="I80" s="33">
        <v>42.0995079278294</v>
      </c>
      <c r="J80" s="33">
        <v>34.716157205240201</v>
      </c>
      <c r="K80" s="33">
        <v>26.0632497273719</v>
      </c>
      <c r="L80" s="33">
        <v>40.305843801201497</v>
      </c>
      <c r="M80" s="33">
        <v>-4.8522030117122199</v>
      </c>
      <c r="N80" s="33"/>
      <c r="O80" s="33"/>
      <c r="P80" s="33">
        <v>19.6121187962482</v>
      </c>
      <c r="Q80" s="33">
        <v>10.770956307056499</v>
      </c>
      <c r="R80" s="33">
        <v>28.824139564634802</v>
      </c>
      <c r="S80" s="33">
        <v>14.329393983432</v>
      </c>
      <c r="T80" s="33">
        <v>32.299346288781997</v>
      </c>
      <c r="U80" s="33">
        <v>7.271598155245</v>
      </c>
      <c r="V80" s="33">
        <v>25.400922060296001</v>
      </c>
      <c r="W80" s="33">
        <v>34.255730844064999</v>
      </c>
      <c r="X80" s="33">
        <v>22.880004416163999</v>
      </c>
      <c r="Y80" s="33">
        <v>39.670206179841003</v>
      </c>
    </row>
    <row r="81" spans="1:25" ht="12.75" customHeight="1" x14ac:dyDescent="0.25">
      <c r="A81" s="32">
        <v>39569</v>
      </c>
      <c r="B81" s="32">
        <v>39600</v>
      </c>
      <c r="C81" s="33">
        <v>23.934392803557198</v>
      </c>
      <c r="D81" s="33">
        <v>8.4209019875847595</v>
      </c>
      <c r="E81" s="33">
        <v>40.602606562392502</v>
      </c>
      <c r="F81" s="33">
        <v>4.5784477945281896</v>
      </c>
      <c r="G81" s="33">
        <v>41.958424507658599</v>
      </c>
      <c r="H81" s="33">
        <v>12.335526315789499</v>
      </c>
      <c r="I81" s="33">
        <v>39.254385964912302</v>
      </c>
      <c r="J81" s="33">
        <v>32.676518883415397</v>
      </c>
      <c r="K81" s="33">
        <v>25.4794520547945</v>
      </c>
      <c r="L81" s="33">
        <v>39.013698630137</v>
      </c>
      <c r="M81" s="33">
        <v>-5.0505050505050502</v>
      </c>
      <c r="N81" s="33"/>
      <c r="O81" s="33"/>
      <c r="P81" s="33">
        <v>15.6378158914405</v>
      </c>
      <c r="Q81" s="33">
        <v>5.2175966731734302</v>
      </c>
      <c r="R81" s="33">
        <v>26.587136757504702</v>
      </c>
      <c r="S81" s="33">
        <v>5.4409163834259999</v>
      </c>
      <c r="T81" s="33">
        <v>28.842197657886</v>
      </c>
      <c r="U81" s="33">
        <v>4.9945197173529996</v>
      </c>
      <c r="V81" s="33">
        <v>24.354297718809999</v>
      </c>
      <c r="W81" s="33">
        <v>34.173421377404999</v>
      </c>
      <c r="X81" s="33">
        <v>24.869244003835998</v>
      </c>
      <c r="Y81" s="33">
        <v>41.530352388094997</v>
      </c>
    </row>
    <row r="82" spans="1:25" ht="12.75" customHeight="1" x14ac:dyDescent="0.25">
      <c r="A82" s="32">
        <v>39600</v>
      </c>
      <c r="B82" s="32">
        <v>39630</v>
      </c>
      <c r="C82" s="33">
        <v>23.579930173891398</v>
      </c>
      <c r="D82" s="33">
        <v>10.601851268504699</v>
      </c>
      <c r="E82" s="33">
        <v>37.357767158610798</v>
      </c>
      <c r="F82" s="33">
        <v>10.6688778330569</v>
      </c>
      <c r="G82" s="33">
        <v>39.568733153638803</v>
      </c>
      <c r="H82" s="33">
        <v>10.5348460291734</v>
      </c>
      <c r="I82" s="33">
        <v>35.167206040992497</v>
      </c>
      <c r="J82" s="33">
        <v>29.659643435980598</v>
      </c>
      <c r="K82" s="33">
        <v>22.3421478683216</v>
      </c>
      <c r="L82" s="33">
        <v>38.507301243915599</v>
      </c>
      <c r="M82" s="33">
        <v>-5.14096185737976</v>
      </c>
      <c r="N82" s="33"/>
      <c r="O82" s="33"/>
      <c r="P82" s="33">
        <v>13.794452390341499</v>
      </c>
      <c r="Q82" s="33">
        <v>0.41805605696626502</v>
      </c>
      <c r="R82" s="33">
        <v>28.063622470692401</v>
      </c>
      <c r="S82" s="33">
        <v>1.7574652116580001</v>
      </c>
      <c r="T82" s="33">
        <v>30.672743674521001</v>
      </c>
      <c r="U82" s="33">
        <v>-0.91246114975319903</v>
      </c>
      <c r="V82" s="33">
        <v>25.484012830943001</v>
      </c>
      <c r="W82" s="33">
        <v>32.587856650783003</v>
      </c>
      <c r="X82" s="33">
        <v>22.521212562405001</v>
      </c>
      <c r="Y82" s="33">
        <v>40.134045883901003</v>
      </c>
    </row>
    <row r="83" spans="1:25" ht="12.75" customHeight="1" x14ac:dyDescent="0.25">
      <c r="A83" s="32">
        <v>39630</v>
      </c>
      <c r="B83" s="32">
        <v>39661</v>
      </c>
      <c r="C83" s="33">
        <v>22.8087233693259</v>
      </c>
      <c r="D83" s="33">
        <v>15.138720128137701</v>
      </c>
      <c r="E83" s="33">
        <v>30.752173202019499</v>
      </c>
      <c r="F83" s="33">
        <v>19.224376731301899</v>
      </c>
      <c r="G83" s="33">
        <v>33.3333333333333</v>
      </c>
      <c r="H83" s="33">
        <v>11.129207383279001</v>
      </c>
      <c r="I83" s="33">
        <v>28.1995661605206</v>
      </c>
      <c r="J83" s="33">
        <v>26.449864498644999</v>
      </c>
      <c r="K83" s="33">
        <v>22.0357336220899</v>
      </c>
      <c r="L83" s="33">
        <v>37.811484290357498</v>
      </c>
      <c r="M83" s="33">
        <v>-6.5591995553085098</v>
      </c>
      <c r="N83" s="33"/>
      <c r="O83" s="33"/>
      <c r="P83" s="33">
        <v>17.274852221946698</v>
      </c>
      <c r="Q83" s="33">
        <v>6.0504715775456397</v>
      </c>
      <c r="R83" s="33">
        <v>29.1106690833378</v>
      </c>
      <c r="S83" s="33">
        <v>10.965408023163</v>
      </c>
      <c r="T83" s="33">
        <v>31.273457507170001</v>
      </c>
      <c r="U83" s="33">
        <v>1.2500401614060099</v>
      </c>
      <c r="V83" s="33">
        <v>26.968106299822001</v>
      </c>
      <c r="W83" s="33">
        <v>30.399363263095001</v>
      </c>
      <c r="X83" s="33">
        <v>21.149836121812001</v>
      </c>
      <c r="Y83" s="33">
        <v>39.175861758011003</v>
      </c>
    </row>
    <row r="84" spans="1:25" ht="12.75" customHeight="1" x14ac:dyDescent="0.25">
      <c r="A84" s="32">
        <v>39661</v>
      </c>
      <c r="B84" s="32">
        <v>39692</v>
      </c>
      <c r="C84" s="33">
        <v>12.165372255053599</v>
      </c>
      <c r="D84" s="33">
        <v>2.77955717389858</v>
      </c>
      <c r="E84" s="33">
        <v>21.985617344664</v>
      </c>
      <c r="F84" s="33">
        <v>2.8068244358833301</v>
      </c>
      <c r="G84" s="33">
        <v>25.809935205183599</v>
      </c>
      <c r="H84" s="33">
        <v>2.75229357798165</v>
      </c>
      <c r="I84" s="33">
        <v>18.226068144943198</v>
      </c>
      <c r="J84" s="33">
        <v>21.115322144017298</v>
      </c>
      <c r="K84" s="33">
        <v>16.7386609071274</v>
      </c>
      <c r="L84" s="33">
        <v>32.486486486486498</v>
      </c>
      <c r="M84" s="33">
        <v>-8.0931263858093097</v>
      </c>
      <c r="N84" s="33"/>
      <c r="O84" s="33"/>
      <c r="P84" s="33">
        <v>13.383835943925799</v>
      </c>
      <c r="Q84" s="33">
        <v>-1.68999945519684</v>
      </c>
      <c r="R84" s="33">
        <v>29.603455786675301</v>
      </c>
      <c r="S84" s="33">
        <v>-5.3701582550701198E-2</v>
      </c>
      <c r="T84" s="33">
        <v>32.074323751748999</v>
      </c>
      <c r="U84" s="33">
        <v>-3.3129063786270101</v>
      </c>
      <c r="V84" s="33">
        <v>27.158894861528001</v>
      </c>
      <c r="W84" s="33">
        <v>26.093236799921002</v>
      </c>
      <c r="X84" s="33">
        <v>17.699589639806</v>
      </c>
      <c r="Y84" s="33">
        <v>35.731267927841998</v>
      </c>
    </row>
    <row r="85" spans="1:25" ht="12.75" customHeight="1" x14ac:dyDescent="0.25">
      <c r="A85" s="32">
        <v>39692</v>
      </c>
      <c r="B85" s="32">
        <v>39722</v>
      </c>
      <c r="C85" s="33">
        <v>4.5543719244042196</v>
      </c>
      <c r="D85" s="33">
        <v>0.95452679752506198</v>
      </c>
      <c r="E85" s="33">
        <v>8.2187037047767095</v>
      </c>
      <c r="F85" s="33">
        <v>6.4622124863088697</v>
      </c>
      <c r="G85" s="33">
        <v>12.3860589812332</v>
      </c>
      <c r="H85" s="33">
        <v>-4.4062332079527096</v>
      </c>
      <c r="I85" s="33">
        <v>4.1331186258722603</v>
      </c>
      <c r="J85" s="33">
        <v>19.3861066235864</v>
      </c>
      <c r="K85" s="33">
        <v>14.500537056928</v>
      </c>
      <c r="L85" s="33">
        <v>33.458848843464203</v>
      </c>
      <c r="M85" s="33">
        <v>-21.935129191863702</v>
      </c>
      <c r="N85" s="33"/>
      <c r="O85" s="33"/>
      <c r="P85" s="33">
        <v>12.348018393114099</v>
      </c>
      <c r="Q85" s="33">
        <v>0.31847415090004499</v>
      </c>
      <c r="R85" s="33">
        <v>25.0999619811138</v>
      </c>
      <c r="S85" s="33">
        <v>6.4480281001240103</v>
      </c>
      <c r="T85" s="33">
        <v>27.748493600922998</v>
      </c>
      <c r="U85" s="33">
        <v>-5.6290900163812001</v>
      </c>
      <c r="V85" s="33">
        <v>22.482230651704999</v>
      </c>
      <c r="W85" s="33">
        <v>25.505657986233</v>
      </c>
      <c r="X85" s="33">
        <v>15.604605952055</v>
      </c>
      <c r="Y85" s="33">
        <v>35.364060709524999</v>
      </c>
    </row>
    <row r="86" spans="1:25" ht="12.75" customHeight="1" x14ac:dyDescent="0.25">
      <c r="A86" s="32">
        <v>39722</v>
      </c>
      <c r="B86" s="32">
        <v>39753</v>
      </c>
      <c r="C86" s="33">
        <v>-23.2048610549271</v>
      </c>
      <c r="D86" s="33">
        <v>-25.338464756167198</v>
      </c>
      <c r="E86" s="33">
        <v>-21.045194003519001</v>
      </c>
      <c r="F86" s="33">
        <v>-19.083969465648899</v>
      </c>
      <c r="G86" s="33">
        <v>-18.700053276505098</v>
      </c>
      <c r="H86" s="33">
        <v>-31.3767342582711</v>
      </c>
      <c r="I86" s="33">
        <v>-23.36</v>
      </c>
      <c r="J86" s="33">
        <v>9.8824786324786391</v>
      </c>
      <c r="K86" s="33">
        <v>6.45677694770544</v>
      </c>
      <c r="L86" s="33">
        <v>30.8021390374332</v>
      </c>
      <c r="M86" s="33">
        <v>-43.076923076923102</v>
      </c>
      <c r="N86" s="33"/>
      <c r="O86" s="33"/>
      <c r="P86" s="33">
        <v>-10.8361275821239</v>
      </c>
      <c r="Q86" s="33">
        <v>-23.1411811647496</v>
      </c>
      <c r="R86" s="33">
        <v>2.32505714888589</v>
      </c>
      <c r="S86" s="33">
        <v>-19.641493422439201</v>
      </c>
      <c r="T86" s="33">
        <v>3.4646498976609998</v>
      </c>
      <c r="U86" s="33">
        <v>-26.572960747217198</v>
      </c>
      <c r="V86" s="33">
        <v>1.1918471876550001</v>
      </c>
      <c r="W86" s="33">
        <v>15.683432242409999</v>
      </c>
      <c r="X86" s="33">
        <v>8.7656520996259992</v>
      </c>
      <c r="Y86" s="33">
        <v>30.766806784797001</v>
      </c>
    </row>
    <row r="87" spans="1:25" ht="12.75" customHeight="1" x14ac:dyDescent="0.25">
      <c r="A87" s="32">
        <v>39753</v>
      </c>
      <c r="B87" s="32">
        <v>39783</v>
      </c>
      <c r="C87" s="33">
        <v>-43.537838066508201</v>
      </c>
      <c r="D87" s="33">
        <v>-49.689352204340103</v>
      </c>
      <c r="E87" s="33">
        <v>-37.134571130435603</v>
      </c>
      <c r="F87" s="33">
        <v>-46.2076385153308</v>
      </c>
      <c r="G87" s="33">
        <v>-36.596858638743498</v>
      </c>
      <c r="H87" s="33">
        <v>-53.092243186582799</v>
      </c>
      <c r="I87" s="33">
        <v>-37.670514165792198</v>
      </c>
      <c r="J87" s="33">
        <v>7.9431877958968897</v>
      </c>
      <c r="K87" s="33">
        <v>-5.6050288108957602</v>
      </c>
      <c r="L87" s="33">
        <v>22.1229637414609</v>
      </c>
      <c r="M87" s="33">
        <v>-52.270270270270302</v>
      </c>
      <c r="N87" s="33"/>
      <c r="O87" s="33"/>
      <c r="P87" s="33">
        <v>-24.2707464292804</v>
      </c>
      <c r="Q87" s="33">
        <v>-37.953458116685098</v>
      </c>
      <c r="R87" s="33">
        <v>-9.4327086426896791</v>
      </c>
      <c r="S87" s="33">
        <v>-34.219943805096896</v>
      </c>
      <c r="T87" s="33">
        <v>-9.0396155901947992</v>
      </c>
      <c r="U87" s="33">
        <v>-41.6028903653594</v>
      </c>
      <c r="V87" s="33">
        <v>-9.8249925108691905</v>
      </c>
      <c r="W87" s="33">
        <v>5.61118433828101</v>
      </c>
      <c r="X87" s="33">
        <v>-1.99905674783345</v>
      </c>
      <c r="Y87" s="33">
        <v>23.729844000427001</v>
      </c>
    </row>
    <row r="88" spans="1:25" ht="12.75" customHeight="1" x14ac:dyDescent="0.25">
      <c r="A88" s="32">
        <v>39783</v>
      </c>
      <c r="B88" s="32">
        <v>39814</v>
      </c>
      <c r="C88" s="33">
        <v>-36.196670545003499</v>
      </c>
      <c r="D88" s="33">
        <v>-44.828701501316097</v>
      </c>
      <c r="E88" s="33">
        <v>-27.084447960782601</v>
      </c>
      <c r="F88" s="33">
        <v>-37.0268787712562</v>
      </c>
      <c r="G88" s="33">
        <v>-27.0988310308183</v>
      </c>
      <c r="H88" s="33">
        <v>-52.257036643653798</v>
      </c>
      <c r="I88" s="33">
        <v>-27.0700636942675</v>
      </c>
      <c r="J88" s="33">
        <v>10.058541777541301</v>
      </c>
      <c r="K88" s="33">
        <v>-7.0669500531349598</v>
      </c>
      <c r="L88" s="33">
        <v>21.896643580181099</v>
      </c>
      <c r="M88" s="33">
        <v>-50.301369863013697</v>
      </c>
      <c r="N88" s="33"/>
      <c r="O88" s="33"/>
      <c r="P88" s="33">
        <v>-24.395896713270201</v>
      </c>
      <c r="Q88" s="33">
        <v>-37.7057014779976</v>
      </c>
      <c r="R88" s="33">
        <v>-9.9945508131580407</v>
      </c>
      <c r="S88" s="33">
        <v>-32.746250073918901</v>
      </c>
      <c r="T88" s="33">
        <v>-8.4671895039484006</v>
      </c>
      <c r="U88" s="33">
        <v>-42.518093947730897</v>
      </c>
      <c r="V88" s="33">
        <v>-11.5097323158748</v>
      </c>
      <c r="W88" s="33">
        <v>1.5056017536320101</v>
      </c>
      <c r="X88" s="33">
        <v>-3.8248645033255002</v>
      </c>
      <c r="Y88" s="33">
        <v>22.352533036535</v>
      </c>
    </row>
    <row r="89" spans="1:25" ht="12.75" customHeight="1" x14ac:dyDescent="0.25">
      <c r="A89" s="32">
        <v>39814</v>
      </c>
      <c r="B89" s="32">
        <v>39845</v>
      </c>
      <c r="C89" s="33">
        <v>-33.4566328742576</v>
      </c>
      <c r="D89" s="33">
        <v>-62.308805257660403</v>
      </c>
      <c r="E89" s="33">
        <v>1.4412990277502</v>
      </c>
      <c r="F89" s="33">
        <v>-63.151862464183402</v>
      </c>
      <c r="G89" s="33">
        <v>2.40513094601818</v>
      </c>
      <c r="H89" s="33">
        <v>-61.460554371002097</v>
      </c>
      <c r="I89" s="33">
        <v>0.48205677557579901</v>
      </c>
      <c r="J89" s="33">
        <v>12.0042872454448</v>
      </c>
      <c r="K89" s="33">
        <v>-1.4925373134328299</v>
      </c>
      <c r="L89" s="33">
        <v>28.6247334754798</v>
      </c>
      <c r="M89" s="33">
        <v>-50.662251655629099</v>
      </c>
      <c r="N89" s="33"/>
      <c r="O89" s="33"/>
      <c r="P89" s="33">
        <v>-22.328938442028601</v>
      </c>
      <c r="Q89" s="33">
        <v>-31.838602129398801</v>
      </c>
      <c r="R89" s="33">
        <v>-12.2814955461597</v>
      </c>
      <c r="S89" s="33">
        <v>-22.936819132508599</v>
      </c>
      <c r="T89" s="33">
        <v>-11.654137803646501</v>
      </c>
      <c r="U89" s="33">
        <v>-40.292851425970902</v>
      </c>
      <c r="V89" s="33">
        <v>-12.9067636343927</v>
      </c>
      <c r="W89" s="33">
        <v>7.3798736221740002</v>
      </c>
      <c r="X89" s="33">
        <v>-5.4194337948697999</v>
      </c>
      <c r="Y89" s="33">
        <v>25.083795562380999</v>
      </c>
    </row>
    <row r="90" spans="1:25" ht="12.75" customHeight="1" x14ac:dyDescent="0.25">
      <c r="A90" s="32">
        <v>39845</v>
      </c>
      <c r="B90" s="32">
        <v>39873</v>
      </c>
      <c r="C90" s="33">
        <v>-14.796741251908299</v>
      </c>
      <c r="D90" s="33">
        <v>-36.399461438284199</v>
      </c>
      <c r="E90" s="33">
        <v>9.65852161894537</v>
      </c>
      <c r="F90" s="33">
        <v>-24.198086662914999</v>
      </c>
      <c r="G90" s="33">
        <v>10.5460385438972</v>
      </c>
      <c r="H90" s="33">
        <v>-47.754010695187198</v>
      </c>
      <c r="I90" s="33">
        <v>8.7747458533975493</v>
      </c>
      <c r="J90" s="33">
        <v>11.654135338345901</v>
      </c>
      <c r="K90" s="33">
        <v>-2.2459893048128401</v>
      </c>
      <c r="L90" s="33">
        <v>29.871520342612399</v>
      </c>
      <c r="M90" s="33">
        <v>-48.561946902654903</v>
      </c>
      <c r="N90" s="33"/>
      <c r="O90" s="33"/>
      <c r="P90" s="33">
        <v>-24.748908955141999</v>
      </c>
      <c r="Q90" s="33">
        <v>-39.001304541919801</v>
      </c>
      <c r="R90" s="33">
        <v>-9.2348212820771192</v>
      </c>
      <c r="S90" s="33">
        <v>-33.059040587526503</v>
      </c>
      <c r="T90" s="33">
        <v>-8.05070000344951</v>
      </c>
      <c r="U90" s="33">
        <v>-44.732053592912699</v>
      </c>
      <c r="V90" s="33">
        <v>-10.411637802612301</v>
      </c>
      <c r="W90" s="33">
        <v>8.2397354111229895</v>
      </c>
      <c r="X90" s="33">
        <v>-4.7035252011877002</v>
      </c>
      <c r="Y90" s="33">
        <v>24.325759491465</v>
      </c>
    </row>
    <row r="91" spans="1:25" ht="12.75" customHeight="1" x14ac:dyDescent="0.25">
      <c r="A91" s="32">
        <v>39873</v>
      </c>
      <c r="B91" s="32">
        <v>39904</v>
      </c>
      <c r="C91" s="33">
        <v>-7.34452302387351</v>
      </c>
      <c r="D91" s="33">
        <v>-26.735584457392498</v>
      </c>
      <c r="E91" s="33">
        <v>14.216708564555599</v>
      </c>
      <c r="F91" s="33">
        <v>-14.7540983606557</v>
      </c>
      <c r="G91" s="33">
        <v>14.262734584450399</v>
      </c>
      <c r="H91" s="33">
        <v>-37.942122186495197</v>
      </c>
      <c r="I91" s="33">
        <v>14.170692431561999</v>
      </c>
      <c r="J91" s="33">
        <v>7.5268817204301097</v>
      </c>
      <c r="K91" s="33">
        <v>-3.7573805689747699</v>
      </c>
      <c r="L91" s="33">
        <v>28.9629231595916</v>
      </c>
      <c r="M91" s="33">
        <v>-45.105672969966598</v>
      </c>
      <c r="N91" s="33"/>
      <c r="O91" s="33"/>
      <c r="P91" s="33">
        <v>-22.772540376097801</v>
      </c>
      <c r="Q91" s="33">
        <v>-39.2074232275383</v>
      </c>
      <c r="R91" s="33">
        <v>-4.6578201853826302</v>
      </c>
      <c r="S91" s="33">
        <v>-33.548251075124803</v>
      </c>
      <c r="T91" s="33">
        <v>-3.5863109281049899</v>
      </c>
      <c r="U91" s="33">
        <v>-44.674189895134099</v>
      </c>
      <c r="V91" s="33">
        <v>-5.7234839636926003</v>
      </c>
      <c r="W91" s="33">
        <v>5.8730148685999897</v>
      </c>
      <c r="X91" s="33">
        <v>-5.0587920642066004</v>
      </c>
      <c r="Y91" s="33">
        <v>24.816925262504</v>
      </c>
    </row>
    <row r="92" spans="1:25" ht="12.75" customHeight="1" x14ac:dyDescent="0.25">
      <c r="A92" s="32">
        <v>39904</v>
      </c>
      <c r="B92" s="32">
        <v>39934</v>
      </c>
      <c r="C92" s="33">
        <v>-9.1967930045748894</v>
      </c>
      <c r="D92" s="33">
        <v>-30.258843394053901</v>
      </c>
      <c r="E92" s="33">
        <v>14.478707036592301</v>
      </c>
      <c r="F92" s="33">
        <v>-24.2492917847025</v>
      </c>
      <c r="G92" s="33">
        <v>15.021691973969601</v>
      </c>
      <c r="H92" s="33">
        <v>-36.062906724511897</v>
      </c>
      <c r="I92" s="33">
        <v>13.937093275488101</v>
      </c>
      <c r="J92" s="33">
        <v>6.8590092542188303</v>
      </c>
      <c r="K92" s="33">
        <v>-3.9003250270855898</v>
      </c>
      <c r="L92" s="33">
        <v>24.402173913043502</v>
      </c>
      <c r="M92" s="33">
        <v>-38.180797304884898</v>
      </c>
      <c r="N92" s="33"/>
      <c r="O92" s="33"/>
      <c r="P92" s="33">
        <v>-20.801194276203901</v>
      </c>
      <c r="Q92" s="33">
        <v>-38.360100714071201</v>
      </c>
      <c r="R92" s="33">
        <v>-1.33486772327964</v>
      </c>
      <c r="S92" s="33">
        <v>-33.0527063541386</v>
      </c>
      <c r="T92" s="33">
        <v>4.6102670590997298E-2</v>
      </c>
      <c r="U92" s="33">
        <v>-43.4987685599245</v>
      </c>
      <c r="V92" s="33">
        <v>-2.7063049185361101</v>
      </c>
      <c r="W92" s="33">
        <v>6.5868395932359904</v>
      </c>
      <c r="X92" s="33">
        <v>-4.6246327736513999</v>
      </c>
      <c r="Y92" s="33">
        <v>24.276106504184</v>
      </c>
    </row>
    <row r="93" spans="1:25" ht="12.75" customHeight="1" x14ac:dyDescent="0.25">
      <c r="A93" s="32">
        <v>39934</v>
      </c>
      <c r="B93" s="32">
        <v>39965</v>
      </c>
      <c r="C93" s="33">
        <v>-9.1919303631954694</v>
      </c>
      <c r="D93" s="33">
        <v>-30.6314712053967</v>
      </c>
      <c r="E93" s="33">
        <v>14.961538000227</v>
      </c>
      <c r="F93" s="33">
        <v>-27.737226277372301</v>
      </c>
      <c r="G93" s="33">
        <v>15.359653866955099</v>
      </c>
      <c r="H93" s="33">
        <v>-33.477088948787099</v>
      </c>
      <c r="I93" s="33">
        <v>14.5641580942068</v>
      </c>
      <c r="J93" s="33">
        <v>4.6120455778621796</v>
      </c>
      <c r="K93" s="33">
        <v>-5.6064690026954196</v>
      </c>
      <c r="L93" s="33">
        <v>20.5723542116631</v>
      </c>
      <c r="M93" s="33">
        <v>-33.184606804238697</v>
      </c>
      <c r="N93" s="33"/>
      <c r="O93" s="33"/>
      <c r="P93" s="33">
        <v>-17.398248561534601</v>
      </c>
      <c r="Q93" s="33">
        <v>-34.1290098194197</v>
      </c>
      <c r="R93" s="33">
        <v>1.0200794731788101</v>
      </c>
      <c r="S93" s="33">
        <v>-27.243644025192499</v>
      </c>
      <c r="T93" s="33">
        <v>2.27720884938201</v>
      </c>
      <c r="U93" s="33">
        <v>-40.739952934071397</v>
      </c>
      <c r="V93" s="33">
        <v>-0.229236989856901</v>
      </c>
      <c r="W93" s="33">
        <v>5.9283779283240001</v>
      </c>
      <c r="X93" s="33">
        <v>-5.2645533814536902</v>
      </c>
      <c r="Y93" s="33">
        <v>23.497917967612</v>
      </c>
    </row>
    <row r="94" spans="1:25" ht="12.75" customHeight="1" x14ac:dyDescent="0.25">
      <c r="A94" s="32">
        <v>39965</v>
      </c>
      <c r="B94" s="32">
        <v>39995</v>
      </c>
      <c r="C94" s="33">
        <v>-2.5393596779605301</v>
      </c>
      <c r="D94" s="33">
        <v>-15.8587693317124</v>
      </c>
      <c r="E94" s="33">
        <v>11.743477193479601</v>
      </c>
      <c r="F94" s="33">
        <v>-6.67414469994391</v>
      </c>
      <c r="G94" s="33">
        <v>12.615051434759099</v>
      </c>
      <c r="H94" s="33">
        <v>-24.607046070460701</v>
      </c>
      <c r="I94" s="33">
        <v>10.875475802066299</v>
      </c>
      <c r="J94" s="33">
        <v>4.5231607629427799</v>
      </c>
      <c r="K94" s="33">
        <v>-5.7963163596966503</v>
      </c>
      <c r="L94" s="33">
        <v>24.106175514626202</v>
      </c>
      <c r="M94" s="33">
        <v>-27.613191727221899</v>
      </c>
      <c r="N94" s="33"/>
      <c r="O94" s="33"/>
      <c r="P94" s="33">
        <v>-12.4259045076008</v>
      </c>
      <c r="Q94" s="33">
        <v>-26.304923146897501</v>
      </c>
      <c r="R94" s="33">
        <v>2.56211020619511</v>
      </c>
      <c r="S94" s="33">
        <v>-15.998729672443799</v>
      </c>
      <c r="T94" s="33">
        <v>3.7805568156690001</v>
      </c>
      <c r="U94" s="33">
        <v>-36.033850911479803</v>
      </c>
      <c r="V94" s="33">
        <v>1.3509489440740099</v>
      </c>
      <c r="W94" s="33">
        <v>6.9593873340160002</v>
      </c>
      <c r="X94" s="33">
        <v>-5.4105763482188003</v>
      </c>
      <c r="Y94" s="33">
        <v>25.354216632446999</v>
      </c>
    </row>
    <row r="95" spans="1:25" ht="12.75" customHeight="1" x14ac:dyDescent="0.25">
      <c r="A95" s="32">
        <v>39995</v>
      </c>
      <c r="B95" s="32">
        <v>40026</v>
      </c>
      <c r="C95" s="33">
        <v>-6.6241791864395099</v>
      </c>
      <c r="D95" s="33">
        <v>-17.464257353432899</v>
      </c>
      <c r="E95" s="33">
        <v>4.8596484893503797</v>
      </c>
      <c r="F95" s="33">
        <v>-10.1004464285714</v>
      </c>
      <c r="G95" s="33">
        <v>6.7204301075268802</v>
      </c>
      <c r="H95" s="33">
        <v>-24.5425188374596</v>
      </c>
      <c r="I95" s="33">
        <v>3.0156165858912201</v>
      </c>
      <c r="J95" s="33">
        <v>4.6561992420140799</v>
      </c>
      <c r="K95" s="33">
        <v>-4.2003231017770597</v>
      </c>
      <c r="L95" s="33">
        <v>23.516720604099199</v>
      </c>
      <c r="M95" s="33">
        <v>-25.8764607679466</v>
      </c>
      <c r="N95" s="33"/>
      <c r="O95" s="33"/>
      <c r="P95" s="33">
        <v>-11.937674525940499</v>
      </c>
      <c r="Q95" s="33">
        <v>-25.961256691449599</v>
      </c>
      <c r="R95" s="33">
        <v>3.21589084338967</v>
      </c>
      <c r="S95" s="33">
        <v>-17.291621585532699</v>
      </c>
      <c r="T95" s="33">
        <v>4.6158869270779901</v>
      </c>
      <c r="U95" s="33">
        <v>-34.219511796503902</v>
      </c>
      <c r="V95" s="33">
        <v>1.8254736299630001</v>
      </c>
      <c r="W95" s="33">
        <v>7.9336850938890002</v>
      </c>
      <c r="X95" s="33">
        <v>-4.5114822773574996</v>
      </c>
      <c r="Y95" s="33">
        <v>24.570417029581002</v>
      </c>
    </row>
    <row r="96" spans="1:25" ht="12.75" customHeight="1" x14ac:dyDescent="0.25">
      <c r="A96" s="32">
        <v>40026</v>
      </c>
      <c r="B96" s="32">
        <v>40057</v>
      </c>
      <c r="C96" s="33">
        <v>-8.8549827242551409</v>
      </c>
      <c r="D96" s="33">
        <v>-20.160635750676899</v>
      </c>
      <c r="E96" s="33">
        <v>3.1614034105012601</v>
      </c>
      <c r="F96" s="33">
        <v>-15.612758813654199</v>
      </c>
      <c r="G96" s="33">
        <v>5.3763440860214997</v>
      </c>
      <c r="H96" s="33">
        <v>-24.596340150699699</v>
      </c>
      <c r="I96" s="33">
        <v>0.97035040431266895</v>
      </c>
      <c r="J96" s="33">
        <v>5.2858683926645096</v>
      </c>
      <c r="K96" s="33">
        <v>-3.5579514824797802</v>
      </c>
      <c r="L96" s="33">
        <v>18.6925985953539</v>
      </c>
      <c r="M96" s="33">
        <v>-21.340782122905001</v>
      </c>
      <c r="N96" s="33"/>
      <c r="O96" s="33"/>
      <c r="P96" s="33">
        <v>-7.81364217390853</v>
      </c>
      <c r="Q96" s="33">
        <v>-24.545685932757898</v>
      </c>
      <c r="R96" s="33">
        <v>10.514037975168</v>
      </c>
      <c r="S96" s="33">
        <v>-18.316560232041802</v>
      </c>
      <c r="T96" s="33">
        <v>11.367198069334</v>
      </c>
      <c r="U96" s="33">
        <v>-30.561242322782299</v>
      </c>
      <c r="V96" s="33">
        <v>9.66432156646</v>
      </c>
      <c r="W96" s="33">
        <v>9.5484589527049994</v>
      </c>
      <c r="X96" s="33">
        <v>-2.7061791091787102</v>
      </c>
      <c r="Y96" s="33">
        <v>21.368098665643</v>
      </c>
    </row>
    <row r="97" spans="1:25" ht="12.75" customHeight="1" x14ac:dyDescent="0.25">
      <c r="A97" s="32">
        <v>40057</v>
      </c>
      <c r="B97" s="32">
        <v>40087</v>
      </c>
      <c r="C97" s="33">
        <v>-6.5687919754890602</v>
      </c>
      <c r="D97" s="33">
        <v>-10.281760353677701</v>
      </c>
      <c r="E97" s="33">
        <v>-2.7831572358417702</v>
      </c>
      <c r="F97" s="33">
        <v>-2.1075984470327298</v>
      </c>
      <c r="G97" s="33">
        <v>-0.26867275658249001</v>
      </c>
      <c r="H97" s="33">
        <v>-18.118279569892501</v>
      </c>
      <c r="I97" s="33">
        <v>-5.26598602901666</v>
      </c>
      <c r="J97" s="33">
        <v>5.60043080236942</v>
      </c>
      <c r="K97" s="33">
        <v>-2.14822771213748</v>
      </c>
      <c r="L97" s="33">
        <v>21.593968766828201</v>
      </c>
      <c r="M97" s="33">
        <v>-14.7879464285714</v>
      </c>
      <c r="N97" s="33"/>
      <c r="O97" s="33"/>
      <c r="P97" s="33">
        <v>0.67366775202950202</v>
      </c>
      <c r="Q97" s="33">
        <v>-11.561461722545699</v>
      </c>
      <c r="R97" s="33">
        <v>13.7032121834816</v>
      </c>
      <c r="S97" s="33">
        <v>-3.2502364781283002</v>
      </c>
      <c r="T97" s="33">
        <v>14.745654727525</v>
      </c>
      <c r="U97" s="33">
        <v>-19.5215990478371</v>
      </c>
      <c r="V97" s="33">
        <v>12.665829981446</v>
      </c>
      <c r="W97" s="33">
        <v>10.86060280883</v>
      </c>
      <c r="X97" s="33">
        <v>-0.72746916919669502</v>
      </c>
      <c r="Y97" s="33">
        <v>23.967313327401001</v>
      </c>
    </row>
    <row r="98" spans="1:25" ht="12.75" customHeight="1" x14ac:dyDescent="0.25">
      <c r="A98" s="32">
        <v>40087</v>
      </c>
      <c r="B98" s="32">
        <v>40118</v>
      </c>
      <c r="C98" s="33">
        <v>-15.562941270795299</v>
      </c>
      <c r="D98" s="33">
        <v>-19.3416605299998</v>
      </c>
      <c r="E98" s="33">
        <v>-11.705184867322901</v>
      </c>
      <c r="F98" s="33">
        <v>-13.270405330372</v>
      </c>
      <c r="G98" s="33">
        <v>-9.0177133655394499</v>
      </c>
      <c r="H98" s="33">
        <v>-25.215517241379299</v>
      </c>
      <c r="I98" s="33">
        <v>-14.3548387096774</v>
      </c>
      <c r="J98" s="33">
        <v>4.5258620689655196</v>
      </c>
      <c r="K98" s="33">
        <v>-2.6344086021505402</v>
      </c>
      <c r="L98" s="33">
        <v>21.355567509413699</v>
      </c>
      <c r="M98" s="33">
        <v>-14.717403469502001</v>
      </c>
      <c r="N98" s="33"/>
      <c r="O98" s="33"/>
      <c r="P98" s="33">
        <v>-3.0953087694483399</v>
      </c>
      <c r="Q98" s="33">
        <v>-16.597340273260802</v>
      </c>
      <c r="R98" s="33">
        <v>11.400736970589399</v>
      </c>
      <c r="S98" s="33">
        <v>-12.664101808846199</v>
      </c>
      <c r="T98" s="33">
        <v>12.873920469881</v>
      </c>
      <c r="U98" s="33">
        <v>-20.447997849723301</v>
      </c>
      <c r="V98" s="33">
        <v>9.9377485652660091</v>
      </c>
      <c r="W98" s="33">
        <v>8.9197064368555097</v>
      </c>
      <c r="X98" s="33">
        <v>-0.97606052871249505</v>
      </c>
      <c r="Y98" s="33">
        <v>23.180037439803002</v>
      </c>
    </row>
    <row r="99" spans="1:25" ht="12.75" customHeight="1" x14ac:dyDescent="0.25">
      <c r="A99" s="32">
        <v>40118</v>
      </c>
      <c r="B99" s="32">
        <v>40148</v>
      </c>
      <c r="C99" s="33">
        <v>-19.7027756467334</v>
      </c>
      <c r="D99" s="33">
        <v>-22.495975218108399</v>
      </c>
      <c r="E99" s="33">
        <v>-16.865622346111401</v>
      </c>
      <c r="F99" s="33">
        <v>-17.9145867997781</v>
      </c>
      <c r="G99" s="33">
        <v>-15.396909962706401</v>
      </c>
      <c r="H99" s="33">
        <v>-26.962092899092401</v>
      </c>
      <c r="I99" s="33">
        <v>-18.322649572649599</v>
      </c>
      <c r="J99" s="33">
        <v>7.5935828877005296</v>
      </c>
      <c r="K99" s="33">
        <v>-3.6760788492274901</v>
      </c>
      <c r="L99" s="33">
        <v>22.435897435897399</v>
      </c>
      <c r="M99" s="33">
        <v>-10.3505843071786</v>
      </c>
      <c r="N99" s="33"/>
      <c r="O99" s="33"/>
      <c r="P99" s="33">
        <v>-0.32246620088653799</v>
      </c>
      <c r="Q99" s="33">
        <v>-10.968934263486201</v>
      </c>
      <c r="R99" s="33">
        <v>10.923624372258301</v>
      </c>
      <c r="S99" s="33">
        <v>-6.2384858696732</v>
      </c>
      <c r="T99" s="33">
        <v>12.306205251617</v>
      </c>
      <c r="U99" s="33">
        <v>-15.5838945940119</v>
      </c>
      <c r="V99" s="33">
        <v>9.5500471387689991</v>
      </c>
      <c r="W99" s="33">
        <v>6.9791887612049903</v>
      </c>
      <c r="X99" s="33">
        <v>-1.0123722251564</v>
      </c>
      <c r="Y99" s="33">
        <v>23.889210721906998</v>
      </c>
    </row>
    <row r="100" spans="1:25" ht="12.75" customHeight="1" x14ac:dyDescent="0.25">
      <c r="A100" s="32">
        <v>40148</v>
      </c>
      <c r="B100" s="32">
        <v>40179</v>
      </c>
      <c r="C100" s="33">
        <v>-10.0487190660071</v>
      </c>
      <c r="D100" s="33">
        <v>-15.6359175164521</v>
      </c>
      <c r="E100" s="33">
        <v>-4.29219920488302</v>
      </c>
      <c r="F100" s="33">
        <v>-8.1725312145289504</v>
      </c>
      <c r="G100" s="33">
        <v>-4.3950081389039601</v>
      </c>
      <c r="H100" s="33">
        <v>-22.808927599346799</v>
      </c>
      <c r="I100" s="33">
        <v>-4.1893362350380796</v>
      </c>
      <c r="J100" s="33">
        <v>14.9318801089918</v>
      </c>
      <c r="K100" s="33">
        <v>-1.9533369506239799</v>
      </c>
      <c r="L100" s="33">
        <v>23.669923995656902</v>
      </c>
      <c r="M100" s="33">
        <v>-6.8848758465011297</v>
      </c>
      <c r="N100" s="33"/>
      <c r="O100" s="33"/>
      <c r="P100" s="33">
        <v>1.6782440166156201</v>
      </c>
      <c r="Q100" s="33">
        <v>-9.0928078637209602</v>
      </c>
      <c r="R100" s="33">
        <v>13.0570024862675</v>
      </c>
      <c r="S100" s="33">
        <v>-4.8382671291504904</v>
      </c>
      <c r="T100" s="33">
        <v>14.594260025262001</v>
      </c>
      <c r="U100" s="33">
        <v>-13.254599284192601</v>
      </c>
      <c r="V100" s="33">
        <v>11.530757174445</v>
      </c>
      <c r="W100" s="33">
        <v>9.5101929652900008</v>
      </c>
      <c r="X100" s="33">
        <v>-0.211205445000303</v>
      </c>
      <c r="Y100" s="33">
        <v>23.413458057503998</v>
      </c>
    </row>
    <row r="101" spans="1:25" ht="12.75" customHeight="1" x14ac:dyDescent="0.25">
      <c r="A101" s="32">
        <v>40179</v>
      </c>
      <c r="B101" s="32">
        <v>40210</v>
      </c>
      <c r="C101" s="33">
        <v>-9.7561859981769903</v>
      </c>
      <c r="D101" s="33">
        <v>-41.505566385531601</v>
      </c>
      <c r="E101" s="33">
        <v>28.353185285974099</v>
      </c>
      <c r="F101" s="33">
        <v>-47.764705882352899</v>
      </c>
      <c r="G101" s="33">
        <v>30.070690592713401</v>
      </c>
      <c r="H101" s="33">
        <v>-34.989082969432303</v>
      </c>
      <c r="I101" s="33">
        <v>26.648501362397798</v>
      </c>
      <c r="J101" s="33">
        <v>15.821058374249899</v>
      </c>
      <c r="K101" s="33">
        <v>4.4662309368191702</v>
      </c>
      <c r="L101" s="33">
        <v>29.748908296943199</v>
      </c>
      <c r="M101" s="33">
        <v>-6.5489749430523903</v>
      </c>
      <c r="N101" s="33"/>
      <c r="O101" s="33"/>
      <c r="P101" s="33">
        <v>1.8577546526993001</v>
      </c>
      <c r="Q101" s="33">
        <v>-10.0993262523514</v>
      </c>
      <c r="R101" s="33">
        <v>14.567712211362601</v>
      </c>
      <c r="S101" s="33">
        <v>-6.4189096664961101</v>
      </c>
      <c r="T101" s="33">
        <v>15.934459927575</v>
      </c>
      <c r="U101" s="33">
        <v>-13.7097697523949</v>
      </c>
      <c r="V101" s="33">
        <v>13.20961526502</v>
      </c>
      <c r="W101" s="33">
        <v>11.849076785254001</v>
      </c>
      <c r="X101" s="33">
        <v>0.30166341291500498</v>
      </c>
      <c r="Y101" s="33">
        <v>26.248268026965</v>
      </c>
    </row>
    <row r="102" spans="1:25" ht="12.75" customHeight="1" x14ac:dyDescent="0.25">
      <c r="A102" s="32">
        <v>40210</v>
      </c>
      <c r="B102" s="32">
        <v>40238</v>
      </c>
      <c r="C102" s="33">
        <v>15.871039485869799</v>
      </c>
      <c r="D102" s="33">
        <v>-0.80273800993987299</v>
      </c>
      <c r="E102" s="33">
        <v>33.940493072818001</v>
      </c>
      <c r="F102" s="33">
        <v>9.4933022714036195</v>
      </c>
      <c r="G102" s="33">
        <v>35.194307608100701</v>
      </c>
      <c r="H102" s="33">
        <v>-10.5927552140505</v>
      </c>
      <c r="I102" s="33">
        <v>32.6933625891388</v>
      </c>
      <c r="J102" s="33">
        <v>13.658804168952299</v>
      </c>
      <c r="K102" s="33">
        <v>2.9025191675794102</v>
      </c>
      <c r="L102" s="33">
        <v>30.883159626988501</v>
      </c>
      <c r="M102" s="33">
        <v>-4.5636052481460299</v>
      </c>
      <c r="N102" s="33"/>
      <c r="O102" s="33"/>
      <c r="P102" s="33">
        <v>5.2853402042681497</v>
      </c>
      <c r="Q102" s="33">
        <v>-3.9653480653650801</v>
      </c>
      <c r="R102" s="33">
        <v>14.972559631109601</v>
      </c>
      <c r="S102" s="33">
        <v>-0.10996857139329599</v>
      </c>
      <c r="T102" s="33">
        <v>16.499000565128</v>
      </c>
      <c r="U102" s="33">
        <v>-7.7463669174563998</v>
      </c>
      <c r="V102" s="33">
        <v>13.456880972755</v>
      </c>
      <c r="W102" s="33">
        <v>10.691885322352</v>
      </c>
      <c r="X102" s="33">
        <v>0.315489681889005</v>
      </c>
      <c r="Y102" s="33">
        <v>25.356208949572</v>
      </c>
    </row>
    <row r="103" spans="1:25" ht="12.75" customHeight="1" x14ac:dyDescent="0.25">
      <c r="A103" s="32">
        <v>40238</v>
      </c>
      <c r="B103" s="32">
        <v>40269</v>
      </c>
      <c r="C103" s="33">
        <v>20.134898978378299</v>
      </c>
      <c r="D103" s="33">
        <v>6.3274055447545301</v>
      </c>
      <c r="E103" s="33">
        <v>34.8663941189794</v>
      </c>
      <c r="F103" s="33">
        <v>17.3838209982788</v>
      </c>
      <c r="G103" s="33">
        <v>35.303776683087001</v>
      </c>
      <c r="H103" s="33">
        <v>-4.1666666666666696</v>
      </c>
      <c r="I103" s="33">
        <v>34.4298245614035</v>
      </c>
      <c r="J103" s="33">
        <v>12.5137211855104</v>
      </c>
      <c r="K103" s="33">
        <v>1.58904109589041</v>
      </c>
      <c r="L103" s="33">
        <v>28.162816281628199</v>
      </c>
      <c r="M103" s="33">
        <v>-1.8285714285714401</v>
      </c>
      <c r="N103" s="33"/>
      <c r="O103" s="33"/>
      <c r="P103" s="33">
        <v>4.5149571071343599</v>
      </c>
      <c r="Q103" s="33">
        <v>-6.2605772330487603</v>
      </c>
      <c r="R103" s="33">
        <v>15.889812631711299</v>
      </c>
      <c r="S103" s="33">
        <v>-1.4425472871738001</v>
      </c>
      <c r="T103" s="33">
        <v>17.313608655835999</v>
      </c>
      <c r="U103" s="33">
        <v>-10.961696872903</v>
      </c>
      <c r="V103" s="33">
        <v>14.475345039114</v>
      </c>
      <c r="W103" s="33">
        <v>10.34584612073</v>
      </c>
      <c r="X103" s="33">
        <v>0.215242823538006</v>
      </c>
      <c r="Y103" s="33">
        <v>24.038394276637</v>
      </c>
    </row>
    <row r="104" spans="1:25" ht="12.75" customHeight="1" x14ac:dyDescent="0.25">
      <c r="A104" s="32">
        <v>40269</v>
      </c>
      <c r="B104" s="32">
        <v>40299</v>
      </c>
      <c r="C104" s="33">
        <v>18.7499971893847</v>
      </c>
      <c r="D104" s="33">
        <v>6.1711650135762897</v>
      </c>
      <c r="E104" s="33">
        <v>32.096284013357597</v>
      </c>
      <c r="F104" s="33">
        <v>10.547550432276701</v>
      </c>
      <c r="G104" s="33">
        <v>32.8168234643055</v>
      </c>
      <c r="H104" s="33">
        <v>1.8857459789240101</v>
      </c>
      <c r="I104" s="33">
        <v>31.3779745434422</v>
      </c>
      <c r="J104" s="33">
        <v>11.9667590027701</v>
      </c>
      <c r="K104" s="33">
        <v>2.8207964601769899</v>
      </c>
      <c r="L104" s="33">
        <v>24.432132963988899</v>
      </c>
      <c r="M104" s="33">
        <v>1.3302486986697499</v>
      </c>
      <c r="N104" s="33"/>
      <c r="O104" s="33"/>
      <c r="P104" s="33">
        <v>7.1112273821313696</v>
      </c>
      <c r="Q104" s="33">
        <v>-1.71560406551498</v>
      </c>
      <c r="R104" s="33">
        <v>16.330994204434699</v>
      </c>
      <c r="S104" s="33">
        <v>2.1832021596679998</v>
      </c>
      <c r="T104" s="33">
        <v>17.881943016377999</v>
      </c>
      <c r="U104" s="33">
        <v>-5.5392275365465098</v>
      </c>
      <c r="V104" s="33">
        <v>14.791085509832</v>
      </c>
      <c r="W104" s="33">
        <v>11.334887177014</v>
      </c>
      <c r="X104" s="33">
        <v>2.0457873213990001</v>
      </c>
      <c r="Y104" s="33">
        <v>24.314601534865002</v>
      </c>
    </row>
    <row r="105" spans="1:25" ht="12.75" customHeight="1" x14ac:dyDescent="0.25">
      <c r="A105" s="32">
        <v>40299</v>
      </c>
      <c r="B105" s="32">
        <v>40330</v>
      </c>
      <c r="C105" s="33">
        <v>16.355015395789799</v>
      </c>
      <c r="D105" s="33">
        <v>3.4434175340431898</v>
      </c>
      <c r="E105" s="33">
        <v>30.086051710567599</v>
      </c>
      <c r="F105" s="33">
        <v>3.27586206896552</v>
      </c>
      <c r="G105" s="33">
        <v>31.6749585406302</v>
      </c>
      <c r="H105" s="33">
        <v>3.6111111111111098</v>
      </c>
      <c r="I105" s="33">
        <v>28.508042151968901</v>
      </c>
      <c r="J105" s="33">
        <v>12.590127565169199</v>
      </c>
      <c r="K105" s="33">
        <v>4.4925124792013396</v>
      </c>
      <c r="L105" s="33">
        <v>22.228381374722801</v>
      </c>
      <c r="M105" s="33">
        <v>1.4501160092807499</v>
      </c>
      <c r="N105" s="33"/>
      <c r="O105" s="33"/>
      <c r="P105" s="33">
        <v>7.9018864560413196</v>
      </c>
      <c r="Q105" s="33">
        <v>-9.3797799803724005E-2</v>
      </c>
      <c r="R105" s="33">
        <v>16.217375530423901</v>
      </c>
      <c r="S105" s="33">
        <v>3.5898092219249902</v>
      </c>
      <c r="T105" s="33">
        <v>18.636886042514</v>
      </c>
      <c r="U105" s="33">
        <v>-3.7107562955459099</v>
      </c>
      <c r="V105" s="33">
        <v>13.824640148661</v>
      </c>
      <c r="W105" s="33">
        <v>13.203126293116</v>
      </c>
      <c r="X105" s="33">
        <v>4.8709321020939997</v>
      </c>
      <c r="Y105" s="33">
        <v>25.149691372341</v>
      </c>
    </row>
    <row r="106" spans="1:25" ht="12.75" customHeight="1" x14ac:dyDescent="0.25">
      <c r="A106" s="32">
        <v>40330</v>
      </c>
      <c r="B106" s="32">
        <v>40360</v>
      </c>
      <c r="C106" s="33">
        <v>20.501324571953099</v>
      </c>
      <c r="D106" s="33">
        <v>14.083867048705001</v>
      </c>
      <c r="E106" s="33">
        <v>27.111154185777</v>
      </c>
      <c r="F106" s="33">
        <v>17.6805002842524</v>
      </c>
      <c r="G106" s="33">
        <v>29.2561983471074</v>
      </c>
      <c r="H106" s="33">
        <v>10.546659304251801</v>
      </c>
      <c r="I106" s="33">
        <v>24.986180210060802</v>
      </c>
      <c r="J106" s="33">
        <v>11.3322277501382</v>
      </c>
      <c r="K106" s="33">
        <v>4.6408839779005602</v>
      </c>
      <c r="L106" s="33">
        <v>22.1976808393153</v>
      </c>
      <c r="M106" s="33">
        <v>1.83908045977012</v>
      </c>
      <c r="N106" s="33"/>
      <c r="O106" s="33"/>
      <c r="P106" s="33">
        <v>10.588549432874499</v>
      </c>
      <c r="Q106" s="33">
        <v>3.3676066187028399</v>
      </c>
      <c r="R106" s="33">
        <v>18.065885170149599</v>
      </c>
      <c r="S106" s="33">
        <v>7.7806653058190003</v>
      </c>
      <c r="T106" s="33">
        <v>20.517526750845999</v>
      </c>
      <c r="U106" s="33">
        <v>-0.95172300585950598</v>
      </c>
      <c r="V106" s="33">
        <v>15.641500136943</v>
      </c>
      <c r="W106" s="33">
        <v>12.230221428382</v>
      </c>
      <c r="X106" s="33">
        <v>5.0692436129930103</v>
      </c>
      <c r="Y106" s="33">
        <v>23.472200360294998</v>
      </c>
    </row>
    <row r="107" spans="1:25" ht="12.75" customHeight="1" x14ac:dyDescent="0.25">
      <c r="A107" s="32">
        <v>40360</v>
      </c>
      <c r="B107" s="32">
        <v>40391</v>
      </c>
      <c r="C107" s="33">
        <v>15.3182319650551</v>
      </c>
      <c r="D107" s="33">
        <v>9.8096294498460601</v>
      </c>
      <c r="E107" s="33">
        <v>20.9714641702843</v>
      </c>
      <c r="F107" s="33">
        <v>10.7938320959452</v>
      </c>
      <c r="G107" s="33">
        <v>24.655267512410401</v>
      </c>
      <c r="H107" s="33">
        <v>8.8300220750551794</v>
      </c>
      <c r="I107" s="33">
        <v>17.348066298342498</v>
      </c>
      <c r="J107" s="33">
        <v>9.2817679558011008</v>
      </c>
      <c r="K107" s="33">
        <v>7.3318632855567802</v>
      </c>
      <c r="L107" s="33">
        <v>23.704520396912901</v>
      </c>
      <c r="M107" s="33">
        <v>3.2890940565493301</v>
      </c>
      <c r="N107" s="33"/>
      <c r="O107" s="33"/>
      <c r="P107" s="33">
        <v>10.389953839522001</v>
      </c>
      <c r="Q107" s="33">
        <v>1.80235476364294</v>
      </c>
      <c r="R107" s="33">
        <v>19.342993933046401</v>
      </c>
      <c r="S107" s="33">
        <v>4.3438530678460001</v>
      </c>
      <c r="T107" s="33">
        <v>22.527603292563999</v>
      </c>
      <c r="U107" s="33">
        <v>-0.70753400822870605</v>
      </c>
      <c r="V107" s="33">
        <v>16.203959758911001</v>
      </c>
      <c r="W107" s="33">
        <v>11.826193242794</v>
      </c>
      <c r="X107" s="33">
        <v>6.9832256438069997</v>
      </c>
      <c r="Y107" s="33">
        <v>24.769711659418</v>
      </c>
    </row>
    <row r="108" spans="1:25" ht="12.75" customHeight="1" x14ac:dyDescent="0.25">
      <c r="A108" s="32">
        <v>40391</v>
      </c>
      <c r="B108" s="32">
        <v>40422</v>
      </c>
      <c r="C108" s="33">
        <v>9.4352958423091895</v>
      </c>
      <c r="D108" s="33">
        <v>6.9829653589481797</v>
      </c>
      <c r="E108" s="33">
        <v>11.916681493515499</v>
      </c>
      <c r="F108" s="33">
        <v>8.3044982698961896</v>
      </c>
      <c r="G108" s="33">
        <v>16.129032258064498</v>
      </c>
      <c r="H108" s="33">
        <v>5.6698165647581904</v>
      </c>
      <c r="I108" s="33">
        <v>7.7864293659621797</v>
      </c>
      <c r="J108" s="33">
        <v>10.4502501389661</v>
      </c>
      <c r="K108" s="33">
        <v>7</v>
      </c>
      <c r="L108" s="33">
        <v>23.5555555555556</v>
      </c>
      <c r="M108" s="33">
        <v>2.3228803716608599</v>
      </c>
      <c r="N108" s="33"/>
      <c r="O108" s="33"/>
      <c r="P108" s="33">
        <v>10.649796314115701</v>
      </c>
      <c r="Q108" s="33">
        <v>2.3158709557729402</v>
      </c>
      <c r="R108" s="33">
        <v>19.327018080942398</v>
      </c>
      <c r="S108" s="33">
        <v>4.909374199797</v>
      </c>
      <c r="T108" s="33">
        <v>22.172727933615999</v>
      </c>
      <c r="U108" s="33">
        <v>-0.2448067569497</v>
      </c>
      <c r="V108" s="33">
        <v>16.517757636982999</v>
      </c>
      <c r="W108" s="33">
        <v>14.286432225837</v>
      </c>
      <c r="X108" s="33">
        <v>7.9451630357779903</v>
      </c>
      <c r="Y108" s="33">
        <v>26.171481012478999</v>
      </c>
    </row>
    <row r="109" spans="1:25" ht="12.75" customHeight="1" x14ac:dyDescent="0.25">
      <c r="A109" s="32">
        <v>40422</v>
      </c>
      <c r="B109" s="32">
        <v>40452</v>
      </c>
      <c r="C109" s="33">
        <v>5.2127486566434396</v>
      </c>
      <c r="D109" s="33">
        <v>7.3439641001497202</v>
      </c>
      <c r="E109" s="33">
        <v>3.1034392246593501</v>
      </c>
      <c r="F109" s="33">
        <v>11.4642451759364</v>
      </c>
      <c r="G109" s="33">
        <v>6.3117453347969201</v>
      </c>
      <c r="H109" s="33">
        <v>3.3039647577092501</v>
      </c>
      <c r="I109" s="33">
        <v>-5.4975261132483397E-2</v>
      </c>
      <c r="J109" s="33">
        <v>7.6965365585486598</v>
      </c>
      <c r="K109" s="33">
        <v>6.7069818581638296</v>
      </c>
      <c r="L109" s="33">
        <v>23.9955971381398</v>
      </c>
      <c r="M109" s="33">
        <v>2.53602305475505</v>
      </c>
      <c r="N109" s="33"/>
      <c r="O109" s="33"/>
      <c r="P109" s="33">
        <v>12.7105441931451</v>
      </c>
      <c r="Q109" s="33">
        <v>6.1092295421003904</v>
      </c>
      <c r="R109" s="33">
        <v>19.5232872951083</v>
      </c>
      <c r="S109" s="33">
        <v>10.392812148633</v>
      </c>
      <c r="T109" s="33">
        <v>21.308242247660001</v>
      </c>
      <c r="U109" s="33">
        <v>1.912860371044</v>
      </c>
      <c r="V109" s="33">
        <v>17.752728842886999</v>
      </c>
      <c r="W109" s="33">
        <v>12.417371641295</v>
      </c>
      <c r="X109" s="33">
        <v>8.2566137052120006</v>
      </c>
      <c r="Y109" s="33">
        <v>26.366500995294999</v>
      </c>
    </row>
    <row r="110" spans="1:25" ht="12.75" customHeight="1" x14ac:dyDescent="0.25">
      <c r="A110" s="32">
        <v>40452</v>
      </c>
      <c r="B110" s="32">
        <v>40483</v>
      </c>
      <c r="C110" s="33">
        <v>-1.70466547985362</v>
      </c>
      <c r="D110" s="33">
        <v>-0.88831278312375195</v>
      </c>
      <c r="E110" s="33">
        <v>-2.5176711519322601</v>
      </c>
      <c r="F110" s="33">
        <v>2.0361990950226199</v>
      </c>
      <c r="G110" s="33">
        <v>0.81877729257641396</v>
      </c>
      <c r="H110" s="33">
        <v>-3.77049180327869</v>
      </c>
      <c r="I110" s="33">
        <v>-5.79868708971554</v>
      </c>
      <c r="J110" s="33">
        <v>10.684931506849299</v>
      </c>
      <c r="K110" s="33">
        <v>7.8099399235390496</v>
      </c>
      <c r="L110" s="33">
        <v>23.2532751091703</v>
      </c>
      <c r="M110" s="33">
        <v>2.6345933562428501</v>
      </c>
      <c r="N110" s="33"/>
      <c r="O110" s="33"/>
      <c r="P110" s="33">
        <v>11.101466671799701</v>
      </c>
      <c r="Q110" s="33">
        <v>2.14208862776437</v>
      </c>
      <c r="R110" s="33">
        <v>20.457943882470001</v>
      </c>
      <c r="S110" s="33">
        <v>3.21437625685201</v>
      </c>
      <c r="T110" s="33">
        <v>22.584995929712999</v>
      </c>
      <c r="U110" s="33">
        <v>1.0754590666770001</v>
      </c>
      <c r="V110" s="33">
        <v>18.351218229613</v>
      </c>
      <c r="W110" s="33">
        <v>14.242693359543001</v>
      </c>
      <c r="X110" s="33">
        <v>9.6464410154140001</v>
      </c>
      <c r="Y110" s="33">
        <v>25.049529538702998</v>
      </c>
    </row>
    <row r="111" spans="1:25" ht="12.75" customHeight="1" x14ac:dyDescent="0.25">
      <c r="A111" s="32">
        <v>40483</v>
      </c>
      <c r="B111" s="32">
        <v>40513</v>
      </c>
      <c r="C111" s="33">
        <v>-8.3652487077658595</v>
      </c>
      <c r="D111" s="33">
        <v>-6.8162823186965804</v>
      </c>
      <c r="E111" s="33">
        <v>-9.9017953292518808</v>
      </c>
      <c r="F111" s="33">
        <v>-3.7938844847112101</v>
      </c>
      <c r="G111" s="33">
        <v>-7.5831969448990701</v>
      </c>
      <c r="H111" s="33">
        <v>-9.79212253829321</v>
      </c>
      <c r="I111" s="33">
        <v>-12.192454893384401</v>
      </c>
      <c r="J111" s="33">
        <v>18.555008210180599</v>
      </c>
      <c r="K111" s="33">
        <v>6.3249727371864699</v>
      </c>
      <c r="L111" s="33">
        <v>25.492341356674</v>
      </c>
      <c r="M111" s="33">
        <v>1.4326647564470001</v>
      </c>
      <c r="N111" s="33"/>
      <c r="O111" s="33"/>
      <c r="P111" s="33">
        <v>11.2156377298562</v>
      </c>
      <c r="Q111" s="33">
        <v>4.7000251837748701</v>
      </c>
      <c r="R111" s="33">
        <v>17.938642565276801</v>
      </c>
      <c r="S111" s="33">
        <v>7.8332309162759897</v>
      </c>
      <c r="T111" s="33">
        <v>20.212126117817999</v>
      </c>
      <c r="U111" s="33">
        <v>1.6140543333899999</v>
      </c>
      <c r="V111" s="33">
        <v>15.688630596952001</v>
      </c>
      <c r="W111" s="33">
        <v>17.876454879560999</v>
      </c>
      <c r="X111" s="33">
        <v>9.2653552673189896</v>
      </c>
      <c r="Y111" s="33">
        <v>26.941665850759001</v>
      </c>
    </row>
    <row r="112" spans="1:25" ht="12.75" customHeight="1" x14ac:dyDescent="0.25">
      <c r="A112" s="32">
        <v>40513</v>
      </c>
      <c r="B112" s="32">
        <v>40544</v>
      </c>
      <c r="C112" s="33">
        <v>9.6463944721989506E-2</v>
      </c>
      <c r="D112" s="33">
        <v>0.57665848493596195</v>
      </c>
      <c r="E112" s="33">
        <v>-0.38258097619831199</v>
      </c>
      <c r="F112" s="33">
        <v>7.1063104036384299</v>
      </c>
      <c r="G112" s="33">
        <v>-0.21857923497268</v>
      </c>
      <c r="H112" s="33">
        <v>-5.7471264367816097</v>
      </c>
      <c r="I112" s="33">
        <v>-0.54644808743169904</v>
      </c>
      <c r="J112" s="33">
        <v>29.720853858784899</v>
      </c>
      <c r="K112" s="33">
        <v>7.4781659388646302</v>
      </c>
      <c r="L112" s="33">
        <v>27.267759562841501</v>
      </c>
      <c r="M112" s="33">
        <v>1.70648464163823</v>
      </c>
      <c r="N112" s="33"/>
      <c r="O112" s="33"/>
      <c r="P112" s="33">
        <v>11.8687478544736</v>
      </c>
      <c r="Q112" s="33">
        <v>6.6849535170670702</v>
      </c>
      <c r="R112" s="33">
        <v>17.182555157387601</v>
      </c>
      <c r="S112" s="33">
        <v>9.660763396159</v>
      </c>
      <c r="T112" s="33">
        <v>19.076383910676</v>
      </c>
      <c r="U112" s="33">
        <v>3.7513806512009999</v>
      </c>
      <c r="V112" s="33">
        <v>15.305097805173</v>
      </c>
      <c r="W112" s="33">
        <v>23.602026362857</v>
      </c>
      <c r="X112" s="33">
        <v>9.387722999647</v>
      </c>
      <c r="Y112" s="33">
        <v>26.931811161662001</v>
      </c>
    </row>
    <row r="113" spans="1:25" ht="12.75" customHeight="1" x14ac:dyDescent="0.25">
      <c r="A113" s="32">
        <v>40544</v>
      </c>
      <c r="B113" s="32">
        <v>40575</v>
      </c>
      <c r="C113" s="33">
        <v>-0.47473762008857501</v>
      </c>
      <c r="D113" s="33">
        <v>-30.4297302814002</v>
      </c>
      <c r="E113" s="33">
        <v>34.771875953475501</v>
      </c>
      <c r="F113" s="33">
        <v>-38.568935427574203</v>
      </c>
      <c r="G113" s="33">
        <v>37.658053875755897</v>
      </c>
      <c r="H113" s="33">
        <v>-21.880153930731201</v>
      </c>
      <c r="I113" s="33">
        <v>31.920748486516199</v>
      </c>
      <c r="J113" s="33">
        <v>27.9185022026432</v>
      </c>
      <c r="K113" s="33">
        <v>20.769230769230798</v>
      </c>
      <c r="L113" s="33">
        <v>35.828288387451799</v>
      </c>
      <c r="M113" s="33">
        <v>0.28818443804034599</v>
      </c>
      <c r="N113" s="33"/>
      <c r="O113" s="33"/>
      <c r="P113" s="33">
        <v>11.0011963486577</v>
      </c>
      <c r="Q113" s="33">
        <v>1.5222189794024801</v>
      </c>
      <c r="R113" s="33">
        <v>20.9260352830639</v>
      </c>
      <c r="S113" s="33">
        <v>3.5425323527330099</v>
      </c>
      <c r="T113" s="33">
        <v>23.449325547986</v>
      </c>
      <c r="U113" s="33">
        <v>-0.47804125771480699</v>
      </c>
      <c r="V113" s="33">
        <v>18.431239146488</v>
      </c>
      <c r="W113" s="33">
        <v>23.534216448176</v>
      </c>
      <c r="X113" s="33">
        <v>15.954584921331</v>
      </c>
      <c r="Y113" s="33">
        <v>32.436226810586</v>
      </c>
    </row>
    <row r="114" spans="1:25" ht="12.75" customHeight="1" x14ac:dyDescent="0.25">
      <c r="A114" s="32">
        <v>40575</v>
      </c>
      <c r="B114" s="32">
        <v>40603</v>
      </c>
      <c r="C114" s="33">
        <v>23.596567180340902</v>
      </c>
      <c r="D114" s="33">
        <v>7.1972650934958997</v>
      </c>
      <c r="E114" s="33">
        <v>41.293845419594398</v>
      </c>
      <c r="F114" s="33">
        <v>13.5290731145653</v>
      </c>
      <c r="G114" s="33">
        <v>43.763796909492299</v>
      </c>
      <c r="H114" s="33">
        <v>1.05321507760532</v>
      </c>
      <c r="I114" s="33">
        <v>38.848920863309402</v>
      </c>
      <c r="J114" s="33">
        <v>25.0138657792568</v>
      </c>
      <c r="K114" s="33">
        <v>18.1616832779623</v>
      </c>
      <c r="L114" s="33">
        <v>36.8625277161863</v>
      </c>
      <c r="M114" s="33">
        <v>0.80598733448474003</v>
      </c>
      <c r="N114" s="33"/>
      <c r="O114" s="33"/>
      <c r="P114" s="33">
        <v>12.738973546195799</v>
      </c>
      <c r="Q114" s="33">
        <v>3.6695938746943302</v>
      </c>
      <c r="R114" s="33">
        <v>22.212211476856201</v>
      </c>
      <c r="S114" s="33">
        <v>3.5410629549350001</v>
      </c>
      <c r="T114" s="33">
        <v>24.913114430968999</v>
      </c>
      <c r="U114" s="33">
        <v>3.7982059584069998</v>
      </c>
      <c r="V114" s="33">
        <v>19.543742721994001</v>
      </c>
      <c r="W114" s="33">
        <v>21.751053370116001</v>
      </c>
      <c r="X114" s="33">
        <v>15.190910134959999</v>
      </c>
      <c r="Y114" s="33">
        <v>31.384592613826001</v>
      </c>
    </row>
    <row r="115" spans="1:25" ht="12.75" customHeight="1" x14ac:dyDescent="0.25">
      <c r="A115" s="32">
        <v>40603</v>
      </c>
      <c r="B115" s="32">
        <v>40634</v>
      </c>
      <c r="C115" s="33">
        <v>31.404408918652798</v>
      </c>
      <c r="D115" s="33">
        <v>21.550796420055299</v>
      </c>
      <c r="E115" s="33">
        <v>41.696267096532203</v>
      </c>
      <c r="F115" s="33">
        <v>30.941446613088399</v>
      </c>
      <c r="G115" s="33">
        <v>43.246247915508597</v>
      </c>
      <c r="H115" s="33">
        <v>12.541993281074999</v>
      </c>
      <c r="I115" s="33">
        <v>40.156162855549397</v>
      </c>
      <c r="J115" s="33">
        <v>20.4241071428571</v>
      </c>
      <c r="K115" s="33">
        <v>15.4960981047938</v>
      </c>
      <c r="L115" s="33">
        <v>35.402684563758399</v>
      </c>
      <c r="M115" s="33">
        <v>1.33720930232558</v>
      </c>
      <c r="N115" s="33"/>
      <c r="O115" s="33"/>
      <c r="P115" s="33">
        <v>15.528017728628001</v>
      </c>
      <c r="Q115" s="33">
        <v>8.6804671216321498</v>
      </c>
      <c r="R115" s="33">
        <v>22.600260900108299</v>
      </c>
      <c r="S115" s="33">
        <v>11.785218942129999</v>
      </c>
      <c r="T115" s="33">
        <v>25.071701905746998</v>
      </c>
      <c r="U115" s="33">
        <v>5.6212306771130001</v>
      </c>
      <c r="V115" s="33">
        <v>20.155958004647999</v>
      </c>
      <c r="W115" s="33">
        <v>18.103470064553001</v>
      </c>
      <c r="X115" s="33">
        <v>13.933961315587</v>
      </c>
      <c r="Y115" s="33">
        <v>31.305024701884001</v>
      </c>
    </row>
    <row r="116" spans="1:25" ht="12.75" customHeight="1" x14ac:dyDescent="0.25">
      <c r="A116" s="32">
        <v>40634</v>
      </c>
      <c r="B116" s="32">
        <v>40664</v>
      </c>
      <c r="C116" s="33">
        <v>23.781104107995599</v>
      </c>
      <c r="D116" s="33">
        <v>9.9190787641532303</v>
      </c>
      <c r="E116" s="33">
        <v>38.5585095486094</v>
      </c>
      <c r="F116" s="33">
        <v>10.945558739255</v>
      </c>
      <c r="G116" s="33">
        <v>40.701559020044598</v>
      </c>
      <c r="H116" s="33">
        <v>8.8975937325125898</v>
      </c>
      <c r="I116" s="33">
        <v>36.434540389972099</v>
      </c>
      <c r="J116" s="33">
        <v>17.660167130919199</v>
      </c>
      <c r="K116" s="33">
        <v>11.692650334075701</v>
      </c>
      <c r="L116" s="33">
        <v>29.264214046822801</v>
      </c>
      <c r="M116" s="33">
        <v>1.9108280254777099</v>
      </c>
      <c r="N116" s="33"/>
      <c r="O116" s="33"/>
      <c r="P116" s="33">
        <v>12.322471402779099</v>
      </c>
      <c r="Q116" s="33">
        <v>2.3293762328049499</v>
      </c>
      <c r="R116" s="33">
        <v>22.809127878261599</v>
      </c>
      <c r="S116" s="33">
        <v>3.2098355411739998</v>
      </c>
      <c r="T116" s="33">
        <v>25.766476919752002</v>
      </c>
      <c r="U116" s="33">
        <v>1.452731742708</v>
      </c>
      <c r="V116" s="33">
        <v>19.890517596717</v>
      </c>
      <c r="W116" s="33">
        <v>16.996060163968</v>
      </c>
      <c r="X116" s="33">
        <v>10.850603192019999</v>
      </c>
      <c r="Y116" s="33">
        <v>29.144382454007001</v>
      </c>
    </row>
    <row r="117" spans="1:25" ht="12.75" customHeight="1" x14ac:dyDescent="0.25">
      <c r="A117" s="32">
        <v>40664</v>
      </c>
      <c r="B117" s="32">
        <v>40695</v>
      </c>
      <c r="C117" s="33">
        <v>22.754422127728901</v>
      </c>
      <c r="D117" s="33">
        <v>9.4090896355609495</v>
      </c>
      <c r="E117" s="33">
        <v>36.950232980871803</v>
      </c>
      <c r="F117" s="33">
        <v>8.9655172413793007</v>
      </c>
      <c r="G117" s="33">
        <v>38.879551820728302</v>
      </c>
      <c r="H117" s="33">
        <v>9.8536036036036005</v>
      </c>
      <c r="I117" s="33">
        <v>35.036496350364999</v>
      </c>
      <c r="J117" s="33">
        <v>15.337078651685401</v>
      </c>
      <c r="K117" s="33">
        <v>10.8366086468276</v>
      </c>
      <c r="L117" s="33">
        <v>26.587970770095598</v>
      </c>
      <c r="M117" s="33">
        <v>1.5882352941176501</v>
      </c>
      <c r="N117" s="33"/>
      <c r="O117" s="33"/>
      <c r="P117" s="33">
        <v>14.283872715888901</v>
      </c>
      <c r="Q117" s="33">
        <v>5.8082295420621799</v>
      </c>
      <c r="R117" s="33">
        <v>23.108561831026499</v>
      </c>
      <c r="S117" s="33">
        <v>9.1976035074890099</v>
      </c>
      <c r="T117" s="33">
        <v>25.851329199889999</v>
      </c>
      <c r="U117" s="33">
        <v>2.4737694747150001</v>
      </c>
      <c r="V117" s="33">
        <v>20.399102979169999</v>
      </c>
      <c r="W117" s="33">
        <v>15.96591244241</v>
      </c>
      <c r="X117" s="33">
        <v>11.237945062305</v>
      </c>
      <c r="Y117" s="33">
        <v>29.498990218492001</v>
      </c>
    </row>
    <row r="118" spans="1:25" ht="12.75" customHeight="1" x14ac:dyDescent="0.25">
      <c r="A118" s="32">
        <v>40695</v>
      </c>
      <c r="B118" s="32">
        <v>40725</v>
      </c>
      <c r="C118" s="33">
        <v>22.478328935067299</v>
      </c>
      <c r="D118" s="33">
        <v>14.6589984355701</v>
      </c>
      <c r="E118" s="33">
        <v>30.582492262007001</v>
      </c>
      <c r="F118" s="33">
        <v>16.647597254004602</v>
      </c>
      <c r="G118" s="33">
        <v>32.943795214246002</v>
      </c>
      <c r="H118" s="33">
        <v>12.6886528787032</v>
      </c>
      <c r="I118" s="33">
        <v>28.245125348189401</v>
      </c>
      <c r="J118" s="33">
        <v>15.2258784160625</v>
      </c>
      <c r="K118" s="33">
        <v>10.200668896321099</v>
      </c>
      <c r="L118" s="33">
        <v>27.2625698324022</v>
      </c>
      <c r="M118" s="33">
        <v>2.4475524475524502</v>
      </c>
      <c r="N118" s="33"/>
      <c r="O118" s="33"/>
      <c r="P118" s="33">
        <v>12.580126882708701</v>
      </c>
      <c r="Q118" s="33">
        <v>3.86638601497111</v>
      </c>
      <c r="R118" s="33">
        <v>21.6663140442874</v>
      </c>
      <c r="S118" s="33">
        <v>6.6054128675130004</v>
      </c>
      <c r="T118" s="33">
        <v>24.319029101931999</v>
      </c>
      <c r="U118" s="33">
        <v>1.1636712221900001</v>
      </c>
      <c r="V118" s="33">
        <v>19.044969027808001</v>
      </c>
      <c r="W118" s="33">
        <v>16.154674651811</v>
      </c>
      <c r="X118" s="33">
        <v>10.651617449409001</v>
      </c>
      <c r="Y118" s="33">
        <v>28.531423346939999</v>
      </c>
    </row>
    <row r="119" spans="1:25" ht="12.75" customHeight="1" x14ac:dyDescent="0.25">
      <c r="A119" s="32">
        <v>40725</v>
      </c>
      <c r="B119" s="32">
        <v>40756</v>
      </c>
      <c r="C119" s="33">
        <v>14.602438237245799</v>
      </c>
      <c r="D119" s="33">
        <v>6.0012110362223696</v>
      </c>
      <c r="E119" s="33">
        <v>23.562794925865401</v>
      </c>
      <c r="F119" s="33">
        <v>4.7619047619047601</v>
      </c>
      <c r="G119" s="33">
        <v>26.241534988713301</v>
      </c>
      <c r="H119" s="33">
        <v>7.2480181200453</v>
      </c>
      <c r="I119" s="33">
        <v>20.915771622385499</v>
      </c>
      <c r="J119" s="33">
        <v>13.420158550396399</v>
      </c>
      <c r="K119" s="33">
        <v>12.2737556561086</v>
      </c>
      <c r="L119" s="33">
        <v>24.2630385487528</v>
      </c>
      <c r="M119" s="33">
        <v>2.4188790560472002</v>
      </c>
      <c r="N119" s="33"/>
      <c r="O119" s="33"/>
      <c r="P119" s="33">
        <v>9.8024860988458595</v>
      </c>
      <c r="Q119" s="33">
        <v>-1.6937316709960699</v>
      </c>
      <c r="R119" s="33">
        <v>21.9651629984232</v>
      </c>
      <c r="S119" s="33">
        <v>-1.20147996814821</v>
      </c>
      <c r="T119" s="33">
        <v>24.170314889520998</v>
      </c>
      <c r="U119" s="33">
        <v>-2.1847644928436001</v>
      </c>
      <c r="V119" s="33">
        <v>19.781703073388002</v>
      </c>
      <c r="W119" s="33">
        <v>16.059371193865999</v>
      </c>
      <c r="X119" s="33">
        <v>11.909093086807999</v>
      </c>
      <c r="Y119" s="33">
        <v>25.304940100420001</v>
      </c>
    </row>
    <row r="120" spans="1:25" ht="12.75" customHeight="1" x14ac:dyDescent="0.25">
      <c r="A120" s="32">
        <v>40756</v>
      </c>
      <c r="B120" s="32">
        <v>40787</v>
      </c>
      <c r="C120" s="33">
        <v>11.791959907253201</v>
      </c>
      <c r="D120" s="33">
        <v>11.0862645047907</v>
      </c>
      <c r="E120" s="33">
        <v>12.5000145631812</v>
      </c>
      <c r="F120" s="33">
        <v>16.331224841863101</v>
      </c>
      <c r="G120" s="33">
        <v>16.507580011229599</v>
      </c>
      <c r="H120" s="33">
        <v>5.9684684684684699</v>
      </c>
      <c r="I120" s="33">
        <v>8.5666293393057096</v>
      </c>
      <c r="J120" s="33">
        <v>10.1457399103139</v>
      </c>
      <c r="K120" s="33">
        <v>8.6932136848009005</v>
      </c>
      <c r="L120" s="33">
        <v>23.1330713082538</v>
      </c>
      <c r="M120" s="33">
        <v>1.8801410105758001</v>
      </c>
      <c r="N120" s="33"/>
      <c r="O120" s="33"/>
      <c r="P120" s="33">
        <v>12.8812565638541</v>
      </c>
      <c r="Q120" s="33">
        <v>5.9969529805483397</v>
      </c>
      <c r="R120" s="33">
        <v>19.995629743536799</v>
      </c>
      <c r="S120" s="33">
        <v>12.093729418265999</v>
      </c>
      <c r="T120" s="33">
        <v>22.682553062362</v>
      </c>
      <c r="U120" s="33">
        <v>7.5432468752993004E-2</v>
      </c>
      <c r="V120" s="33">
        <v>17.341127271436999</v>
      </c>
      <c r="W120" s="33">
        <v>13.970915353274</v>
      </c>
      <c r="X120" s="33">
        <v>9.6535127812090007</v>
      </c>
      <c r="Y120" s="33">
        <v>25.66365710633</v>
      </c>
    </row>
    <row r="121" spans="1:25" ht="12.75" customHeight="1" x14ac:dyDescent="0.25">
      <c r="A121" s="32">
        <v>40787</v>
      </c>
      <c r="B121" s="32">
        <v>40817</v>
      </c>
      <c r="C121" s="33">
        <v>2.8344559577140802</v>
      </c>
      <c r="D121" s="33">
        <v>2.01786452707523</v>
      </c>
      <c r="E121" s="33">
        <v>3.65434819328993</v>
      </c>
      <c r="F121" s="33">
        <v>4.6312178387650098</v>
      </c>
      <c r="G121" s="33">
        <v>7.6664801343033</v>
      </c>
      <c r="H121" s="33">
        <v>-0.56211354693647297</v>
      </c>
      <c r="I121" s="33">
        <v>-0.28026905829597099</v>
      </c>
      <c r="J121" s="33">
        <v>9.4677871148459296</v>
      </c>
      <c r="K121" s="33">
        <v>6.9390039171796296</v>
      </c>
      <c r="L121" s="33">
        <v>23.007856341189701</v>
      </c>
      <c r="M121" s="33">
        <v>-0.88547815820542997</v>
      </c>
      <c r="N121" s="33"/>
      <c r="O121" s="33"/>
      <c r="P121" s="33">
        <v>10.65963463271</v>
      </c>
      <c r="Q121" s="33">
        <v>1.6688223552397701</v>
      </c>
      <c r="R121" s="33">
        <v>20.051275875533602</v>
      </c>
      <c r="S121" s="33">
        <v>4.3417029269259997</v>
      </c>
      <c r="T121" s="33">
        <v>22.667476292012999</v>
      </c>
      <c r="U121" s="33">
        <v>-0.96909574697419698</v>
      </c>
      <c r="V121" s="33">
        <v>17.465814140487002</v>
      </c>
      <c r="W121" s="33">
        <v>14.263724635112</v>
      </c>
      <c r="X121" s="33">
        <v>8.4923191964279994</v>
      </c>
      <c r="Y121" s="33">
        <v>25.363959156276</v>
      </c>
    </row>
    <row r="122" spans="1:25" ht="12.75" customHeight="1" x14ac:dyDescent="0.25">
      <c r="A122" s="32">
        <v>40817</v>
      </c>
      <c r="B122" s="32">
        <v>40848</v>
      </c>
      <c r="C122" s="33">
        <v>-3.5888373565203402</v>
      </c>
      <c r="D122" s="33">
        <v>-5.1951483478896101</v>
      </c>
      <c r="E122" s="33">
        <v>-1.9692811354809101</v>
      </c>
      <c r="F122" s="33">
        <v>-2.8797289666854899</v>
      </c>
      <c r="G122" s="33">
        <v>1.5461071231363901</v>
      </c>
      <c r="H122" s="33">
        <v>-7.4833702882483397</v>
      </c>
      <c r="I122" s="33">
        <v>-5.4233536247924699</v>
      </c>
      <c r="J122" s="33">
        <v>10.337202874516301</v>
      </c>
      <c r="K122" s="33">
        <v>5.8693244739756398</v>
      </c>
      <c r="L122" s="33">
        <v>21.294247787610601</v>
      </c>
      <c r="M122" s="33">
        <v>-2.2131624927198601</v>
      </c>
      <c r="N122" s="33"/>
      <c r="O122" s="33"/>
      <c r="P122" s="33">
        <v>8.6734283453731997</v>
      </c>
      <c r="Q122" s="33">
        <v>-2.86669768755451</v>
      </c>
      <c r="R122" s="33">
        <v>20.889109991146</v>
      </c>
      <c r="S122" s="33">
        <v>-1.6979257603964999</v>
      </c>
      <c r="T122" s="33">
        <v>23.186585073918</v>
      </c>
      <c r="U122" s="33">
        <v>-4.0285809937892996</v>
      </c>
      <c r="V122" s="33">
        <v>18.615285038395001</v>
      </c>
      <c r="W122" s="33">
        <v>13.882271239661</v>
      </c>
      <c r="X122" s="33">
        <v>7.6730556745860001</v>
      </c>
      <c r="Y122" s="33">
        <v>23.002779284578001</v>
      </c>
    </row>
    <row r="123" spans="1:25" ht="12.75" customHeight="1" x14ac:dyDescent="0.25">
      <c r="A123" s="32">
        <v>40848</v>
      </c>
      <c r="B123" s="32">
        <v>40878</v>
      </c>
      <c r="C123" s="33">
        <v>-7.7949317601030801</v>
      </c>
      <c r="D123" s="33">
        <v>-8.4967910432331504</v>
      </c>
      <c r="E123" s="33">
        <v>-7.0905001626186399</v>
      </c>
      <c r="F123" s="33">
        <v>-5.6582633053221398</v>
      </c>
      <c r="G123" s="33">
        <v>-4.5429666119321297</v>
      </c>
      <c r="H123" s="33">
        <v>-11.293859649122799</v>
      </c>
      <c r="I123" s="33">
        <v>-9.6048298572996806</v>
      </c>
      <c r="J123" s="33">
        <v>14.6395156851954</v>
      </c>
      <c r="K123" s="33">
        <v>3.07185957213385</v>
      </c>
      <c r="L123" s="33">
        <v>21.217105263157901</v>
      </c>
      <c r="M123" s="33">
        <v>-2.5921658986175098</v>
      </c>
      <c r="N123" s="33"/>
      <c r="O123" s="33"/>
      <c r="P123" s="33">
        <v>11.0990539523625</v>
      </c>
      <c r="Q123" s="33">
        <v>1.96315757992764</v>
      </c>
      <c r="R123" s="33">
        <v>20.648216801356899</v>
      </c>
      <c r="S123" s="33">
        <v>5.9513530726169996</v>
      </c>
      <c r="T123" s="33">
        <v>23.155305438041999</v>
      </c>
      <c r="U123" s="33">
        <v>-1.9478075229117999</v>
      </c>
      <c r="V123" s="33">
        <v>18.169294617716002</v>
      </c>
      <c r="W123" s="33">
        <v>13.983597192335999</v>
      </c>
      <c r="X123" s="33">
        <v>5.9223116419129997</v>
      </c>
      <c r="Y123" s="33">
        <v>22.633713598038</v>
      </c>
    </row>
    <row r="124" spans="1:25" ht="12.75" customHeight="1" x14ac:dyDescent="0.25">
      <c r="A124" s="32">
        <v>40878</v>
      </c>
      <c r="B124" s="32">
        <v>40909</v>
      </c>
      <c r="C124" s="33">
        <v>0.171633495282833</v>
      </c>
      <c r="D124" s="33">
        <v>-1.4039923924291899</v>
      </c>
      <c r="E124" s="33">
        <v>1.75976012240011</v>
      </c>
      <c r="F124" s="33">
        <v>4.52232899943471</v>
      </c>
      <c r="G124" s="33">
        <v>2.3102310231023</v>
      </c>
      <c r="H124" s="33">
        <v>-7.15859030837004</v>
      </c>
      <c r="I124" s="33">
        <v>1.2107870115575099</v>
      </c>
      <c r="J124" s="33">
        <v>19.4812362030905</v>
      </c>
      <c r="K124" s="33">
        <v>4.1390728476821197</v>
      </c>
      <c r="L124" s="33">
        <v>23.953744493392101</v>
      </c>
      <c r="M124" s="33">
        <v>-2.92056074766356</v>
      </c>
      <c r="N124" s="33"/>
      <c r="O124" s="33"/>
      <c r="P124" s="33">
        <v>10.748622456819801</v>
      </c>
      <c r="Q124" s="33">
        <v>2.51104325290552</v>
      </c>
      <c r="R124" s="33">
        <v>19.321283195305099</v>
      </c>
      <c r="S124" s="33">
        <v>6.6520665374080004</v>
      </c>
      <c r="T124" s="33">
        <v>21.626436635575001</v>
      </c>
      <c r="U124" s="33">
        <v>-1.5469996185282</v>
      </c>
      <c r="V124" s="33">
        <v>17.040105831462999</v>
      </c>
      <c r="W124" s="33">
        <v>13.84820450152</v>
      </c>
      <c r="X124" s="33">
        <v>5.9890607242419902</v>
      </c>
      <c r="Y124" s="33">
        <v>23.529042026163999</v>
      </c>
    </row>
    <row r="125" spans="1:25" ht="12.75" customHeight="1" x14ac:dyDescent="0.25">
      <c r="A125" s="32">
        <v>40909</v>
      </c>
      <c r="B125" s="32">
        <v>40940</v>
      </c>
      <c r="C125" s="33">
        <v>-1.51267582759257</v>
      </c>
      <c r="D125" s="33">
        <v>-33.9330991627195</v>
      </c>
      <c r="E125" s="33">
        <v>37.237027116712703</v>
      </c>
      <c r="F125" s="33">
        <v>-43.633177570093501</v>
      </c>
      <c r="G125" s="33">
        <v>40</v>
      </c>
      <c r="H125" s="33">
        <v>-23.6312849162011</v>
      </c>
      <c r="I125" s="33">
        <v>34.5058626465662</v>
      </c>
      <c r="J125" s="33">
        <v>16.4521544487969</v>
      </c>
      <c r="K125" s="33">
        <v>9.8937954164337594</v>
      </c>
      <c r="L125" s="33">
        <v>19.103641456582601</v>
      </c>
      <c r="M125" s="33">
        <v>-5.0499119201409304</v>
      </c>
      <c r="N125" s="33"/>
      <c r="O125" s="33"/>
      <c r="P125" s="33">
        <v>9.6299212124442306</v>
      </c>
      <c r="Q125" s="33">
        <v>-3.2577585873464701</v>
      </c>
      <c r="R125" s="33">
        <v>23.3618136705302</v>
      </c>
      <c r="S125" s="33">
        <v>-1.2143180395576001</v>
      </c>
      <c r="T125" s="33">
        <v>25.750287556779998</v>
      </c>
      <c r="U125" s="33">
        <v>-5.2801933502559999</v>
      </c>
      <c r="V125" s="33">
        <v>20.998610217231001</v>
      </c>
      <c r="W125" s="33">
        <v>12.465325496667001</v>
      </c>
      <c r="X125" s="33">
        <v>5.5126733938049997</v>
      </c>
      <c r="Y125" s="33">
        <v>15.885233244764001</v>
      </c>
    </row>
    <row r="126" spans="1:25" ht="12.75" customHeight="1" x14ac:dyDescent="0.25">
      <c r="A126" s="32">
        <v>40940</v>
      </c>
      <c r="B126" s="32">
        <v>40969</v>
      </c>
      <c r="C126" s="33">
        <v>24.48062838784</v>
      </c>
      <c r="D126" s="33">
        <v>8.2059301655440304</v>
      </c>
      <c r="E126" s="33">
        <v>42.027460415432401</v>
      </c>
      <c r="F126" s="33">
        <v>18.218859138533201</v>
      </c>
      <c r="G126" s="33">
        <v>44.413407821229001</v>
      </c>
      <c r="H126" s="33">
        <v>-1.3475575519371099</v>
      </c>
      <c r="I126" s="33">
        <v>39.664804469273697</v>
      </c>
      <c r="J126" s="33">
        <v>16.350446428571399</v>
      </c>
      <c r="K126" s="33">
        <v>6.494960806271</v>
      </c>
      <c r="L126" s="33">
        <v>23.042505592841199</v>
      </c>
      <c r="M126" s="33">
        <v>-3.8823529411764599</v>
      </c>
      <c r="N126" s="33"/>
      <c r="O126" s="33"/>
      <c r="P126" s="33">
        <v>12.497433695824199</v>
      </c>
      <c r="Q126" s="33">
        <v>2.5606772630500498</v>
      </c>
      <c r="R126" s="33">
        <v>22.921644701412799</v>
      </c>
      <c r="S126" s="33">
        <v>7.38882752870499</v>
      </c>
      <c r="T126" s="33">
        <v>25.515726682419999</v>
      </c>
      <c r="U126" s="33">
        <v>-2.1550704432890102</v>
      </c>
      <c r="V126" s="33">
        <v>20.357402152995</v>
      </c>
      <c r="W126" s="33">
        <v>13.315055594385001</v>
      </c>
      <c r="X126" s="33">
        <v>3.8176489630219899</v>
      </c>
      <c r="Y126" s="33">
        <v>17.679922159235002</v>
      </c>
    </row>
    <row r="127" spans="1:25" ht="12.75" customHeight="1" x14ac:dyDescent="0.25">
      <c r="A127" s="32">
        <v>40969</v>
      </c>
      <c r="B127" s="32">
        <v>41000</v>
      </c>
      <c r="C127" s="33">
        <v>29.6484793453373</v>
      </c>
      <c r="D127" s="33">
        <v>18.4560059089277</v>
      </c>
      <c r="E127" s="33">
        <v>41.414393008778099</v>
      </c>
      <c r="F127" s="33">
        <v>26.209677419354801</v>
      </c>
      <c r="G127" s="33">
        <v>43.655673560648403</v>
      </c>
      <c r="H127" s="33">
        <v>10.968102965864601</v>
      </c>
      <c r="I127" s="33">
        <v>39.1937290033595</v>
      </c>
      <c r="J127" s="33">
        <v>15.414798206278</v>
      </c>
      <c r="K127" s="33">
        <v>7.69662921348315</v>
      </c>
      <c r="L127" s="33">
        <v>24.579124579124599</v>
      </c>
      <c r="M127" s="33">
        <v>-2.11889346674515</v>
      </c>
      <c r="N127" s="33"/>
      <c r="O127" s="33"/>
      <c r="P127" s="33">
        <v>13.8628602298965</v>
      </c>
      <c r="Q127" s="33">
        <v>5.7386541811618201</v>
      </c>
      <c r="R127" s="33">
        <v>22.307874850967799</v>
      </c>
      <c r="S127" s="33">
        <v>7.6120040980550003</v>
      </c>
      <c r="T127" s="33">
        <v>25.424960517060001</v>
      </c>
      <c r="U127" s="33">
        <v>3.8822081033620002</v>
      </c>
      <c r="V127" s="33">
        <v>19.233890991469998</v>
      </c>
      <c r="W127" s="33">
        <v>13.190825006679001</v>
      </c>
      <c r="X127" s="33">
        <v>6.2399150486800004</v>
      </c>
      <c r="Y127" s="33">
        <v>20.574579414843001</v>
      </c>
    </row>
    <row r="128" spans="1:25" ht="12.75" customHeight="1" x14ac:dyDescent="0.25">
      <c r="A128" s="32">
        <v>41000</v>
      </c>
      <c r="B128" s="32">
        <v>41030</v>
      </c>
      <c r="C128" s="33">
        <v>22.909550821522402</v>
      </c>
      <c r="D128" s="33">
        <v>10.6173340101034</v>
      </c>
      <c r="E128" s="33">
        <v>35.9191757933338</v>
      </c>
      <c r="F128" s="33">
        <v>11.7816091954023</v>
      </c>
      <c r="G128" s="33">
        <v>37.4859708193042</v>
      </c>
      <c r="H128" s="33">
        <v>9.4594594594594508</v>
      </c>
      <c r="I128" s="33">
        <v>34.362717574396399</v>
      </c>
      <c r="J128" s="33">
        <v>15.445321307779</v>
      </c>
      <c r="K128" s="33">
        <v>7.0581592320722697</v>
      </c>
      <c r="L128" s="33">
        <v>21.218961625282201</v>
      </c>
      <c r="M128" s="33">
        <v>-2.4940617577197202</v>
      </c>
      <c r="N128" s="33"/>
      <c r="O128" s="33"/>
      <c r="P128" s="33">
        <v>11.839330016460501</v>
      </c>
      <c r="Q128" s="33">
        <v>3.7210993592003399</v>
      </c>
      <c r="R128" s="33">
        <v>20.281069967612002</v>
      </c>
      <c r="S128" s="33">
        <v>4.100883136937</v>
      </c>
      <c r="T128" s="33">
        <v>22.665019005051001</v>
      </c>
      <c r="U128" s="33">
        <v>3.3420222698209998</v>
      </c>
      <c r="V128" s="33">
        <v>17.922644530774999</v>
      </c>
      <c r="W128" s="33">
        <v>14.793708605315</v>
      </c>
      <c r="X128" s="33">
        <v>6.2508679483050003</v>
      </c>
      <c r="Y128" s="33">
        <v>21.128882831304001</v>
      </c>
    </row>
    <row r="129" spans="1:25" ht="12.75" customHeight="1" x14ac:dyDescent="0.25">
      <c r="A129" s="32">
        <v>41030</v>
      </c>
      <c r="B129" s="32">
        <v>41061</v>
      </c>
      <c r="C129" s="33">
        <v>21.307211853189099</v>
      </c>
      <c r="D129" s="33">
        <v>9.5613193372387304</v>
      </c>
      <c r="E129" s="33">
        <v>33.711460555446102</v>
      </c>
      <c r="F129" s="33">
        <v>8.9491916859122398</v>
      </c>
      <c r="G129" s="33">
        <v>35.247747747747802</v>
      </c>
      <c r="H129" s="33">
        <v>10.1752402487281</v>
      </c>
      <c r="I129" s="33">
        <v>32.185206098249601</v>
      </c>
      <c r="J129" s="33">
        <v>15.9977388355003</v>
      </c>
      <c r="K129" s="33">
        <v>6.5462753950338604</v>
      </c>
      <c r="L129" s="33">
        <v>19.672131147540998</v>
      </c>
      <c r="M129" s="33">
        <v>-2.3186682520808501</v>
      </c>
      <c r="N129" s="33"/>
      <c r="O129" s="33"/>
      <c r="P129" s="33">
        <v>13.626302272151699</v>
      </c>
      <c r="Q129" s="33">
        <v>7.45694433045864</v>
      </c>
      <c r="R129" s="33">
        <v>19.979124679378</v>
      </c>
      <c r="S129" s="33">
        <v>9.6124624330720003</v>
      </c>
      <c r="T129" s="33">
        <v>22.337589829599001</v>
      </c>
      <c r="U129" s="33">
        <v>5.3235921727360003</v>
      </c>
      <c r="V129" s="33">
        <v>17.645677151544</v>
      </c>
      <c r="W129" s="33">
        <v>16.631126709095</v>
      </c>
      <c r="X129" s="33">
        <v>6.9320470726769896</v>
      </c>
      <c r="Y129" s="33">
        <v>22.622844051904</v>
      </c>
    </row>
    <row r="130" spans="1:25" ht="12.75" customHeight="1" x14ac:dyDescent="0.25">
      <c r="A130" s="32">
        <v>41061</v>
      </c>
      <c r="B130" s="32">
        <v>41091</v>
      </c>
      <c r="C130" s="33">
        <v>18.3824948630431</v>
      </c>
      <c r="D130" s="33">
        <v>9.0046294700711904</v>
      </c>
      <c r="E130" s="33">
        <v>28.181137343831999</v>
      </c>
      <c r="F130" s="33">
        <v>8.2325849165227396</v>
      </c>
      <c r="G130" s="33">
        <v>30.569655950366599</v>
      </c>
      <c r="H130" s="33">
        <v>9.7795364612775604</v>
      </c>
      <c r="I130" s="33">
        <v>25.817361894024799</v>
      </c>
      <c r="J130" s="33">
        <v>16.704288939051899</v>
      </c>
      <c r="K130" s="33">
        <v>9.1727630838491905</v>
      </c>
      <c r="L130" s="33">
        <v>24.365482233502501</v>
      </c>
      <c r="M130" s="33">
        <v>-2.7380952380952399</v>
      </c>
      <c r="N130" s="33"/>
      <c r="O130" s="33"/>
      <c r="P130" s="33">
        <v>9.3650684879181707</v>
      </c>
      <c r="Q130" s="33">
        <v>-0.21650686986370701</v>
      </c>
      <c r="R130" s="33">
        <v>19.406174234815101</v>
      </c>
      <c r="S130" s="33">
        <v>-1.674129559511</v>
      </c>
      <c r="T130" s="33">
        <v>22.080383815171999</v>
      </c>
      <c r="U130" s="33">
        <v>1.251828814012</v>
      </c>
      <c r="V130" s="33">
        <v>16.764166493975999</v>
      </c>
      <c r="W130" s="33">
        <v>17.644771376986</v>
      </c>
      <c r="X130" s="33">
        <v>9.619392904343</v>
      </c>
      <c r="Y130" s="33">
        <v>25.670391209921998</v>
      </c>
    </row>
    <row r="131" spans="1:25" ht="12.75" customHeight="1" x14ac:dyDescent="0.25">
      <c r="A131" s="32">
        <v>41091</v>
      </c>
      <c r="B131" s="32">
        <v>41122</v>
      </c>
      <c r="C131" s="33">
        <v>14.8477230019332</v>
      </c>
      <c r="D131" s="33">
        <v>8.0684899250724396</v>
      </c>
      <c r="E131" s="33">
        <v>21.8478352764417</v>
      </c>
      <c r="F131" s="33">
        <v>8.8032220943613293</v>
      </c>
      <c r="G131" s="33">
        <v>24.480628860190901</v>
      </c>
      <c r="H131" s="33">
        <v>7.3363431151241496</v>
      </c>
      <c r="I131" s="33">
        <v>19.245920090039402</v>
      </c>
      <c r="J131" s="33">
        <v>11.1738148984199</v>
      </c>
      <c r="K131" s="33">
        <v>8.8913899831176195</v>
      </c>
      <c r="L131" s="33">
        <v>22.309859154929601</v>
      </c>
      <c r="M131" s="33">
        <v>-3.8644470868014298</v>
      </c>
      <c r="N131" s="33"/>
      <c r="O131" s="33"/>
      <c r="P131" s="33">
        <v>10.577493943985001</v>
      </c>
      <c r="Q131" s="33">
        <v>1.2797801691726201</v>
      </c>
      <c r="R131" s="33">
        <v>20.304696867512099</v>
      </c>
      <c r="S131" s="33">
        <v>2.2005202748340098</v>
      </c>
      <c r="T131" s="33">
        <v>22.482654154104001</v>
      </c>
      <c r="U131" s="33">
        <v>0.36323274482100498</v>
      </c>
      <c r="V131" s="33">
        <v>18.148060334937</v>
      </c>
      <c r="W131" s="33">
        <v>13.758621192598</v>
      </c>
      <c r="X131" s="33">
        <v>8.5378933201889993</v>
      </c>
      <c r="Y131" s="33">
        <v>23.312752834603</v>
      </c>
    </row>
    <row r="132" spans="1:25" ht="12.75" customHeight="1" x14ac:dyDescent="0.25">
      <c r="A132" s="32">
        <v>41122</v>
      </c>
      <c r="B132" s="32">
        <v>41153</v>
      </c>
      <c r="C132" s="33">
        <v>10.256124221276</v>
      </c>
      <c r="D132" s="33">
        <v>6.92008458352774</v>
      </c>
      <c r="E132" s="33">
        <v>13.645948683668101</v>
      </c>
      <c r="F132" s="33">
        <v>9.1120139291932691</v>
      </c>
      <c r="G132" s="33">
        <v>16.591422121896201</v>
      </c>
      <c r="H132" s="33">
        <v>4.7511312217194597</v>
      </c>
      <c r="I132" s="33">
        <v>10.740531373657401</v>
      </c>
      <c r="J132" s="33">
        <v>10.8092812676853</v>
      </c>
      <c r="K132" s="33">
        <v>6.2182023742227299</v>
      </c>
      <c r="L132" s="33">
        <v>20.0794100964265</v>
      </c>
      <c r="M132" s="33">
        <v>-3.9857227840571001</v>
      </c>
      <c r="N132" s="33"/>
      <c r="O132" s="33"/>
      <c r="P132" s="33">
        <v>12.0736096869542</v>
      </c>
      <c r="Q132" s="33">
        <v>3.3768025118074001</v>
      </c>
      <c r="R132" s="33">
        <v>21.142310087422398</v>
      </c>
      <c r="S132" s="33">
        <v>4.9188798995529996</v>
      </c>
      <c r="T132" s="33">
        <v>22.809973231311002</v>
      </c>
      <c r="U132" s="33">
        <v>1.8463297291180001</v>
      </c>
      <c r="V132" s="33">
        <v>19.487128881937</v>
      </c>
      <c r="W132" s="33">
        <v>14.656200156251</v>
      </c>
      <c r="X132" s="33">
        <v>7.1568393804969999</v>
      </c>
      <c r="Y132" s="33">
        <v>22.527774362843999</v>
      </c>
    </row>
    <row r="133" spans="1:25" ht="12.75" customHeight="1" x14ac:dyDescent="0.25">
      <c r="A133" s="32">
        <v>41153</v>
      </c>
      <c r="B133" s="32">
        <v>41183</v>
      </c>
      <c r="C133" s="33">
        <v>0.22743844794652501</v>
      </c>
      <c r="D133" s="33">
        <v>-5.5296000146372801</v>
      </c>
      <c r="E133" s="33">
        <v>6.1549064044901298</v>
      </c>
      <c r="F133" s="33">
        <v>-5.1032110091743199</v>
      </c>
      <c r="G133" s="33">
        <v>9.3258426966292092</v>
      </c>
      <c r="H133" s="33">
        <v>-5.9550561797752799</v>
      </c>
      <c r="I133" s="33">
        <v>3.0320044918584999</v>
      </c>
      <c r="J133" s="33">
        <v>8.4364454443194603</v>
      </c>
      <c r="K133" s="33">
        <v>4.1503084688726801</v>
      </c>
      <c r="L133" s="33">
        <v>18.560179977502798</v>
      </c>
      <c r="M133" s="33">
        <v>-5.59857057772484</v>
      </c>
      <c r="N133" s="33"/>
      <c r="O133" s="33"/>
      <c r="P133" s="33">
        <v>8.2170183192670798</v>
      </c>
      <c r="Q133" s="33">
        <v>-5.10017066893431</v>
      </c>
      <c r="R133" s="33">
        <v>22.444149215351</v>
      </c>
      <c r="S133" s="33">
        <v>-4.7494616391504003</v>
      </c>
      <c r="T133" s="33">
        <v>24.237013862956999</v>
      </c>
      <c r="U133" s="33">
        <v>-5.4502497551360003</v>
      </c>
      <c r="V133" s="33">
        <v>20.665619237963998</v>
      </c>
      <c r="W133" s="33">
        <v>13.183260426252</v>
      </c>
      <c r="X133" s="33">
        <v>5.663359332003</v>
      </c>
      <c r="Y133" s="33">
        <v>20.900873014287001</v>
      </c>
    </row>
    <row r="134" spans="1:25" ht="12.75" customHeight="1" x14ac:dyDescent="0.25">
      <c r="A134" s="32">
        <v>41183</v>
      </c>
      <c r="B134" s="32">
        <v>41214</v>
      </c>
      <c r="C134" s="33">
        <v>0.50702792908046501</v>
      </c>
      <c r="D134" s="33">
        <v>1.33144488604148</v>
      </c>
      <c r="E134" s="33">
        <v>-0.31401318502941</v>
      </c>
      <c r="F134" s="33">
        <v>7.4095347501435898</v>
      </c>
      <c r="G134" s="33">
        <v>3.2076533483399001</v>
      </c>
      <c r="H134" s="33">
        <v>-4.5685279187817303</v>
      </c>
      <c r="I134" s="33">
        <v>-3.77464788732394</v>
      </c>
      <c r="J134" s="33">
        <v>8.2910321489001699</v>
      </c>
      <c r="K134" s="33">
        <v>4.0586245772266096</v>
      </c>
      <c r="L134" s="33">
        <v>20.957746478873201</v>
      </c>
      <c r="M134" s="33">
        <v>-5.8091286307053904</v>
      </c>
      <c r="N134" s="33"/>
      <c r="O134" s="33"/>
      <c r="P134" s="33">
        <v>12.638852933010901</v>
      </c>
      <c r="Q134" s="33">
        <v>3.2975104561474802</v>
      </c>
      <c r="R134" s="33">
        <v>22.409421911833299</v>
      </c>
      <c r="S134" s="33">
        <v>7.806834440556</v>
      </c>
      <c r="T134" s="33">
        <v>24.692521525309999</v>
      </c>
      <c r="U134" s="33">
        <v>-1.11396302757321</v>
      </c>
      <c r="V134" s="33">
        <v>20.149520862374999</v>
      </c>
      <c r="W134" s="33">
        <v>11.76760890613</v>
      </c>
      <c r="X134" s="33">
        <v>5.8317178267519996</v>
      </c>
      <c r="Y134" s="33">
        <v>22.550063922292001</v>
      </c>
    </row>
    <row r="135" spans="1:25" ht="12.75" customHeight="1" x14ac:dyDescent="0.25">
      <c r="A135" s="32">
        <v>41214</v>
      </c>
      <c r="B135" s="32">
        <v>41244</v>
      </c>
      <c r="C135" s="33">
        <v>-8.2155376317619506</v>
      </c>
      <c r="D135" s="33">
        <v>-11.5214062056521</v>
      </c>
      <c r="E135" s="33">
        <v>-4.8516849292350601</v>
      </c>
      <c r="F135" s="33">
        <v>-8.9868345735546598</v>
      </c>
      <c r="G135" s="33">
        <v>-2.83806343906511</v>
      </c>
      <c r="H135" s="33">
        <v>-14.0223463687151</v>
      </c>
      <c r="I135" s="33">
        <v>-6.8447412353923198</v>
      </c>
      <c r="J135" s="33">
        <v>11.0552763819096</v>
      </c>
      <c r="K135" s="33">
        <v>1.953125</v>
      </c>
      <c r="L135" s="33">
        <v>19.050279329608902</v>
      </c>
      <c r="M135" s="33">
        <v>-5.32544378698225</v>
      </c>
      <c r="N135" s="33"/>
      <c r="O135" s="33"/>
      <c r="P135" s="33">
        <v>10.577110347157101</v>
      </c>
      <c r="Q135" s="33">
        <v>-0.90541017132164803</v>
      </c>
      <c r="R135" s="33">
        <v>22.721870244268601</v>
      </c>
      <c r="S135" s="33">
        <v>2.9384274992330002</v>
      </c>
      <c r="T135" s="33">
        <v>24.684175730368999</v>
      </c>
      <c r="U135" s="33">
        <v>-4.6764420740399997</v>
      </c>
      <c r="V135" s="33">
        <v>20.776702782278001</v>
      </c>
      <c r="W135" s="33">
        <v>10.419553114844</v>
      </c>
      <c r="X135" s="33">
        <v>4.7724835641660004</v>
      </c>
      <c r="Y135" s="33">
        <v>20.410156581191998</v>
      </c>
    </row>
    <row r="136" spans="1:25" ht="12.75" customHeight="1" x14ac:dyDescent="0.25">
      <c r="A136" s="32">
        <v>41244</v>
      </c>
      <c r="B136" s="32">
        <v>41275</v>
      </c>
      <c r="C136" s="33">
        <v>-2.3446438012974502</v>
      </c>
      <c r="D136" s="33">
        <v>-9.3994981326227691</v>
      </c>
      <c r="E136" s="33">
        <v>4.9713376999387204</v>
      </c>
      <c r="F136" s="33">
        <v>-5.4566341183227998</v>
      </c>
      <c r="G136" s="33">
        <v>5.4159687325516499</v>
      </c>
      <c r="H136" s="33">
        <v>-13.2624510352546</v>
      </c>
      <c r="I136" s="33">
        <v>4.5276690888764604</v>
      </c>
      <c r="J136" s="33">
        <v>14.7486033519553</v>
      </c>
      <c r="K136" s="33">
        <v>2.2943480693900402</v>
      </c>
      <c r="L136" s="33">
        <v>19.820828667413199</v>
      </c>
      <c r="M136" s="33">
        <v>-5.3539559785841799</v>
      </c>
      <c r="N136" s="33"/>
      <c r="O136" s="33"/>
      <c r="P136" s="33">
        <v>7.9512199349024701</v>
      </c>
      <c r="Q136" s="33">
        <v>-5.57355983739905</v>
      </c>
      <c r="R136" s="33">
        <v>22.416816541253301</v>
      </c>
      <c r="S136" s="33">
        <v>-3.4736340706737998</v>
      </c>
      <c r="T136" s="33">
        <v>24.600682127909</v>
      </c>
      <c r="U136" s="33">
        <v>-7.65104745337079</v>
      </c>
      <c r="V136" s="33">
        <v>20.254185391</v>
      </c>
      <c r="W136" s="33">
        <v>9.3405712571319999</v>
      </c>
      <c r="X136" s="33">
        <v>4.1111614028050001</v>
      </c>
      <c r="Y136" s="33">
        <v>19.287847282844002</v>
      </c>
    </row>
    <row r="137" spans="1:25" ht="12.75" customHeight="1" x14ac:dyDescent="0.25">
      <c r="A137" s="32">
        <v>41275</v>
      </c>
      <c r="B137" s="32">
        <v>41306</v>
      </c>
      <c r="C137" s="33">
        <v>-2.1541798984071598</v>
      </c>
      <c r="D137" s="33">
        <v>-31.6417711839552</v>
      </c>
      <c r="E137" s="33">
        <v>32.498101262642002</v>
      </c>
      <c r="F137" s="33">
        <v>-39.929536112742198</v>
      </c>
      <c r="G137" s="33">
        <v>35.231116121758703</v>
      </c>
      <c r="H137" s="33">
        <v>-22.9249011857708</v>
      </c>
      <c r="I137" s="33">
        <v>29.7968397291197</v>
      </c>
      <c r="J137" s="33">
        <v>13.3295519001702</v>
      </c>
      <c r="K137" s="33">
        <v>8.6118980169971699</v>
      </c>
      <c r="L137" s="33">
        <v>19.376770538243601</v>
      </c>
      <c r="M137" s="33">
        <v>-5.5755395683453202</v>
      </c>
      <c r="N137" s="33"/>
      <c r="O137" s="33"/>
      <c r="P137" s="33">
        <v>8.4078867842190199</v>
      </c>
      <c r="Q137" s="33">
        <v>-1.3808304252719099</v>
      </c>
      <c r="R137" s="33">
        <v>18.679029656915301</v>
      </c>
      <c r="S137" s="33">
        <v>1.8647368688179999</v>
      </c>
      <c r="T137" s="33">
        <v>21.037698331537001</v>
      </c>
      <c r="U137" s="33">
        <v>-4.5742157126187903</v>
      </c>
      <c r="V137" s="33">
        <v>16.345530073170998</v>
      </c>
      <c r="W137" s="33">
        <v>9.4525013073420006</v>
      </c>
      <c r="X137" s="33">
        <v>4.2816889427560101</v>
      </c>
      <c r="Y137" s="33">
        <v>16.200262799307001</v>
      </c>
    </row>
    <row r="138" spans="1:25" ht="12.75" customHeight="1" x14ac:dyDescent="0.25">
      <c r="A138" s="32">
        <v>41306</v>
      </c>
      <c r="B138" s="32">
        <v>41334</v>
      </c>
      <c r="C138" s="33">
        <v>21.970120436460999</v>
      </c>
      <c r="D138" s="33">
        <v>7.3235168190255999</v>
      </c>
      <c r="E138" s="33">
        <v>37.651449881519298</v>
      </c>
      <c r="F138" s="33">
        <v>14.9764150943396</v>
      </c>
      <c r="G138" s="33">
        <v>39.715909090909101</v>
      </c>
      <c r="H138" s="33">
        <v>-5.6947608200459902E-2</v>
      </c>
      <c r="I138" s="33">
        <v>35.604770017035797</v>
      </c>
      <c r="J138" s="33">
        <v>13.920454545454501</v>
      </c>
      <c r="K138" s="33">
        <v>7.49574105621807</v>
      </c>
      <c r="L138" s="33">
        <v>21.962350256702798</v>
      </c>
      <c r="M138" s="33">
        <v>-4.5399515738498799</v>
      </c>
      <c r="N138" s="33"/>
      <c r="O138" s="33"/>
      <c r="P138" s="33">
        <v>11.175405439116799</v>
      </c>
      <c r="Q138" s="33">
        <v>1.4839964038121101</v>
      </c>
      <c r="R138" s="33">
        <v>21.332972634702099</v>
      </c>
      <c r="S138" s="33">
        <v>3.8602142017249998</v>
      </c>
      <c r="T138" s="33">
        <v>23.568278065547499</v>
      </c>
      <c r="U138" s="33">
        <v>-0.86452392971210701</v>
      </c>
      <c r="V138" s="33">
        <v>19.120016485303999</v>
      </c>
      <c r="W138" s="33">
        <v>10.948924230303</v>
      </c>
      <c r="X138" s="33">
        <v>4.7932140076319998</v>
      </c>
      <c r="Y138" s="33">
        <v>16.609381136779</v>
      </c>
    </row>
    <row r="139" spans="1:25" ht="12.75" customHeight="1" x14ac:dyDescent="0.25">
      <c r="A139" s="32">
        <v>41334</v>
      </c>
      <c r="B139" s="32">
        <v>41365</v>
      </c>
      <c r="C139" s="33">
        <v>22.430691513565701</v>
      </c>
      <c r="D139" s="33">
        <v>8.8169868568451797</v>
      </c>
      <c r="E139" s="33">
        <v>36.9319339001907</v>
      </c>
      <c r="F139" s="33">
        <v>16.9121979964644</v>
      </c>
      <c r="G139" s="33">
        <v>38.422247446084</v>
      </c>
      <c r="H139" s="33">
        <v>1.0238907849829399</v>
      </c>
      <c r="I139" s="33">
        <v>35.450935904707897</v>
      </c>
      <c r="J139" s="33">
        <v>13.0484330484331</v>
      </c>
      <c r="K139" s="33">
        <v>6.2821245002855504</v>
      </c>
      <c r="L139" s="33">
        <v>22.883295194508001</v>
      </c>
      <c r="M139" s="33">
        <v>-4.3321299638989199</v>
      </c>
      <c r="N139" s="33"/>
      <c r="O139" s="33"/>
      <c r="P139" s="33">
        <v>9.4017007977259404</v>
      </c>
      <c r="Q139" s="33">
        <v>-3.3802356792942301</v>
      </c>
      <c r="R139" s="33">
        <v>23.014570526380499</v>
      </c>
      <c r="S139" s="33">
        <v>-0.66169512991299895</v>
      </c>
      <c r="T139" s="33">
        <v>25.175099375693001</v>
      </c>
      <c r="U139" s="33">
        <v>-6.0617012534294998</v>
      </c>
      <c r="V139" s="33">
        <v>20.874771699711001</v>
      </c>
      <c r="W139" s="33">
        <v>10.869735675742</v>
      </c>
      <c r="X139" s="33">
        <v>4.8444518034310002</v>
      </c>
      <c r="Y139" s="33">
        <v>18.951166934703998</v>
      </c>
    </row>
    <row r="140" spans="1:25" ht="12.75" customHeight="1" x14ac:dyDescent="0.25">
      <c r="A140" s="32">
        <v>41365</v>
      </c>
      <c r="B140" s="32">
        <v>41395</v>
      </c>
      <c r="C140" s="33">
        <v>21.122509434910299</v>
      </c>
      <c r="D140" s="33">
        <v>9.1758085352759302</v>
      </c>
      <c r="E140" s="33">
        <v>33.751524715852597</v>
      </c>
      <c r="F140" s="33">
        <v>14.1437755698422</v>
      </c>
      <c r="G140" s="33">
        <v>35.527809307604997</v>
      </c>
      <c r="H140" s="33">
        <v>4.3230944254835002</v>
      </c>
      <c r="I140" s="33">
        <v>31.988636363636399</v>
      </c>
      <c r="J140" s="33">
        <v>11.244292237442901</v>
      </c>
      <c r="K140" s="33">
        <v>5.2</v>
      </c>
      <c r="L140" s="33">
        <v>19.316239316239301</v>
      </c>
      <c r="M140" s="33">
        <v>-3.125</v>
      </c>
      <c r="N140" s="33"/>
      <c r="O140" s="33"/>
      <c r="P140" s="33">
        <v>11.867898238779899</v>
      </c>
      <c r="Q140" s="33">
        <v>2.2042370655244099</v>
      </c>
      <c r="R140" s="33">
        <v>21.993401105497099</v>
      </c>
      <c r="S140" s="33">
        <v>6.2830661703430097</v>
      </c>
      <c r="T140" s="33">
        <v>24.691754494163</v>
      </c>
      <c r="U140" s="33">
        <v>-1.7939414693022999</v>
      </c>
      <c r="V140" s="33">
        <v>19.327452604257999</v>
      </c>
      <c r="W140" s="33">
        <v>10.617254642762999</v>
      </c>
      <c r="X140" s="33">
        <v>4.4065131376839997</v>
      </c>
      <c r="Y140" s="33">
        <v>19.253343805246999</v>
      </c>
    </row>
    <row r="141" spans="1:25" ht="12.75" customHeight="1" x14ac:dyDescent="0.25">
      <c r="A141" s="32">
        <v>41395</v>
      </c>
      <c r="B141" s="32">
        <v>41426</v>
      </c>
      <c r="C141" s="33">
        <v>12.398684135336399</v>
      </c>
      <c r="D141" s="33">
        <v>-6.4166247478750096</v>
      </c>
      <c r="E141" s="33">
        <v>33.042744314518202</v>
      </c>
      <c r="F141" s="33">
        <v>-10.3896103896104</v>
      </c>
      <c r="G141" s="33">
        <v>35.108820160366498</v>
      </c>
      <c r="H141" s="33">
        <v>-2.3603914795624701</v>
      </c>
      <c r="I141" s="33">
        <v>30.9948246118459</v>
      </c>
      <c r="J141" s="33">
        <v>9.5292766934558006</v>
      </c>
      <c r="K141" s="33">
        <v>3.3908045977011501</v>
      </c>
      <c r="L141" s="33">
        <v>15.1008645533141</v>
      </c>
      <c r="M141" s="33">
        <v>-3.1021897810218899</v>
      </c>
      <c r="N141" s="33"/>
      <c r="O141" s="33"/>
      <c r="P141" s="33">
        <v>6.57871482908521</v>
      </c>
      <c r="Q141" s="33">
        <v>-7.8279806642158301</v>
      </c>
      <c r="R141" s="33">
        <v>22.0654472380313</v>
      </c>
      <c r="S141" s="33">
        <v>-8.4423756031051091</v>
      </c>
      <c r="T141" s="33">
        <v>24.64798270575</v>
      </c>
      <c r="U141" s="33">
        <v>-7.2116151374049098</v>
      </c>
      <c r="V141" s="33">
        <v>19.512600394094999</v>
      </c>
      <c r="W141" s="33">
        <v>10.130595026329001</v>
      </c>
      <c r="X141" s="33">
        <v>3.7651909931110099</v>
      </c>
      <c r="Y141" s="33">
        <v>18.130594423298</v>
      </c>
    </row>
    <row r="142" spans="1:25" ht="12.75" customHeight="1" x14ac:dyDescent="0.25">
      <c r="A142" s="32">
        <v>41426</v>
      </c>
      <c r="B142" s="32">
        <v>41456</v>
      </c>
      <c r="C142" s="33">
        <v>18.535142835312701</v>
      </c>
      <c r="D142" s="33">
        <v>10.1933443884044</v>
      </c>
      <c r="E142" s="33">
        <v>27.207996490135798</v>
      </c>
      <c r="F142" s="33">
        <v>13.532513181019301</v>
      </c>
      <c r="G142" s="33">
        <v>29.190421892816399</v>
      </c>
      <c r="H142" s="33">
        <v>6.9063926940639204</v>
      </c>
      <c r="I142" s="33">
        <v>25.242718446601899</v>
      </c>
      <c r="J142" s="33">
        <v>9.7770154373927909</v>
      </c>
      <c r="K142" s="33">
        <v>2.45293782087849</v>
      </c>
      <c r="L142" s="33">
        <v>18.135011441647599</v>
      </c>
      <c r="M142" s="33">
        <v>-2.6442307692307701</v>
      </c>
      <c r="N142" s="33"/>
      <c r="O142" s="33"/>
      <c r="P142" s="33">
        <v>10.2506911184161</v>
      </c>
      <c r="Q142" s="33">
        <v>0.66873149235030405</v>
      </c>
      <c r="R142" s="33">
        <v>20.2901906391767</v>
      </c>
      <c r="S142" s="33">
        <v>2.9849593827300001</v>
      </c>
      <c r="T142" s="33">
        <v>22.692104626951998</v>
      </c>
      <c r="U142" s="33">
        <v>-1.6210663036199999</v>
      </c>
      <c r="V142" s="33">
        <v>17.914183231315</v>
      </c>
      <c r="W142" s="33">
        <v>10.664776411202</v>
      </c>
      <c r="X142" s="33">
        <v>2.8722021899689998</v>
      </c>
      <c r="Y142" s="33">
        <v>19.581302269538</v>
      </c>
    </row>
    <row r="143" spans="1:25" ht="12.75" customHeight="1" x14ac:dyDescent="0.25">
      <c r="A143" s="32">
        <v>41456</v>
      </c>
      <c r="B143" s="32">
        <v>41487</v>
      </c>
      <c r="C143" s="33">
        <v>14.201849477112599</v>
      </c>
      <c r="D143" s="33">
        <v>8.5038974165765104</v>
      </c>
      <c r="E143" s="33">
        <v>20.055514011546901</v>
      </c>
      <c r="F143" s="33">
        <v>13.4284016636958</v>
      </c>
      <c r="G143" s="33">
        <v>23.705408515535101</v>
      </c>
      <c r="H143" s="33">
        <v>3.6930178880553899</v>
      </c>
      <c r="I143" s="33">
        <v>16.465169833045501</v>
      </c>
      <c r="J143" s="33">
        <v>8.5450346420323307</v>
      </c>
      <c r="K143" s="33">
        <v>5.01730103806229</v>
      </c>
      <c r="L143" s="33">
        <v>21.606008087810501</v>
      </c>
      <c r="M143" s="33">
        <v>-2.4818401937046</v>
      </c>
      <c r="N143" s="33"/>
      <c r="O143" s="33"/>
      <c r="P143" s="33">
        <v>9.1191090715446101</v>
      </c>
      <c r="Q143" s="33">
        <v>1.46212263079747</v>
      </c>
      <c r="R143" s="33">
        <v>17.067115186800201</v>
      </c>
      <c r="S143" s="33">
        <v>6.3185059400250099</v>
      </c>
      <c r="T143" s="33">
        <v>20.345801949475</v>
      </c>
      <c r="U143" s="33">
        <v>-3.2799497554292998</v>
      </c>
      <c r="V143" s="33">
        <v>13.837214408667</v>
      </c>
      <c r="W143" s="33">
        <v>11.067747019011</v>
      </c>
      <c r="X143" s="33">
        <v>4.6768024682889999</v>
      </c>
      <c r="Y143" s="33">
        <v>22.638903299513</v>
      </c>
    </row>
    <row r="144" spans="1:25" ht="12.75" customHeight="1" x14ac:dyDescent="0.25">
      <c r="A144" s="32">
        <v>41487</v>
      </c>
      <c r="B144" s="32">
        <v>41518</v>
      </c>
      <c r="C144" s="33">
        <v>5.4164994154500103</v>
      </c>
      <c r="D144" s="33">
        <v>-0.58859618195177199</v>
      </c>
      <c r="E144" s="33">
        <v>11.6024330815052</v>
      </c>
      <c r="F144" s="33">
        <v>1.5780245470485099</v>
      </c>
      <c r="G144" s="33">
        <v>15.4633314383172</v>
      </c>
      <c r="H144" s="33">
        <v>-2.7319294251565198</v>
      </c>
      <c r="I144" s="33">
        <v>7.8107183580387698</v>
      </c>
      <c r="J144" s="33">
        <v>7.29047072330654</v>
      </c>
      <c r="K144" s="33">
        <v>3.7185354691075498</v>
      </c>
      <c r="L144" s="33">
        <v>20.8333333333333</v>
      </c>
      <c r="M144" s="33">
        <v>-2.16606498194946</v>
      </c>
      <c r="N144" s="33"/>
      <c r="O144" s="33"/>
      <c r="P144" s="33">
        <v>6.0536889479990901</v>
      </c>
      <c r="Q144" s="33">
        <v>-3.8154105378566499</v>
      </c>
      <c r="R144" s="33">
        <v>16.4192551794272</v>
      </c>
      <c r="S144" s="33">
        <v>-1.9772431265341099</v>
      </c>
      <c r="T144" s="33">
        <v>19.238925050971002</v>
      </c>
      <c r="U144" s="33">
        <v>-5.6365149636647898</v>
      </c>
      <c r="V144" s="33">
        <v>13.635849571552001</v>
      </c>
      <c r="W144" s="33">
        <v>11.015202462023</v>
      </c>
      <c r="X144" s="33">
        <v>4.6353831048650003</v>
      </c>
      <c r="Y144" s="33">
        <v>23.256762402715999</v>
      </c>
    </row>
    <row r="145" spans="1:25" ht="12.75" customHeight="1" x14ac:dyDescent="0.25">
      <c r="A145" s="32">
        <v>41518</v>
      </c>
      <c r="B145" s="32">
        <v>41548</v>
      </c>
      <c r="C145" s="33">
        <v>-1.1269886125231201</v>
      </c>
      <c r="D145" s="33">
        <v>-6.06642949205792</v>
      </c>
      <c r="E145" s="33">
        <v>3.9382586250265499</v>
      </c>
      <c r="F145" s="33">
        <v>-2.7728613569321499</v>
      </c>
      <c r="G145" s="33">
        <v>8.0137378362907903</v>
      </c>
      <c r="H145" s="33">
        <v>-9.3049971280873098</v>
      </c>
      <c r="I145" s="33">
        <v>-5.7372346528978803E-2</v>
      </c>
      <c r="J145" s="33">
        <v>4.8248133256749002</v>
      </c>
      <c r="K145" s="33">
        <v>3.1627372052904001</v>
      </c>
      <c r="L145" s="33">
        <v>19.332566168009201</v>
      </c>
      <c r="M145" s="33">
        <v>-2.1084337349397702</v>
      </c>
      <c r="N145" s="33"/>
      <c r="O145" s="33"/>
      <c r="P145" s="33">
        <v>4.0140297901930904</v>
      </c>
      <c r="Q145" s="33">
        <v>-5.9230788250258097</v>
      </c>
      <c r="R145" s="33">
        <v>14.459937324071801</v>
      </c>
      <c r="S145" s="33">
        <v>-3.0023688910680999</v>
      </c>
      <c r="T145" s="33">
        <v>17.235296719781999</v>
      </c>
      <c r="U145" s="33">
        <v>-8.8004859716844894</v>
      </c>
      <c r="V145" s="33">
        <v>11.720035424872</v>
      </c>
      <c r="W145" s="33">
        <v>9.4100460357479996</v>
      </c>
      <c r="X145" s="33">
        <v>4.6616942922150004</v>
      </c>
      <c r="Y145" s="33">
        <v>21.683878232007</v>
      </c>
    </row>
    <row r="146" spans="1:25" ht="12.75" customHeight="1" x14ac:dyDescent="0.25">
      <c r="A146" s="32">
        <v>41548</v>
      </c>
      <c r="B146" s="32">
        <v>41579</v>
      </c>
      <c r="C146" s="33">
        <v>-2.3904046620024002</v>
      </c>
      <c r="D146" s="33">
        <v>-3.63635363353325</v>
      </c>
      <c r="E146" s="33">
        <v>-1.1365500069685801</v>
      </c>
      <c r="F146" s="33">
        <v>1.6403046280023399</v>
      </c>
      <c r="G146" s="33">
        <v>1.76638176638177</v>
      </c>
      <c r="H146" s="33">
        <v>-8.7749287749287799</v>
      </c>
      <c r="I146" s="33">
        <v>-3.99771559109081</v>
      </c>
      <c r="J146" s="33">
        <v>5.3652968036529698</v>
      </c>
      <c r="K146" s="33">
        <v>1.99430199430199</v>
      </c>
      <c r="L146" s="33">
        <v>20</v>
      </c>
      <c r="M146" s="33">
        <v>-2.6378896882494001</v>
      </c>
      <c r="N146" s="33"/>
      <c r="O146" s="33"/>
      <c r="P146" s="33">
        <v>6.25231676567671</v>
      </c>
      <c r="Q146" s="33">
        <v>-1.74693117981224</v>
      </c>
      <c r="R146" s="33">
        <v>14.5743237386763</v>
      </c>
      <c r="S146" s="33">
        <v>1.8923701312519901</v>
      </c>
      <c r="T146" s="33">
        <v>16.669180571100998</v>
      </c>
      <c r="U146" s="33">
        <v>-5.3206306356696</v>
      </c>
      <c r="V146" s="33">
        <v>12.499720941167</v>
      </c>
      <c r="W146" s="33">
        <v>8.7446299399120004</v>
      </c>
      <c r="X146" s="33">
        <v>3.7324346806439999</v>
      </c>
      <c r="Y146" s="33">
        <v>21.522277396850001</v>
      </c>
    </row>
    <row r="147" spans="1:25" ht="12.75" customHeight="1" x14ac:dyDescent="0.25">
      <c r="A147" s="32">
        <v>41579</v>
      </c>
      <c r="B147" s="32">
        <v>41609</v>
      </c>
      <c r="C147" s="33">
        <v>-11.867593777960099</v>
      </c>
      <c r="D147" s="33">
        <v>-16.2714633803885</v>
      </c>
      <c r="E147" s="33">
        <v>-7.3581659000889204</v>
      </c>
      <c r="F147" s="33">
        <v>-15.979081929111</v>
      </c>
      <c r="G147" s="33">
        <v>-6.35903207653348</v>
      </c>
      <c r="H147" s="33">
        <v>-16.563380281690101</v>
      </c>
      <c r="I147" s="33">
        <v>-8.3521444695259692</v>
      </c>
      <c r="J147" s="33">
        <v>6.8655036578503097</v>
      </c>
      <c r="K147" s="33">
        <v>1.3536379018612501</v>
      </c>
      <c r="L147" s="33">
        <v>17.940011318619099</v>
      </c>
      <c r="M147" s="33">
        <v>-3.8235294117647101</v>
      </c>
      <c r="N147" s="33"/>
      <c r="O147" s="33"/>
      <c r="P147" s="33">
        <v>4.4007655725948798</v>
      </c>
      <c r="Q147" s="33">
        <v>-5.4701235707757103</v>
      </c>
      <c r="R147" s="33">
        <v>14.7725261207554</v>
      </c>
      <c r="S147" s="33">
        <v>-3.7065658240951902</v>
      </c>
      <c r="T147" s="33">
        <v>15.901011993893</v>
      </c>
      <c r="U147" s="33">
        <v>-7.2178369977573</v>
      </c>
      <c r="V147" s="33">
        <v>13.649938693178999</v>
      </c>
      <c r="W147" s="33">
        <v>6.2515999133169897</v>
      </c>
      <c r="X147" s="33">
        <v>4.1562023496140101</v>
      </c>
      <c r="Y147" s="33">
        <v>19.245703107728001</v>
      </c>
    </row>
    <row r="148" spans="1:25" ht="12.75" customHeight="1" x14ac:dyDescent="0.25">
      <c r="A148" s="32">
        <v>41609</v>
      </c>
      <c r="B148" s="32">
        <v>41640</v>
      </c>
      <c r="C148" s="33">
        <v>-3.8256712073846901</v>
      </c>
      <c r="D148" s="33">
        <v>-6.6724979388005998</v>
      </c>
      <c r="E148" s="33">
        <v>-0.93692378516016095</v>
      </c>
      <c r="F148" s="33">
        <v>-1.1771630370806301</v>
      </c>
      <c r="G148" s="33">
        <v>-0.96371882086167204</v>
      </c>
      <c r="H148" s="33">
        <v>-12.0159453302961</v>
      </c>
      <c r="I148" s="33">
        <v>-0.91012514220704999</v>
      </c>
      <c r="J148" s="33">
        <v>11.2692088787706</v>
      </c>
      <c r="K148" s="33">
        <v>1.5909090909090899</v>
      </c>
      <c r="L148" s="33">
        <v>17.475728155339802</v>
      </c>
      <c r="M148" s="33">
        <v>-3.05023923444976</v>
      </c>
      <c r="N148" s="33"/>
      <c r="O148" s="33"/>
      <c r="P148" s="33">
        <v>6.1196426895907603</v>
      </c>
      <c r="Q148" s="33">
        <v>-3.25123386430224</v>
      </c>
      <c r="R148" s="33">
        <v>15.936841368460801</v>
      </c>
      <c r="S148" s="33">
        <v>-4.6046803561395698E-2</v>
      </c>
      <c r="T148" s="33">
        <v>17.194821839309</v>
      </c>
      <c r="U148" s="33">
        <v>-6.4050429756195904</v>
      </c>
      <c r="V148" s="33">
        <v>14.686147051360001</v>
      </c>
      <c r="W148" s="33">
        <v>6.0245527631920099</v>
      </c>
      <c r="X148" s="33">
        <v>3.3947244805909902</v>
      </c>
      <c r="Y148" s="33">
        <v>16.814701838609</v>
      </c>
    </row>
    <row r="149" spans="1:25" ht="12.75" customHeight="1" x14ac:dyDescent="0.25">
      <c r="A149" s="32">
        <v>41640</v>
      </c>
      <c r="B149" s="32">
        <v>41671</v>
      </c>
      <c r="C149" s="33">
        <v>-6.0152931834436698</v>
      </c>
      <c r="D149" s="33">
        <v>-35.368683719677399</v>
      </c>
      <c r="E149" s="33">
        <v>28.5717403524338</v>
      </c>
      <c r="F149" s="33">
        <v>-43.181818181818201</v>
      </c>
      <c r="G149" s="33">
        <v>31.070801638384999</v>
      </c>
      <c r="H149" s="33">
        <v>-27.166276346604199</v>
      </c>
      <c r="I149" s="33">
        <v>26.099706744868001</v>
      </c>
      <c r="J149" s="33">
        <v>12.5439624853458</v>
      </c>
      <c r="K149" s="33">
        <v>6.1212477928193003</v>
      </c>
      <c r="L149" s="33">
        <v>17.550058892815098</v>
      </c>
      <c r="M149" s="33">
        <v>-4.4609665427509197</v>
      </c>
      <c r="N149" s="33"/>
      <c r="O149" s="33"/>
      <c r="P149" s="33">
        <v>6.3340269893999404</v>
      </c>
      <c r="Q149" s="33">
        <v>-5.3481249717945003</v>
      </c>
      <c r="R149" s="33">
        <v>18.7172904832969</v>
      </c>
      <c r="S149" s="33">
        <v>-1.8170836185803001</v>
      </c>
      <c r="T149" s="33">
        <v>20.639687715985001</v>
      </c>
      <c r="U149" s="33">
        <v>-8.8162534702290998</v>
      </c>
      <c r="V149" s="33">
        <v>16.811642780842998</v>
      </c>
      <c r="W149" s="33">
        <v>8.6948143991789895</v>
      </c>
      <c r="X149" s="33">
        <v>1.89006038553801</v>
      </c>
      <c r="Y149" s="33">
        <v>14.283272078673001</v>
      </c>
    </row>
    <row r="150" spans="1:25" ht="12.75" customHeight="1" x14ac:dyDescent="0.25">
      <c r="A150" s="32">
        <v>41671</v>
      </c>
      <c r="B150" s="32">
        <v>41699</v>
      </c>
      <c r="C150" s="33">
        <v>17.685651792530201</v>
      </c>
      <c r="D150" s="33">
        <v>4.2079842354953598</v>
      </c>
      <c r="E150" s="33">
        <v>32.052841487781102</v>
      </c>
      <c r="F150" s="33">
        <v>13.1927710843374</v>
      </c>
      <c r="G150" s="33">
        <v>34.930715935334902</v>
      </c>
      <c r="H150" s="33">
        <v>-4.3981481481481497</v>
      </c>
      <c r="I150" s="33">
        <v>29.210220673635298</v>
      </c>
      <c r="J150" s="33">
        <v>15.826086956521699</v>
      </c>
      <c r="K150" s="33">
        <v>5.0318102949682002</v>
      </c>
      <c r="L150" s="33">
        <v>23.8675958188153</v>
      </c>
      <c r="M150" s="33">
        <v>-4.6088538508186803</v>
      </c>
      <c r="N150" s="33"/>
      <c r="O150" s="33"/>
      <c r="P150" s="33">
        <v>8.1811790227861501</v>
      </c>
      <c r="Q150" s="33">
        <v>-1.59630269587055</v>
      </c>
      <c r="R150" s="33">
        <v>18.440502310212299</v>
      </c>
      <c r="S150" s="33">
        <v>2.07993475360399</v>
      </c>
      <c r="T150" s="33">
        <v>21.445543985903999</v>
      </c>
      <c r="U150" s="33">
        <v>-5.2056620468272996</v>
      </c>
      <c r="V150" s="33">
        <v>15.476239398049</v>
      </c>
      <c r="W150" s="33">
        <v>12.805199383967</v>
      </c>
      <c r="X150" s="33">
        <v>2.3911188330340001</v>
      </c>
      <c r="Y150" s="33">
        <v>18.439709387581999</v>
      </c>
    </row>
    <row r="151" spans="1:25" ht="12.75" customHeight="1" x14ac:dyDescent="0.25">
      <c r="A151" s="32">
        <v>41699</v>
      </c>
      <c r="B151" s="32">
        <v>41730</v>
      </c>
      <c r="C151" s="33">
        <v>18.9110710353368</v>
      </c>
      <c r="D151" s="33">
        <v>8.0202615022792791</v>
      </c>
      <c r="E151" s="33">
        <v>30.3720641237305</v>
      </c>
      <c r="F151" s="33">
        <v>15.301852958756699</v>
      </c>
      <c r="G151" s="33">
        <v>31.332948643969999</v>
      </c>
      <c r="H151" s="33">
        <v>0.98493626882965701</v>
      </c>
      <c r="I151" s="33">
        <v>29.4151708164447</v>
      </c>
      <c r="J151" s="33">
        <v>13.159420289855101</v>
      </c>
      <c r="K151" s="33">
        <v>5.79038795599305</v>
      </c>
      <c r="L151" s="33">
        <v>22.616279069767401</v>
      </c>
      <c r="M151" s="33">
        <v>-6.5684468999386096</v>
      </c>
      <c r="N151" s="33"/>
      <c r="O151" s="33"/>
      <c r="P151" s="33">
        <v>6.0446294549183799</v>
      </c>
      <c r="Q151" s="33">
        <v>-3.8662399270418999</v>
      </c>
      <c r="R151" s="33">
        <v>16.456306713450999</v>
      </c>
      <c r="S151" s="33">
        <v>-1.60636386170501</v>
      </c>
      <c r="T151" s="33">
        <v>18.08564848696</v>
      </c>
      <c r="U151" s="33">
        <v>-6.1003740385032001</v>
      </c>
      <c r="V151" s="33">
        <v>14.839137930844</v>
      </c>
      <c r="W151" s="33">
        <v>10.978580710040999</v>
      </c>
      <c r="X151" s="33">
        <v>4.3592968292099998</v>
      </c>
      <c r="Y151" s="33">
        <v>18.728761199983001</v>
      </c>
    </row>
    <row r="152" spans="1:25" ht="12.75" customHeight="1" x14ac:dyDescent="0.25">
      <c r="A152" s="32">
        <v>41730</v>
      </c>
      <c r="B152" s="32">
        <v>41760</v>
      </c>
      <c r="C152" s="33">
        <v>16.4613810629256</v>
      </c>
      <c r="D152" s="33">
        <v>4.72079873149048</v>
      </c>
      <c r="E152" s="33">
        <v>28.875276874648499</v>
      </c>
      <c r="F152" s="33">
        <v>7.6093469143199597</v>
      </c>
      <c r="G152" s="33">
        <v>30.151338766007001</v>
      </c>
      <c r="H152" s="33">
        <v>1.8724400234055001</v>
      </c>
      <c r="I152" s="33">
        <v>27.606290040768801</v>
      </c>
      <c r="J152" s="33">
        <v>11.104617182934</v>
      </c>
      <c r="K152" s="33">
        <v>7.4679113185530897</v>
      </c>
      <c r="L152" s="33">
        <v>20.011668611435201</v>
      </c>
      <c r="M152" s="33">
        <v>-7.1560764959901304</v>
      </c>
      <c r="N152" s="33"/>
      <c r="O152" s="33"/>
      <c r="P152" s="33">
        <v>7.4626826866076801</v>
      </c>
      <c r="Q152" s="33">
        <v>-1.76440642711546</v>
      </c>
      <c r="R152" s="33">
        <v>17.119256596567901</v>
      </c>
      <c r="S152" s="33">
        <v>0.74656079112199303</v>
      </c>
      <c r="T152" s="33">
        <v>19.315335566209001</v>
      </c>
      <c r="U152" s="33">
        <v>-4.2439661017008099</v>
      </c>
      <c r="V152" s="33">
        <v>14.945167711790001</v>
      </c>
      <c r="W152" s="33">
        <v>10.479718071248</v>
      </c>
      <c r="X152" s="33">
        <v>6.6571374704470001</v>
      </c>
      <c r="Y152" s="33">
        <v>19.960787245645001</v>
      </c>
    </row>
    <row r="153" spans="1:25" ht="12.75" customHeight="1" x14ac:dyDescent="0.25">
      <c r="A153" s="32">
        <v>41760</v>
      </c>
      <c r="B153" s="32">
        <v>41791</v>
      </c>
      <c r="C153" s="33">
        <v>11.066476952103001</v>
      </c>
      <c r="D153" s="33">
        <v>-2.60250033462381</v>
      </c>
      <c r="E153" s="33">
        <v>25.681975549291099</v>
      </c>
      <c r="F153" s="33">
        <v>-2.5164769322947902</v>
      </c>
      <c r="G153" s="33">
        <v>27.161214953270999</v>
      </c>
      <c r="H153" s="33">
        <v>-2.6884862653419099</v>
      </c>
      <c r="I153" s="33">
        <v>24.212368728121401</v>
      </c>
      <c r="J153" s="33">
        <v>9.1174751607247195</v>
      </c>
      <c r="K153" s="33">
        <v>4.6064139941690998</v>
      </c>
      <c r="L153" s="33">
        <v>18.936294564582099</v>
      </c>
      <c r="M153" s="33">
        <v>-7.5183374083129602</v>
      </c>
      <c r="N153" s="33"/>
      <c r="O153" s="33"/>
      <c r="P153" s="33">
        <v>5.1202762734527001</v>
      </c>
      <c r="Q153" s="33">
        <v>-4.0376157709921197</v>
      </c>
      <c r="R153" s="33">
        <v>14.706143242920399</v>
      </c>
      <c r="S153" s="33">
        <v>-0.47218726783999898</v>
      </c>
      <c r="T153" s="33">
        <v>16.700424691803999</v>
      </c>
      <c r="U153" s="33">
        <v>-7.5393324525339001</v>
      </c>
      <c r="V153" s="33">
        <v>12.730215050626001</v>
      </c>
      <c r="W153" s="33">
        <v>9.7203202934569894</v>
      </c>
      <c r="X153" s="33">
        <v>4.9851940441089901</v>
      </c>
      <c r="Y153" s="33">
        <v>22.029048097164999</v>
      </c>
    </row>
    <row r="154" spans="1:25" ht="12.75" customHeight="1" x14ac:dyDescent="0.25">
      <c r="A154" s="32">
        <v>41791</v>
      </c>
      <c r="B154" s="32">
        <v>41821</v>
      </c>
      <c r="C154" s="33">
        <v>14.855514928275699</v>
      </c>
      <c r="D154" s="33">
        <v>6.3052886965605497</v>
      </c>
      <c r="E154" s="33">
        <v>23.760101288494599</v>
      </c>
      <c r="F154" s="33">
        <v>9.5410628019323696</v>
      </c>
      <c r="G154" s="33">
        <v>25.262543757292899</v>
      </c>
      <c r="H154" s="33">
        <v>3.11948204826369</v>
      </c>
      <c r="I154" s="33">
        <v>22.267679719462301</v>
      </c>
      <c r="J154" s="33">
        <v>8.1716637272192791</v>
      </c>
      <c r="K154" s="33">
        <v>5.5131964809384204</v>
      </c>
      <c r="L154" s="33">
        <v>18.464243845252099</v>
      </c>
      <c r="M154" s="33">
        <v>-6.3462723351817703</v>
      </c>
      <c r="N154" s="33"/>
      <c r="O154" s="33"/>
      <c r="P154" s="33">
        <v>6.4983518125861801</v>
      </c>
      <c r="Q154" s="33">
        <v>-3.3530582552019701</v>
      </c>
      <c r="R154" s="33">
        <v>16.843287380759001</v>
      </c>
      <c r="S154" s="33">
        <v>-1.2769359300989001</v>
      </c>
      <c r="T154" s="33">
        <v>18.764266279608002</v>
      </c>
      <c r="U154" s="33">
        <v>-5.4074906776812002</v>
      </c>
      <c r="V154" s="33">
        <v>14.939176684348</v>
      </c>
      <c r="W154" s="33">
        <v>9.0508290320060105</v>
      </c>
      <c r="X154" s="33">
        <v>5.9450852505879901</v>
      </c>
      <c r="Y154" s="33">
        <v>20.071064918952001</v>
      </c>
    </row>
    <row r="155" spans="1:25" ht="12.75" customHeight="1" x14ac:dyDescent="0.25">
      <c r="A155" s="32">
        <v>41821</v>
      </c>
      <c r="B155" s="32">
        <v>41852</v>
      </c>
      <c r="C155" s="33">
        <v>12.1994748820007</v>
      </c>
      <c r="D155" s="33">
        <v>5.8901409549042398</v>
      </c>
      <c r="E155" s="33">
        <v>18.7021531548681</v>
      </c>
      <c r="F155" s="33">
        <v>9.1456077015643906</v>
      </c>
      <c r="G155" s="33">
        <v>21.2827988338192</v>
      </c>
      <c r="H155" s="33">
        <v>2.6853473438412201</v>
      </c>
      <c r="I155" s="33">
        <v>16.1516034985423</v>
      </c>
      <c r="J155" s="33">
        <v>6.9549970777323198</v>
      </c>
      <c r="K155" s="33">
        <v>5.6009334889148201</v>
      </c>
      <c r="L155" s="33">
        <v>21.098772647574499</v>
      </c>
      <c r="M155" s="33">
        <v>-8.6550435865504305</v>
      </c>
      <c r="N155" s="33"/>
      <c r="O155" s="33"/>
      <c r="P155" s="33">
        <v>7.13514097422558</v>
      </c>
      <c r="Q155" s="33">
        <v>-1.1007137991637099</v>
      </c>
      <c r="R155" s="33">
        <v>15.7120191124743</v>
      </c>
      <c r="S155" s="33">
        <v>2.137739227954</v>
      </c>
      <c r="T155" s="33">
        <v>17.923115497933999</v>
      </c>
      <c r="U155" s="33">
        <v>-4.2872835013322996</v>
      </c>
      <c r="V155" s="33">
        <v>13.523357002582999</v>
      </c>
      <c r="W155" s="33">
        <v>9.4410125209429996</v>
      </c>
      <c r="X155" s="33">
        <v>5.2590340837709997</v>
      </c>
      <c r="Y155" s="33">
        <v>22.245342743761</v>
      </c>
    </row>
    <row r="156" spans="1:25" ht="12.75" customHeight="1" x14ac:dyDescent="0.25">
      <c r="A156" s="32">
        <v>41852</v>
      </c>
      <c r="B156" s="32">
        <v>41883</v>
      </c>
      <c r="C156" s="33">
        <v>4.1775840166065201</v>
      </c>
      <c r="D156" s="33">
        <v>-2.7101797217738102</v>
      </c>
      <c r="E156" s="33">
        <v>11.305812717897</v>
      </c>
      <c r="F156" s="33">
        <v>-0.420420420420413</v>
      </c>
      <c r="G156" s="33">
        <v>14.360770577933501</v>
      </c>
      <c r="H156" s="33">
        <v>-4.9736688121708603</v>
      </c>
      <c r="I156" s="33">
        <v>8.2943925233644809</v>
      </c>
      <c r="J156" s="33">
        <v>5.3216374269005797</v>
      </c>
      <c r="K156" s="33">
        <v>3.85739333722969</v>
      </c>
      <c r="L156" s="33">
        <v>18.347010550996501</v>
      </c>
      <c r="M156" s="33">
        <v>-8.73065015479877</v>
      </c>
      <c r="N156" s="33"/>
      <c r="O156" s="33"/>
      <c r="P156" s="33">
        <v>4.8563006122297701</v>
      </c>
      <c r="Q156" s="33">
        <v>-5.8189816245884201</v>
      </c>
      <c r="R156" s="33">
        <v>16.118466427006201</v>
      </c>
      <c r="S156" s="33">
        <v>-3.7378903657768099</v>
      </c>
      <c r="T156" s="33">
        <v>18.136318156799</v>
      </c>
      <c r="U156" s="33">
        <v>-7.8780057567622102</v>
      </c>
      <c r="V156" s="33">
        <v>14.119280665530001</v>
      </c>
      <c r="W156" s="33">
        <v>8.9794436501140105</v>
      </c>
      <c r="X156" s="33">
        <v>4.775850263083</v>
      </c>
      <c r="Y156" s="33">
        <v>20.831411850256</v>
      </c>
    </row>
    <row r="157" spans="1:25" ht="12.75" customHeight="1" x14ac:dyDescent="0.25">
      <c r="A157" s="32">
        <v>41883</v>
      </c>
      <c r="B157" s="32">
        <v>41913</v>
      </c>
      <c r="C157" s="33">
        <v>1.43249043295683</v>
      </c>
      <c r="D157" s="33">
        <v>-0.85182476946098995</v>
      </c>
      <c r="E157" s="33">
        <v>3.7430077129882</v>
      </c>
      <c r="F157" s="33">
        <v>4.4391121775644802</v>
      </c>
      <c r="G157" s="33">
        <v>7.4956420685647904</v>
      </c>
      <c r="H157" s="33">
        <v>-6.0058309037900797</v>
      </c>
      <c r="I157" s="33">
        <v>5.8241118229474899E-2</v>
      </c>
      <c r="J157" s="33">
        <v>6.2427071178529703</v>
      </c>
      <c r="K157" s="33">
        <v>3.2539221382916801</v>
      </c>
      <c r="L157" s="33">
        <v>22.2481071636576</v>
      </c>
      <c r="M157" s="33">
        <v>-12.198142414860699</v>
      </c>
      <c r="N157" s="33"/>
      <c r="O157" s="33"/>
      <c r="P157" s="33">
        <v>6.42647302233524</v>
      </c>
      <c r="Q157" s="33">
        <v>-1.12273759008704</v>
      </c>
      <c r="R157" s="33">
        <v>14.262245206352601</v>
      </c>
      <c r="S157" s="33">
        <v>3.3549566590389999</v>
      </c>
      <c r="T157" s="33">
        <v>16.717019095866</v>
      </c>
      <c r="U157" s="33">
        <v>-5.5018370170457001</v>
      </c>
      <c r="V157" s="33">
        <v>11.835276769654</v>
      </c>
      <c r="W157" s="33">
        <v>10.886779423467001</v>
      </c>
      <c r="X157" s="33">
        <v>4.7545029585830001</v>
      </c>
      <c r="Y157" s="33">
        <v>24.673775134229999</v>
      </c>
    </row>
    <row r="158" spans="1:25" ht="12.75" customHeight="1" x14ac:dyDescent="0.25">
      <c r="A158" s="32">
        <v>41913</v>
      </c>
      <c r="B158" s="32">
        <v>41944</v>
      </c>
      <c r="C158" s="33">
        <v>-5.8608548430812304</v>
      </c>
      <c r="D158" s="33">
        <v>-8.62214080304196</v>
      </c>
      <c r="E158" s="33">
        <v>-3.0597278054500001</v>
      </c>
      <c r="F158" s="33">
        <v>-3.55421686746989</v>
      </c>
      <c r="G158" s="33">
        <v>-0.17482517482517301</v>
      </c>
      <c r="H158" s="33">
        <v>-13.559322033898299</v>
      </c>
      <c r="I158" s="33">
        <v>-5.9029807130333198</v>
      </c>
      <c r="J158" s="33">
        <v>10.609613130129</v>
      </c>
      <c r="K158" s="33">
        <v>5.7692307692307701</v>
      </c>
      <c r="L158" s="33">
        <v>26.970227670753101</v>
      </c>
      <c r="M158" s="33">
        <v>-14.0285536933582</v>
      </c>
      <c r="N158" s="33"/>
      <c r="O158" s="33"/>
      <c r="P158" s="33">
        <v>2.7963982844241602</v>
      </c>
      <c r="Q158" s="33">
        <v>-6.6015893955134599</v>
      </c>
      <c r="R158" s="33">
        <v>12.65107106408</v>
      </c>
      <c r="S158" s="33">
        <v>-3.0332409402942102</v>
      </c>
      <c r="T158" s="33">
        <v>14.728021295722</v>
      </c>
      <c r="U158" s="33">
        <v>-10.1052918629597</v>
      </c>
      <c r="V158" s="33">
        <v>10.594210070157001</v>
      </c>
      <c r="W158" s="33">
        <v>14.15362051983</v>
      </c>
      <c r="X158" s="33">
        <v>7.5719349561960003</v>
      </c>
      <c r="Y158" s="33">
        <v>28.492582509293001</v>
      </c>
    </row>
    <row r="159" spans="1:25" ht="12.75" customHeight="1" x14ac:dyDescent="0.25">
      <c r="A159" s="32">
        <v>41944</v>
      </c>
      <c r="B159" s="32">
        <v>41974</v>
      </c>
      <c r="C159" s="33">
        <v>-15.629341789449599</v>
      </c>
      <c r="D159" s="33">
        <v>-19.910590384724301</v>
      </c>
      <c r="E159" s="33">
        <v>-11.2463154740209</v>
      </c>
      <c r="F159" s="33">
        <v>-18.850987432675002</v>
      </c>
      <c r="G159" s="33">
        <v>-9.0173410404624299</v>
      </c>
      <c r="H159" s="33">
        <v>-20.963995354239302</v>
      </c>
      <c r="I159" s="33">
        <v>-13.449275362318801</v>
      </c>
      <c r="J159" s="33">
        <v>22.267441860465102</v>
      </c>
      <c r="K159" s="33">
        <v>9.8665118978525808</v>
      </c>
      <c r="L159" s="33">
        <v>33.255948926291403</v>
      </c>
      <c r="M159" s="33">
        <v>-19.5493300852619</v>
      </c>
      <c r="N159" s="33"/>
      <c r="O159" s="33"/>
      <c r="P159" s="33">
        <v>0.59101651941560396</v>
      </c>
      <c r="Q159" s="33">
        <v>-9.1999483817282606</v>
      </c>
      <c r="R159" s="33">
        <v>10.884407876330201</v>
      </c>
      <c r="S159" s="33">
        <v>-6.7498391590585998</v>
      </c>
      <c r="T159" s="33">
        <v>13.242163418763999</v>
      </c>
      <c r="U159" s="33">
        <v>-11.6189940586969</v>
      </c>
      <c r="V159" s="33">
        <v>8.5527213397100006</v>
      </c>
      <c r="W159" s="33">
        <v>21.560064701430001</v>
      </c>
      <c r="X159" s="33">
        <v>12.904313111344001</v>
      </c>
      <c r="Y159" s="33">
        <v>34.536579927154001</v>
      </c>
    </row>
    <row r="160" spans="1:25" ht="12.75" customHeight="1" x14ac:dyDescent="0.25">
      <c r="A160" s="32">
        <v>41974</v>
      </c>
      <c r="B160" s="32">
        <v>42005</v>
      </c>
      <c r="C160" s="33">
        <v>-6.7071191952276203</v>
      </c>
      <c r="D160" s="33">
        <v>-4.2955588363253696</v>
      </c>
      <c r="E160" s="33">
        <v>-9.0889631954716794</v>
      </c>
      <c r="F160" s="33">
        <v>3.56280193236715</v>
      </c>
      <c r="G160" s="33">
        <v>-7.6251455180442296</v>
      </c>
      <c r="H160" s="33">
        <v>-11.8505545826036</v>
      </c>
      <c r="I160" s="33">
        <v>-10.5416423995341</v>
      </c>
      <c r="J160" s="33">
        <v>32.358104154476301</v>
      </c>
      <c r="K160" s="33">
        <v>14.1942990110529</v>
      </c>
      <c r="L160" s="33">
        <v>37.412587412587399</v>
      </c>
      <c r="M160" s="33">
        <v>-36.806411837238002</v>
      </c>
      <c r="N160" s="33"/>
      <c r="O160" s="33"/>
      <c r="P160" s="33">
        <v>3.2306988778871601</v>
      </c>
      <c r="Q160" s="33">
        <v>-1.21508587886015</v>
      </c>
      <c r="R160" s="33">
        <v>7.7759127195361897</v>
      </c>
      <c r="S160" s="33">
        <v>3.9403606537179998</v>
      </c>
      <c r="T160" s="33">
        <v>10.533257158988</v>
      </c>
      <c r="U160" s="33">
        <v>-6.24020691399841</v>
      </c>
      <c r="V160" s="33">
        <v>5.0546810940900002</v>
      </c>
      <c r="W160" s="33">
        <v>26.115706088926999</v>
      </c>
      <c r="X160" s="33">
        <v>16.221348885146998</v>
      </c>
      <c r="Y160" s="33">
        <v>36.589691407266002</v>
      </c>
    </row>
    <row r="161" spans="1:25" ht="12.75" customHeight="1" x14ac:dyDescent="0.25">
      <c r="A161" s="32">
        <v>42005</v>
      </c>
      <c r="B161" s="32">
        <v>42036</v>
      </c>
      <c r="C161" s="33">
        <v>-14.225841320163299</v>
      </c>
      <c r="D161" s="33">
        <v>-38.393130304862197</v>
      </c>
      <c r="E161" s="33">
        <v>13.5555134401536</v>
      </c>
      <c r="F161" s="33">
        <v>-46.253869969040302</v>
      </c>
      <c r="G161" s="33">
        <v>15.886188500296401</v>
      </c>
      <c r="H161" s="33">
        <v>-30.130486358244401</v>
      </c>
      <c r="I161" s="33">
        <v>11.25</v>
      </c>
      <c r="J161" s="33">
        <v>27.007733491969098</v>
      </c>
      <c r="K161" s="33">
        <v>27.2133095662507</v>
      </c>
      <c r="L161" s="33">
        <v>42.158616577221203</v>
      </c>
      <c r="M161" s="33">
        <v>-43.636363636363598</v>
      </c>
      <c r="N161" s="33"/>
      <c r="O161" s="33"/>
      <c r="P161" s="33">
        <v>-2.5976848917850601</v>
      </c>
      <c r="Q161" s="33">
        <v>-8.7017792952146102</v>
      </c>
      <c r="R161" s="33">
        <v>3.70118376698625</v>
      </c>
      <c r="S161" s="33">
        <v>-5.5718451056634004</v>
      </c>
      <c r="T161" s="33">
        <v>5.4551389812449997</v>
      </c>
      <c r="U161" s="33">
        <v>-11.781327325229199</v>
      </c>
      <c r="V161" s="33">
        <v>1.96220193771499</v>
      </c>
      <c r="W161" s="33">
        <v>22.664414031890999</v>
      </c>
      <c r="X161" s="33">
        <v>22.140704653636998</v>
      </c>
      <c r="Y161" s="33">
        <v>38.710924644289001</v>
      </c>
    </row>
    <row r="162" spans="1:25" ht="12.75" customHeight="1" x14ac:dyDescent="0.25">
      <c r="A162" s="32">
        <v>42036</v>
      </c>
      <c r="B162" s="32">
        <v>42064</v>
      </c>
      <c r="C162" s="33">
        <v>7.5860142046195698</v>
      </c>
      <c r="D162" s="33">
        <v>-3.9288462010966301</v>
      </c>
      <c r="E162" s="33">
        <v>19.7771189613999</v>
      </c>
      <c r="F162" s="33">
        <v>7.4257425742574297</v>
      </c>
      <c r="G162" s="33">
        <v>22.136038186157499</v>
      </c>
      <c r="H162" s="33">
        <v>-14.661879114302801</v>
      </c>
      <c r="I162" s="33">
        <v>17.443249701314201</v>
      </c>
      <c r="J162" s="33">
        <v>21.253731343283601</v>
      </c>
      <c r="K162" s="33">
        <v>21.752085816448201</v>
      </c>
      <c r="L162" s="33">
        <v>41.183502689778798</v>
      </c>
      <c r="M162" s="33">
        <v>-34.692597239648698</v>
      </c>
      <c r="N162" s="33"/>
      <c r="O162" s="33"/>
      <c r="P162" s="33">
        <v>-1.8164596371261199</v>
      </c>
      <c r="Q162" s="33">
        <v>-9.4895400838557293</v>
      </c>
      <c r="R162" s="33">
        <v>6.1656650666374402</v>
      </c>
      <c r="S162" s="33">
        <v>-3.3160204235547002</v>
      </c>
      <c r="T162" s="33">
        <v>8.6513840388799998</v>
      </c>
      <c r="U162" s="33">
        <v>-15.4692852177403</v>
      </c>
      <c r="V162" s="33">
        <v>3.709559120148</v>
      </c>
      <c r="W162" s="33">
        <v>18.092585473951001</v>
      </c>
      <c r="X162" s="33">
        <v>18.690799029663001</v>
      </c>
      <c r="Y162" s="33">
        <v>35.640510863315001</v>
      </c>
    </row>
    <row r="163" spans="1:25" ht="12.75" customHeight="1" x14ac:dyDescent="0.25">
      <c r="A163" s="32">
        <v>42064</v>
      </c>
      <c r="B163" s="32">
        <v>42095</v>
      </c>
      <c r="C163" s="33">
        <v>10.575397831188299</v>
      </c>
      <c r="D163" s="33">
        <v>0.17455666881284099</v>
      </c>
      <c r="E163" s="33">
        <v>21.5166548120634</v>
      </c>
      <c r="F163" s="33">
        <v>9.9015990159901701</v>
      </c>
      <c r="G163" s="33">
        <v>23.574821852731599</v>
      </c>
      <c r="H163" s="33">
        <v>-9.1017251635931</v>
      </c>
      <c r="I163" s="33">
        <v>19.477434679334898</v>
      </c>
      <c r="J163" s="33">
        <v>17.895362663495799</v>
      </c>
      <c r="K163" s="33">
        <v>15.873959571938199</v>
      </c>
      <c r="L163" s="33">
        <v>35.501193317422398</v>
      </c>
      <c r="M163" s="33">
        <v>-28.5804020100502</v>
      </c>
      <c r="N163" s="33"/>
      <c r="O163" s="33"/>
      <c r="P163" s="33">
        <v>-2.1522490070637699</v>
      </c>
      <c r="Q163" s="33">
        <v>-11.443463382607201</v>
      </c>
      <c r="R163" s="33">
        <v>7.5967944425650797</v>
      </c>
      <c r="S163" s="33">
        <v>-6.5776843703307</v>
      </c>
      <c r="T163" s="33">
        <v>10.327415126890999</v>
      </c>
      <c r="U163" s="33">
        <v>-16.186837669662399</v>
      </c>
      <c r="V163" s="33">
        <v>4.9016246257219898</v>
      </c>
      <c r="W163" s="33">
        <v>15.624537335855001</v>
      </c>
      <c r="X163" s="33">
        <v>14.306389083442999</v>
      </c>
      <c r="Y163" s="33">
        <v>31.612636898925999</v>
      </c>
    </row>
    <row r="164" spans="1:25" ht="12.75" customHeight="1" x14ac:dyDescent="0.25">
      <c r="A164" s="32">
        <v>42095</v>
      </c>
      <c r="B164" s="32">
        <v>42125</v>
      </c>
      <c r="C164" s="33">
        <v>7.2430057204664102</v>
      </c>
      <c r="D164" s="33">
        <v>-6.2150459218754897</v>
      </c>
      <c r="E164" s="33">
        <v>21.635697282969101</v>
      </c>
      <c r="F164" s="33">
        <v>-1.7423771001866899</v>
      </c>
      <c r="G164" s="33">
        <v>23.405535499398301</v>
      </c>
      <c r="H164" s="33">
        <v>-10.5868118572293</v>
      </c>
      <c r="I164" s="33">
        <v>19.879879879879901</v>
      </c>
      <c r="J164" s="33">
        <v>12.951807228915699</v>
      </c>
      <c r="K164" s="33">
        <v>11.949305974653001</v>
      </c>
      <c r="L164" s="33">
        <v>32.607380520266197</v>
      </c>
      <c r="M164" s="33">
        <v>-21.6666666666667</v>
      </c>
      <c r="N164" s="33"/>
      <c r="O164" s="33"/>
      <c r="P164" s="33">
        <v>-1.4730539174363499</v>
      </c>
      <c r="Q164" s="33">
        <v>-12.2095748161811</v>
      </c>
      <c r="R164" s="33">
        <v>9.8773048854313004</v>
      </c>
      <c r="S164" s="33">
        <v>-7.6065808223384002</v>
      </c>
      <c r="T164" s="33">
        <v>12.569766765931</v>
      </c>
      <c r="U164" s="33">
        <v>-16.702442622766899</v>
      </c>
      <c r="V164" s="33">
        <v>7.2189464011400002</v>
      </c>
      <c r="W164" s="33">
        <v>12.318080409292</v>
      </c>
      <c r="X164" s="33">
        <v>11.104635809071</v>
      </c>
      <c r="Y164" s="33">
        <v>32.544091054832997</v>
      </c>
    </row>
    <row r="165" spans="1:25" ht="12.75" customHeight="1" x14ac:dyDescent="0.25">
      <c r="A165" s="32">
        <v>42125</v>
      </c>
      <c r="B165" s="32">
        <v>42156</v>
      </c>
      <c r="C165" s="33">
        <v>4.9718076524126502</v>
      </c>
      <c r="D165" s="33">
        <v>-10.7474324715251</v>
      </c>
      <c r="E165" s="33">
        <v>21.996681371185701</v>
      </c>
      <c r="F165" s="33">
        <v>-9.6633416458852803</v>
      </c>
      <c r="G165" s="33">
        <v>24.048338368580101</v>
      </c>
      <c r="H165" s="33">
        <v>-11.8253486961795</v>
      </c>
      <c r="I165" s="33">
        <v>19.963811821471701</v>
      </c>
      <c r="J165" s="33">
        <v>11.245465538089499</v>
      </c>
      <c r="K165" s="33">
        <v>7.31559854897219</v>
      </c>
      <c r="L165" s="33">
        <v>27.162734422262599</v>
      </c>
      <c r="M165" s="33">
        <v>-18.870346598202801</v>
      </c>
      <c r="N165" s="33"/>
      <c r="O165" s="33"/>
      <c r="P165" s="33">
        <v>-0.93021040597318505</v>
      </c>
      <c r="Q165" s="33">
        <v>-12.2030587024762</v>
      </c>
      <c r="R165" s="33">
        <v>11.019310832261301</v>
      </c>
      <c r="S165" s="33">
        <v>-7.6210291436343001</v>
      </c>
      <c r="T165" s="33">
        <v>13.587693227856001</v>
      </c>
      <c r="U165" s="33">
        <v>-16.675954738123501</v>
      </c>
      <c r="V165" s="33">
        <v>8.4818131193480006</v>
      </c>
      <c r="W165" s="33">
        <v>11.863216441836</v>
      </c>
      <c r="X165" s="33">
        <v>7.7040822630349997</v>
      </c>
      <c r="Y165" s="33">
        <v>30.291118692771001</v>
      </c>
    </row>
    <row r="166" spans="1:25" ht="12.75" customHeight="1" x14ac:dyDescent="0.25">
      <c r="A166" s="32">
        <v>42156</v>
      </c>
      <c r="B166" s="32">
        <v>42186</v>
      </c>
      <c r="C166" s="33">
        <v>9.3833510056173299</v>
      </c>
      <c r="D166" s="33">
        <v>3.3108168186166398</v>
      </c>
      <c r="E166" s="33">
        <v>15.6372610388682</v>
      </c>
      <c r="F166" s="33">
        <v>11.013215859030799</v>
      </c>
      <c r="G166" s="33">
        <v>17.614678899082602</v>
      </c>
      <c r="H166" s="33">
        <v>-4.1104294478527699</v>
      </c>
      <c r="I166" s="33">
        <v>13.677811550152001</v>
      </c>
      <c r="J166" s="33">
        <v>10.2015882712278</v>
      </c>
      <c r="K166" s="33">
        <v>7.3304825901038599</v>
      </c>
      <c r="L166" s="33">
        <v>27.4509803921569</v>
      </c>
      <c r="M166" s="33">
        <v>-14.359637774903</v>
      </c>
      <c r="N166" s="33"/>
      <c r="O166" s="33"/>
      <c r="P166" s="33">
        <v>0.98963857570507197</v>
      </c>
      <c r="Q166" s="33">
        <v>-6.4539206157072302</v>
      </c>
      <c r="R166" s="33">
        <v>8.7194684764612305</v>
      </c>
      <c r="S166" s="33">
        <v>-6.7138517070404205E-2</v>
      </c>
      <c r="T166" s="33">
        <v>11.116620758651001</v>
      </c>
      <c r="U166" s="33">
        <v>-12.6366792973184</v>
      </c>
      <c r="V166" s="33">
        <v>6.3495349847359996</v>
      </c>
      <c r="W166" s="33">
        <v>11.100118198616</v>
      </c>
      <c r="X166" s="33">
        <v>7.7698000294160003</v>
      </c>
      <c r="Y166" s="33">
        <v>29.140918131885002</v>
      </c>
    </row>
    <row r="167" spans="1:25" ht="12.75" customHeight="1" x14ac:dyDescent="0.25">
      <c r="A167" s="32">
        <v>42186</v>
      </c>
      <c r="B167" s="32">
        <v>42217</v>
      </c>
      <c r="C167" s="33">
        <v>4.5481681036135102</v>
      </c>
      <c r="D167" s="33">
        <v>-2.2606084106518298</v>
      </c>
      <c r="E167" s="33">
        <v>11.591391772027499</v>
      </c>
      <c r="F167" s="33">
        <v>2.7863777089783199</v>
      </c>
      <c r="G167" s="33">
        <v>13.329312424608</v>
      </c>
      <c r="H167" s="33">
        <v>-7.1819841752890996</v>
      </c>
      <c r="I167" s="33">
        <v>9.8676293622142008</v>
      </c>
      <c r="J167" s="33">
        <v>11.4734299516908</v>
      </c>
      <c r="K167" s="33">
        <v>8.2829504232164499</v>
      </c>
      <c r="L167" s="33">
        <v>28.381642512077299</v>
      </c>
      <c r="M167" s="33">
        <v>-15.9560723514212</v>
      </c>
      <c r="N167" s="33"/>
      <c r="O167" s="33"/>
      <c r="P167" s="33">
        <v>-0.31596927213280401</v>
      </c>
      <c r="Q167" s="33">
        <v>-8.8508356886177904</v>
      </c>
      <c r="R167" s="33">
        <v>8.5999814405334405</v>
      </c>
      <c r="S167" s="33">
        <v>-3.3963167248485</v>
      </c>
      <c r="T167" s="33">
        <v>9.9696687313079995</v>
      </c>
      <c r="U167" s="33">
        <v>-14.1540259660141</v>
      </c>
      <c r="V167" s="33">
        <v>7.23922897966</v>
      </c>
      <c r="W167" s="33">
        <v>14.063730472811001</v>
      </c>
      <c r="X167" s="33">
        <v>7.9326947731509998</v>
      </c>
      <c r="Y167" s="33">
        <v>29.584063901972002</v>
      </c>
    </row>
    <row r="168" spans="1:25" ht="12.75" customHeight="1" x14ac:dyDescent="0.25">
      <c r="A168" s="32">
        <v>42217</v>
      </c>
      <c r="B168" s="32">
        <v>42248</v>
      </c>
      <c r="C168" s="33">
        <v>-1.9683280653864901</v>
      </c>
      <c r="D168" s="33">
        <v>-8.0129501273778807</v>
      </c>
      <c r="E168" s="33">
        <v>4.2666060822198197</v>
      </c>
      <c r="F168" s="33">
        <v>-3.9950062421972499</v>
      </c>
      <c r="G168" s="33">
        <v>7.1124620060790296</v>
      </c>
      <c r="H168" s="33">
        <v>-11.948529411764699</v>
      </c>
      <c r="I168" s="33">
        <v>1.4598540145985299</v>
      </c>
      <c r="J168" s="33">
        <v>10.696821515892401</v>
      </c>
      <c r="K168" s="33">
        <v>7.3170731707316996</v>
      </c>
      <c r="L168" s="33">
        <v>30.745721271393599</v>
      </c>
      <c r="M168" s="33">
        <v>-16.872964169381099</v>
      </c>
      <c r="N168" s="33"/>
      <c r="O168" s="33"/>
      <c r="P168" s="33">
        <v>-1.3452130028303799</v>
      </c>
      <c r="Q168" s="33">
        <v>-11.249402009174</v>
      </c>
      <c r="R168" s="33">
        <v>9.0786721576846503</v>
      </c>
      <c r="S168" s="33">
        <v>-7.5761013828330999</v>
      </c>
      <c r="T168" s="33">
        <v>10.888152249762999</v>
      </c>
      <c r="U168" s="33">
        <v>-14.852580693342301</v>
      </c>
      <c r="V168" s="33">
        <v>7.2847179174320003</v>
      </c>
      <c r="W168" s="33">
        <v>14.541494885789</v>
      </c>
      <c r="X168" s="33">
        <v>8.2662259539160097</v>
      </c>
      <c r="Y168" s="33">
        <v>33.214863521185002</v>
      </c>
    </row>
    <row r="169" spans="1:25" ht="12.75" customHeight="1" x14ac:dyDescent="0.25">
      <c r="A169" s="32">
        <v>42248</v>
      </c>
      <c r="B169" s="32">
        <v>42278</v>
      </c>
      <c r="C169" s="33">
        <v>-4.1653497963944801</v>
      </c>
      <c r="D169" s="33">
        <v>-6.9647348727421301</v>
      </c>
      <c r="E169" s="33">
        <v>-1.3253682166021901</v>
      </c>
      <c r="F169" s="33">
        <v>-1.5586034912718201</v>
      </c>
      <c r="G169" s="33">
        <v>1.4607425441266</v>
      </c>
      <c r="H169" s="33">
        <v>-12.223587223587201</v>
      </c>
      <c r="I169" s="33">
        <v>-4.0729483282674703</v>
      </c>
      <c r="J169" s="33">
        <v>8.6133170433720192</v>
      </c>
      <c r="K169" s="33">
        <v>7.8850855745721304</v>
      </c>
      <c r="L169" s="33">
        <v>28.239608801955999</v>
      </c>
      <c r="M169" s="33">
        <v>-15.6888595912986</v>
      </c>
      <c r="N169" s="33"/>
      <c r="O169" s="33"/>
      <c r="P169" s="33">
        <v>0.74962958165531302</v>
      </c>
      <c r="Q169" s="33">
        <v>-7.3479976987798103</v>
      </c>
      <c r="R169" s="33">
        <v>9.1876196239075796</v>
      </c>
      <c r="S169" s="33">
        <v>-2.8745504361097001</v>
      </c>
      <c r="T169" s="33">
        <v>10.682038407451</v>
      </c>
      <c r="U169" s="33">
        <v>-11.7199272200514</v>
      </c>
      <c r="V169" s="33">
        <v>7.7038011151549997</v>
      </c>
      <c r="W169" s="33">
        <v>13.357439310943001</v>
      </c>
      <c r="X169" s="33">
        <v>9.4529631372740006</v>
      </c>
      <c r="Y169" s="33">
        <v>30.688969067041</v>
      </c>
    </row>
    <row r="170" spans="1:25" ht="12.75" customHeight="1" x14ac:dyDescent="0.25">
      <c r="A170" s="32">
        <v>42278</v>
      </c>
      <c r="B170" s="32">
        <v>42309</v>
      </c>
      <c r="C170" s="33">
        <v>-8.3341206302612001</v>
      </c>
      <c r="D170" s="33">
        <v>-12.0228357780111</v>
      </c>
      <c r="E170" s="33">
        <v>-4.5730210548731796</v>
      </c>
      <c r="F170" s="33">
        <v>-7.3584905660377302</v>
      </c>
      <c r="G170" s="33">
        <v>-1.8971848225214201</v>
      </c>
      <c r="H170" s="33">
        <v>-16.574245224892199</v>
      </c>
      <c r="I170" s="33">
        <v>-7.2127139364303199</v>
      </c>
      <c r="J170" s="33">
        <v>10.116492949111</v>
      </c>
      <c r="K170" s="33">
        <v>6.50705954573358</v>
      </c>
      <c r="L170" s="33">
        <v>28.913443830570898</v>
      </c>
      <c r="M170" s="33">
        <v>-14.924391847468801</v>
      </c>
      <c r="N170" s="33"/>
      <c r="O170" s="33"/>
      <c r="P170" s="33">
        <v>0.32044478008634802</v>
      </c>
      <c r="Q170" s="33">
        <v>-9.9418285736103407</v>
      </c>
      <c r="R170" s="33">
        <v>11.136834032066201</v>
      </c>
      <c r="S170" s="33">
        <v>-6.7091218122283998</v>
      </c>
      <c r="T170" s="33">
        <v>13.005765993237</v>
      </c>
      <c r="U170" s="33">
        <v>-13.120469705496101</v>
      </c>
      <c r="V170" s="33">
        <v>9.2843002498799994</v>
      </c>
      <c r="W170" s="33">
        <v>13.643545315200999</v>
      </c>
      <c r="X170" s="33">
        <v>8.3224126311099997</v>
      </c>
      <c r="Y170" s="33">
        <v>30.462521493000999</v>
      </c>
    </row>
    <row r="171" spans="1:25" ht="12.75" customHeight="1" x14ac:dyDescent="0.25">
      <c r="A171" s="32">
        <v>42309</v>
      </c>
      <c r="B171" s="32">
        <v>42339</v>
      </c>
      <c r="C171" s="33">
        <v>-15.625734741407101</v>
      </c>
      <c r="D171" s="33">
        <v>-19.864672473501098</v>
      </c>
      <c r="E171" s="33">
        <v>-11.2870464865071</v>
      </c>
      <c r="F171" s="33">
        <v>-18.1703470031546</v>
      </c>
      <c r="G171" s="33">
        <v>-10.221674876847301</v>
      </c>
      <c r="H171" s="33">
        <v>-21.543209876543202</v>
      </c>
      <c r="I171" s="33">
        <v>-12.3464373464373</v>
      </c>
      <c r="J171" s="33">
        <v>13.6</v>
      </c>
      <c r="K171" s="33">
        <v>5.1108374384236397</v>
      </c>
      <c r="L171" s="33">
        <v>25.862068965517199</v>
      </c>
      <c r="M171" s="33">
        <v>-16.259087904824899</v>
      </c>
      <c r="N171" s="33"/>
      <c r="O171" s="33"/>
      <c r="P171" s="33">
        <v>0.36253620973147299</v>
      </c>
      <c r="Q171" s="33">
        <v>-9.5969472770657696</v>
      </c>
      <c r="R171" s="33">
        <v>10.8429741135156</v>
      </c>
      <c r="S171" s="33">
        <v>-6.9590469210767099</v>
      </c>
      <c r="T171" s="33">
        <v>12.037217634917001</v>
      </c>
      <c r="U171" s="33">
        <v>-12.1988007830101</v>
      </c>
      <c r="V171" s="33">
        <v>9.6554568527410005</v>
      </c>
      <c r="W171" s="33">
        <v>12.939999273023</v>
      </c>
      <c r="X171" s="33">
        <v>8.0171963825139994</v>
      </c>
      <c r="Y171" s="33">
        <v>26.823439165930498</v>
      </c>
    </row>
    <row r="172" spans="1:25" ht="12.75" customHeight="1" x14ac:dyDescent="0.25">
      <c r="A172" s="32">
        <v>42339</v>
      </c>
      <c r="B172" s="32">
        <v>42370</v>
      </c>
      <c r="C172" s="33">
        <v>-11.0757773149606</v>
      </c>
      <c r="D172" s="33">
        <v>-12.435015172459</v>
      </c>
      <c r="E172" s="33">
        <v>-9.7066893910706806</v>
      </c>
      <c r="F172" s="33">
        <v>-4.0127388535031798</v>
      </c>
      <c r="G172" s="33">
        <v>-9.2764378478664202</v>
      </c>
      <c r="H172" s="33">
        <v>-20.495356037151701</v>
      </c>
      <c r="I172" s="33">
        <v>-10.1359703337454</v>
      </c>
      <c r="J172" s="33">
        <v>19.044665012406998</v>
      </c>
      <c r="K172" s="33">
        <v>7.3729863692688999</v>
      </c>
      <c r="L172" s="33">
        <v>31.722428748451101</v>
      </c>
      <c r="M172" s="33">
        <v>-17.094017094017101</v>
      </c>
      <c r="N172" s="33"/>
      <c r="O172" s="33"/>
      <c r="P172" s="33">
        <v>-1.22891941767341</v>
      </c>
      <c r="Q172" s="33">
        <v>-9.2815997104732997</v>
      </c>
      <c r="R172" s="33">
        <v>7.1637682357146799</v>
      </c>
      <c r="S172" s="33">
        <v>-3.5082280342401</v>
      </c>
      <c r="T172" s="33">
        <v>8.8815639870660004</v>
      </c>
      <c r="U172" s="33">
        <v>-14.8853366982996</v>
      </c>
      <c r="V172" s="33">
        <v>5.4600992564300004</v>
      </c>
      <c r="W172" s="33">
        <v>13.428767609903</v>
      </c>
      <c r="X172" s="33">
        <v>9.2788784678310101</v>
      </c>
      <c r="Y172" s="33">
        <v>30.628542022327</v>
      </c>
    </row>
    <row r="173" spans="1:25" ht="12.75" customHeight="1" x14ac:dyDescent="0.25">
      <c r="A173" s="32">
        <v>42370</v>
      </c>
      <c r="B173" s="32">
        <v>42401</v>
      </c>
      <c r="C173" s="33">
        <v>-12.5041133856413</v>
      </c>
      <c r="D173" s="33">
        <v>-38.051737239976902</v>
      </c>
      <c r="E173" s="33">
        <v>17.0736931546904</v>
      </c>
      <c r="F173" s="33">
        <v>-45.378151260504197</v>
      </c>
      <c r="G173" s="33">
        <v>19.318885448916401</v>
      </c>
      <c r="H173" s="33">
        <v>-30.378177309361401</v>
      </c>
      <c r="I173" s="33">
        <v>14.8514851485149</v>
      </c>
      <c r="J173" s="33">
        <v>16.303671437461102</v>
      </c>
      <c r="K173" s="33">
        <v>12.4922311995028</v>
      </c>
      <c r="L173" s="33">
        <v>30.480949406620901</v>
      </c>
      <c r="M173" s="33">
        <v>-19.816873773708299</v>
      </c>
      <c r="N173" s="33"/>
      <c r="O173" s="33"/>
      <c r="P173" s="33">
        <v>-1.0403329401568999</v>
      </c>
      <c r="Q173" s="33">
        <v>-8.9703064091211804</v>
      </c>
      <c r="R173" s="33">
        <v>7.2188274632383704</v>
      </c>
      <c r="S173" s="33">
        <v>-5.8608825239558904</v>
      </c>
      <c r="T173" s="33">
        <v>8.8874530432790007</v>
      </c>
      <c r="U173" s="33">
        <v>-12.0299282913551</v>
      </c>
      <c r="V173" s="33">
        <v>5.5635311247860004</v>
      </c>
      <c r="W173" s="33">
        <v>12.329137104076</v>
      </c>
      <c r="X173" s="33">
        <v>8.0067593531930008</v>
      </c>
      <c r="Y173" s="33">
        <v>29.779335546151</v>
      </c>
    </row>
    <row r="174" spans="1:25" ht="12.75" customHeight="1" x14ac:dyDescent="0.25">
      <c r="A174" s="32">
        <v>42401</v>
      </c>
      <c r="B174" s="32">
        <v>42430</v>
      </c>
      <c r="C174" s="33">
        <v>10.539081592273799</v>
      </c>
      <c r="D174" s="33">
        <v>0.17900240246387999</v>
      </c>
      <c r="E174" s="33">
        <v>21.435337101932301</v>
      </c>
      <c r="F174" s="33">
        <v>12.4183006535948</v>
      </c>
      <c r="G174" s="33">
        <v>23.0193387398627</v>
      </c>
      <c r="H174" s="33">
        <v>-11.355081555834399</v>
      </c>
      <c r="I174" s="33">
        <v>19.8625858838226</v>
      </c>
      <c r="J174" s="33">
        <v>14.357366771159899</v>
      </c>
      <c r="K174" s="33">
        <v>9.3534212178280001</v>
      </c>
      <c r="L174" s="33">
        <v>29.208542713567901</v>
      </c>
      <c r="M174" s="33">
        <v>-16.379310344827601</v>
      </c>
      <c r="N174" s="33"/>
      <c r="O174" s="33"/>
      <c r="P174" s="33">
        <v>1.2755031236772301</v>
      </c>
      <c r="Q174" s="33">
        <v>-5.0675541876396402</v>
      </c>
      <c r="R174" s="33">
        <v>7.8249620726844</v>
      </c>
      <c r="S174" s="33">
        <v>2.2954382487829998</v>
      </c>
      <c r="T174" s="33">
        <v>9.5349975118620005</v>
      </c>
      <c r="U174" s="33">
        <v>-12.162554136994199</v>
      </c>
      <c r="V174" s="33">
        <v>6.1288823985960104</v>
      </c>
      <c r="W174" s="33">
        <v>11.379292269407999</v>
      </c>
      <c r="X174" s="33">
        <v>6.6041933328590003</v>
      </c>
      <c r="Y174" s="33">
        <v>28.291050302871</v>
      </c>
    </row>
    <row r="175" spans="1:25" ht="12.75" customHeight="1" x14ac:dyDescent="0.25">
      <c r="A175" s="32">
        <v>42430</v>
      </c>
      <c r="B175" s="32">
        <v>42461</v>
      </c>
      <c r="C175" s="33">
        <v>12.4081075573951</v>
      </c>
      <c r="D175" s="33">
        <v>2.3778710938527201</v>
      </c>
      <c r="E175" s="33">
        <v>22.935461828189801</v>
      </c>
      <c r="F175" s="33">
        <v>13.163064833005899</v>
      </c>
      <c r="G175" s="33">
        <v>24.593241551939901</v>
      </c>
      <c r="H175" s="33">
        <v>-7.8616352201257902</v>
      </c>
      <c r="I175" s="33">
        <v>21.2899185973701</v>
      </c>
      <c r="J175" s="33">
        <v>13.7844611528822</v>
      </c>
      <c r="K175" s="33">
        <v>8.3595223130106895</v>
      </c>
      <c r="L175" s="33">
        <v>28.3102143757881</v>
      </c>
      <c r="M175" s="33">
        <v>-15.775401069518701</v>
      </c>
      <c r="N175" s="33"/>
      <c r="O175" s="33"/>
      <c r="P175" s="33">
        <v>-0.22401639538330201</v>
      </c>
      <c r="Q175" s="33">
        <v>-9.0565348663196197</v>
      </c>
      <c r="R175" s="33">
        <v>9.0170700382472297</v>
      </c>
      <c r="S175" s="33">
        <v>-2.97872304076949</v>
      </c>
      <c r="T175" s="33">
        <v>11.345626414681</v>
      </c>
      <c r="U175" s="33">
        <v>-14.946855284053701</v>
      </c>
      <c r="V175" s="33">
        <v>6.7141691479960004</v>
      </c>
      <c r="W175" s="33">
        <v>11.594457547049</v>
      </c>
      <c r="X175" s="33">
        <v>6.8937612540120101</v>
      </c>
      <c r="Y175" s="33">
        <v>26.472915400710001</v>
      </c>
    </row>
    <row r="176" spans="1:25" ht="12.75" customHeight="1" x14ac:dyDescent="0.25">
      <c r="A176" s="32">
        <v>42461</v>
      </c>
      <c r="B176" s="32">
        <v>42491</v>
      </c>
      <c r="C176" s="33">
        <v>9.3012073643257605</v>
      </c>
      <c r="D176" s="33">
        <v>-2.6215648228821098</v>
      </c>
      <c r="E176" s="33">
        <v>21.944182325967901</v>
      </c>
      <c r="F176" s="33">
        <v>1.8966644865925399</v>
      </c>
      <c r="G176" s="33">
        <v>23.4700315457413</v>
      </c>
      <c r="H176" s="33">
        <v>-7.0386810399492701</v>
      </c>
      <c r="I176" s="33">
        <v>20.428751576292601</v>
      </c>
      <c r="J176" s="33">
        <v>13.8607594936709</v>
      </c>
      <c r="K176" s="33">
        <v>8.5497150094996801</v>
      </c>
      <c r="L176" s="33">
        <v>27.417302798982199</v>
      </c>
      <c r="M176" s="33">
        <v>-12.834224598930501</v>
      </c>
      <c r="N176" s="33"/>
      <c r="O176" s="33"/>
      <c r="P176" s="33">
        <v>0.74973706146630503</v>
      </c>
      <c r="Q176" s="33">
        <v>-8.2640432279619098</v>
      </c>
      <c r="R176" s="33">
        <v>10.1872679946127</v>
      </c>
      <c r="S176" s="33">
        <v>-3.24636543211879</v>
      </c>
      <c r="T176" s="33">
        <v>12.634635632594</v>
      </c>
      <c r="U176" s="33">
        <v>-13.1537585060188</v>
      </c>
      <c r="V176" s="33">
        <v>7.7680689018809899</v>
      </c>
      <c r="W176" s="33">
        <v>13.221670992328001</v>
      </c>
      <c r="X176" s="33">
        <v>7.7306095934929999</v>
      </c>
      <c r="Y176" s="33">
        <v>26.980521655983999</v>
      </c>
    </row>
    <row r="177" spans="1:25" ht="12.75" customHeight="1" x14ac:dyDescent="0.25">
      <c r="A177" s="32">
        <v>42491</v>
      </c>
      <c r="B177" s="32">
        <v>42522</v>
      </c>
      <c r="C177" s="33">
        <v>7.1795577018004604</v>
      </c>
      <c r="D177" s="33">
        <v>-6.5410669642233197</v>
      </c>
      <c r="E177" s="33">
        <v>21.873285745744202</v>
      </c>
      <c r="F177" s="33">
        <v>-6.4111037673496298</v>
      </c>
      <c r="G177" s="33">
        <v>23.8796414852753</v>
      </c>
      <c r="H177" s="33">
        <v>-6.6709429121231496</v>
      </c>
      <c r="I177" s="33">
        <v>19.884910485933499</v>
      </c>
      <c r="J177" s="33">
        <v>11.5310698270339</v>
      </c>
      <c r="K177" s="33">
        <v>7.9845460399227299</v>
      </c>
      <c r="L177" s="33">
        <v>23.760463618802302</v>
      </c>
      <c r="M177" s="33">
        <v>-11.907983761840301</v>
      </c>
      <c r="N177" s="33"/>
      <c r="O177" s="33"/>
      <c r="P177" s="33">
        <v>1.1139854175706301</v>
      </c>
      <c r="Q177" s="33">
        <v>-8.2146227140983399</v>
      </c>
      <c r="R177" s="33">
        <v>10.896345190296801</v>
      </c>
      <c r="S177" s="33">
        <v>-4.8496850312969997</v>
      </c>
      <c r="T177" s="33">
        <v>13.419321416235</v>
      </c>
      <c r="U177" s="33">
        <v>-11.5215394523219</v>
      </c>
      <c r="V177" s="33">
        <v>8.4031947973449892</v>
      </c>
      <c r="W177" s="33">
        <v>12.150946320458999</v>
      </c>
      <c r="X177" s="33">
        <v>8.3750725997300002</v>
      </c>
      <c r="Y177" s="33">
        <v>25.327848999922999</v>
      </c>
    </row>
    <row r="178" spans="1:25" ht="12.75" customHeight="1" x14ac:dyDescent="0.25">
      <c r="A178" s="32">
        <v>42522</v>
      </c>
      <c r="B178" s="32">
        <v>42552</v>
      </c>
      <c r="C178" s="33">
        <v>10.4041924281699</v>
      </c>
      <c r="D178" s="33">
        <v>4.8020964089216696</v>
      </c>
      <c r="E178" s="33">
        <v>16.159526526320398</v>
      </c>
      <c r="F178" s="33">
        <v>11.0742705570292</v>
      </c>
      <c r="G178" s="33">
        <v>17.8731582319026</v>
      </c>
      <c r="H178" s="33">
        <v>-1.2836970474967899</v>
      </c>
      <c r="I178" s="33">
        <v>14.4593730006398</v>
      </c>
      <c r="J178" s="33">
        <v>10.2827763496144</v>
      </c>
      <c r="K178" s="33">
        <v>7.5048107761385596</v>
      </c>
      <c r="L178" s="33">
        <v>22.736030828516402</v>
      </c>
      <c r="M178" s="33">
        <v>-10.451786918408599</v>
      </c>
      <c r="N178" s="33"/>
      <c r="O178" s="33"/>
      <c r="P178" s="33">
        <v>2.0752285683703899</v>
      </c>
      <c r="Q178" s="33">
        <v>-4.8466296338258399</v>
      </c>
      <c r="R178" s="33">
        <v>9.2425968577427096</v>
      </c>
      <c r="S178" s="33">
        <v>0.24534489025900499</v>
      </c>
      <c r="T178" s="33">
        <v>11.375364658725999</v>
      </c>
      <c r="U178" s="33">
        <v>-9.8091219741019007</v>
      </c>
      <c r="V178" s="33">
        <v>7.1313485867209998</v>
      </c>
      <c r="W178" s="33">
        <v>11.181882512217999</v>
      </c>
      <c r="X178" s="33">
        <v>7.9445966362379998</v>
      </c>
      <c r="Y178" s="33">
        <v>22.748942245064001</v>
      </c>
    </row>
    <row r="179" spans="1:25" ht="12.75" customHeight="1" x14ac:dyDescent="0.25">
      <c r="A179" s="32">
        <v>42552</v>
      </c>
      <c r="B179" s="32">
        <v>42583</v>
      </c>
      <c r="C179" s="33">
        <v>7.3229839218266202</v>
      </c>
      <c r="D179" s="33">
        <v>-1.21711192575731</v>
      </c>
      <c r="E179" s="33">
        <v>16.229978740405802</v>
      </c>
      <c r="F179" s="33">
        <v>1.19363395225464</v>
      </c>
      <c r="G179" s="33">
        <v>18.518518518518501</v>
      </c>
      <c r="H179" s="33">
        <v>-3.5989717223650399</v>
      </c>
      <c r="I179" s="33">
        <v>13.9654067905189</v>
      </c>
      <c r="J179" s="33">
        <v>8.8688946015424204</v>
      </c>
      <c r="K179" s="33">
        <v>5.5876685934489396</v>
      </c>
      <c r="L179" s="33">
        <v>22.794591113972999</v>
      </c>
      <c r="M179" s="33">
        <v>-9.4365241004752196</v>
      </c>
      <c r="N179" s="33"/>
      <c r="O179" s="33"/>
      <c r="P179" s="33">
        <v>2.6902305649039402</v>
      </c>
      <c r="Q179" s="33">
        <v>-7.3370573483977903</v>
      </c>
      <c r="R179" s="33">
        <v>13.2393962275665</v>
      </c>
      <c r="S179" s="33">
        <v>-4.0485433744097001</v>
      </c>
      <c r="T179" s="33">
        <v>15.158956755544001</v>
      </c>
      <c r="U179" s="33">
        <v>-10.5703825305119</v>
      </c>
      <c r="V179" s="33">
        <v>11.336961236337</v>
      </c>
      <c r="W179" s="33">
        <v>11.397701597718999</v>
      </c>
      <c r="X179" s="33">
        <v>5.2462023919899998</v>
      </c>
      <c r="Y179" s="33">
        <v>23.944388645357002</v>
      </c>
    </row>
    <row r="180" spans="1:25" ht="12.75" customHeight="1" x14ac:dyDescent="0.25">
      <c r="A180" s="32">
        <v>42583</v>
      </c>
      <c r="B180" s="32">
        <v>42614</v>
      </c>
      <c r="C180" s="33">
        <v>5.6722460786756104</v>
      </c>
      <c r="D180" s="33">
        <v>1.42572104287726</v>
      </c>
      <c r="E180" s="33">
        <v>10.008297788556501</v>
      </c>
      <c r="F180" s="33">
        <v>6.7243675099866902</v>
      </c>
      <c r="G180" s="33">
        <v>13.3333333333333</v>
      </c>
      <c r="H180" s="33">
        <v>-3.7371134020618499</v>
      </c>
      <c r="I180" s="33">
        <v>6.7350865939704896</v>
      </c>
      <c r="J180" s="33">
        <v>5.8785529715762301</v>
      </c>
      <c r="K180" s="33">
        <v>5.5876685934489396</v>
      </c>
      <c r="L180" s="33">
        <v>21.6494845360825</v>
      </c>
      <c r="M180" s="33">
        <v>-8.6985839514497592</v>
      </c>
      <c r="N180" s="33"/>
      <c r="O180" s="33"/>
      <c r="P180" s="33">
        <v>6.2014348836146702</v>
      </c>
      <c r="Q180" s="33">
        <v>-2.07379062674991</v>
      </c>
      <c r="R180" s="33">
        <v>14.822644675011199</v>
      </c>
      <c r="S180" s="33">
        <v>2.6011561189579999</v>
      </c>
      <c r="T180" s="33">
        <v>17.109303378734001</v>
      </c>
      <c r="U180" s="33">
        <v>-6.6408647053227003</v>
      </c>
      <c r="V180" s="33">
        <v>12.560069729773</v>
      </c>
      <c r="W180" s="33">
        <v>9.5559045025560003</v>
      </c>
      <c r="X180" s="33">
        <v>6.52146515946799</v>
      </c>
      <c r="Y180" s="33">
        <v>23.256903713202998</v>
      </c>
    </row>
    <row r="181" spans="1:25" ht="12.75" customHeight="1" x14ac:dyDescent="0.25">
      <c r="A181" s="32">
        <v>42614</v>
      </c>
      <c r="B181" s="32">
        <v>42644</v>
      </c>
      <c r="C181" s="33">
        <v>1.8957524985460701</v>
      </c>
      <c r="D181" s="33">
        <v>-1.0071003728414201</v>
      </c>
      <c r="E181" s="33">
        <v>4.8409513772972197</v>
      </c>
      <c r="F181" s="33">
        <v>3.3774834437086101</v>
      </c>
      <c r="G181" s="33">
        <v>7.4598070739549902</v>
      </c>
      <c r="H181" s="33">
        <v>-5.2971576227390198</v>
      </c>
      <c r="I181" s="33">
        <v>2.2551546391752599</v>
      </c>
      <c r="J181" s="33">
        <v>7.2118480360592399</v>
      </c>
      <c r="K181" s="33">
        <v>3.8709677419354902</v>
      </c>
      <c r="L181" s="33">
        <v>21.826424870466301</v>
      </c>
      <c r="M181" s="33">
        <v>-7.6196898179366199</v>
      </c>
      <c r="N181" s="33"/>
      <c r="O181" s="33"/>
      <c r="P181" s="33">
        <v>6.8624560302351902</v>
      </c>
      <c r="Q181" s="33">
        <v>-1.2927546383925801</v>
      </c>
      <c r="R181" s="33">
        <v>15.352367433749</v>
      </c>
      <c r="S181" s="33">
        <v>2.27081377463099</v>
      </c>
      <c r="T181" s="33">
        <v>16.681103359790001</v>
      </c>
      <c r="U181" s="33">
        <v>-4.7935407864056003</v>
      </c>
      <c r="V181" s="33">
        <v>14.031779607075</v>
      </c>
      <c r="W181" s="33">
        <v>11.891418368015</v>
      </c>
      <c r="X181" s="33">
        <v>5.3804231749149896</v>
      </c>
      <c r="Y181" s="33">
        <v>22.174352227735</v>
      </c>
    </row>
    <row r="182" spans="1:25" ht="12.75" customHeight="1" x14ac:dyDescent="0.25">
      <c r="A182" s="32">
        <v>42644</v>
      </c>
      <c r="B182" s="32">
        <v>42675</v>
      </c>
      <c r="C182" s="33">
        <v>-4.0877037219800103</v>
      </c>
      <c r="D182" s="33">
        <v>-7.9738288667450901</v>
      </c>
      <c r="E182" s="33">
        <v>-0.122933210535734</v>
      </c>
      <c r="F182" s="33">
        <v>-5.0778605280974896</v>
      </c>
      <c r="G182" s="33">
        <v>2.87018917155903</v>
      </c>
      <c r="H182" s="33">
        <v>-10.8267716535433</v>
      </c>
      <c r="I182" s="33">
        <v>-3.0718954248366002</v>
      </c>
      <c r="J182" s="33">
        <v>6.67102681491171</v>
      </c>
      <c r="K182" s="33">
        <v>3.2047089601046399</v>
      </c>
      <c r="L182" s="33">
        <v>24.226464779460201</v>
      </c>
      <c r="M182" s="33">
        <v>-9.3278463648833991</v>
      </c>
      <c r="N182" s="33"/>
      <c r="O182" s="33"/>
      <c r="P182" s="33">
        <v>4.5159001028258396</v>
      </c>
      <c r="Q182" s="33">
        <v>-5.98786763621783</v>
      </c>
      <c r="R182" s="33">
        <v>15.5883391686137</v>
      </c>
      <c r="S182" s="33">
        <v>-4.5925703703197103</v>
      </c>
      <c r="T182" s="33">
        <v>17.773429830839</v>
      </c>
      <c r="U182" s="33">
        <v>-7.3732018497186003</v>
      </c>
      <c r="V182" s="33">
        <v>13.425173225147001</v>
      </c>
      <c r="W182" s="33">
        <v>10.087135039199</v>
      </c>
      <c r="X182" s="33">
        <v>4.9637501816479999</v>
      </c>
      <c r="Y182" s="33">
        <v>24.221170016883999</v>
      </c>
    </row>
    <row r="183" spans="1:25" ht="12.75" customHeight="1" x14ac:dyDescent="0.25">
      <c r="A183" s="32">
        <v>42675</v>
      </c>
      <c r="B183" s="32">
        <v>42705</v>
      </c>
      <c r="C183" s="33">
        <v>-7.40536742941421</v>
      </c>
      <c r="D183" s="33">
        <v>-9.6877116809670802</v>
      </c>
      <c r="E183" s="33">
        <v>-5.0956518749958901</v>
      </c>
      <c r="F183" s="33">
        <v>-4.96598639455783</v>
      </c>
      <c r="G183" s="33">
        <v>-3.2894736842105199</v>
      </c>
      <c r="H183" s="33">
        <v>-14.295125164690401</v>
      </c>
      <c r="I183" s="33">
        <v>-6.8852459016393404</v>
      </c>
      <c r="J183" s="33">
        <v>11.753118844386099</v>
      </c>
      <c r="K183" s="33">
        <v>2.23978919631094</v>
      </c>
      <c r="L183" s="33">
        <v>22.5099601593625</v>
      </c>
      <c r="M183" s="33">
        <v>-9.7728836889194799</v>
      </c>
      <c r="N183" s="33"/>
      <c r="O183" s="33"/>
      <c r="P183" s="33">
        <v>8.3569067841690696</v>
      </c>
      <c r="Q183" s="33">
        <v>2.6439487739281699E-2</v>
      </c>
      <c r="R183" s="33">
        <v>17.034311643226101</v>
      </c>
      <c r="S183" s="33">
        <v>5.1311207816759996</v>
      </c>
      <c r="T183" s="33">
        <v>18.968942792796</v>
      </c>
      <c r="U183" s="33">
        <v>-4.9512119776011003</v>
      </c>
      <c r="V183" s="33">
        <v>15.116773318041</v>
      </c>
      <c r="W183" s="33">
        <v>11.101676051521</v>
      </c>
      <c r="X183" s="33">
        <v>5.0667847348979898</v>
      </c>
      <c r="Y183" s="33">
        <v>23.076534164510999</v>
      </c>
    </row>
    <row r="184" spans="1:25" ht="12.75" customHeight="1" x14ac:dyDescent="0.25">
      <c r="A184" s="32">
        <v>42705</v>
      </c>
      <c r="B184" s="32">
        <v>42736</v>
      </c>
      <c r="C184" s="33">
        <v>-2.77673845884379</v>
      </c>
      <c r="D184" s="33">
        <v>-6.1534100517308401</v>
      </c>
      <c r="E184" s="33">
        <v>0.65875238409691395</v>
      </c>
      <c r="F184" s="33">
        <v>-1.09664153529815</v>
      </c>
      <c r="G184" s="33">
        <v>1.38613861386139</v>
      </c>
      <c r="H184" s="33">
        <v>-11.081619110816201</v>
      </c>
      <c r="I184" s="33">
        <v>-6.6006600660060102E-2</v>
      </c>
      <c r="J184" s="33">
        <v>15.5217965653897</v>
      </c>
      <c r="K184" s="33">
        <v>3.1084656084656102</v>
      </c>
      <c r="L184" s="33">
        <v>24.917382683410398</v>
      </c>
      <c r="M184" s="33">
        <v>-6.4022268615170503</v>
      </c>
      <c r="N184" s="33"/>
      <c r="O184" s="33"/>
      <c r="P184" s="33">
        <v>7.1080794981939999</v>
      </c>
      <c r="Q184" s="33">
        <v>-2.8121886364068001</v>
      </c>
      <c r="R184" s="33">
        <v>17.527423712507002</v>
      </c>
      <c r="S184" s="33">
        <v>-0.116136268186693</v>
      </c>
      <c r="T184" s="33">
        <v>19.543644990720999</v>
      </c>
      <c r="U184" s="33">
        <v>-5.4718763965166097</v>
      </c>
      <c r="V184" s="33">
        <v>15.529718790085999</v>
      </c>
      <c r="W184" s="33">
        <v>10.071555020487001</v>
      </c>
      <c r="X184" s="33">
        <v>4.9387039261489996</v>
      </c>
      <c r="Y184" s="33">
        <v>23.563800952259999</v>
      </c>
    </row>
    <row r="185" spans="1:25" ht="12.75" customHeight="1" x14ac:dyDescent="0.25">
      <c r="A185" s="32">
        <v>42736</v>
      </c>
      <c r="B185" s="32">
        <v>42767</v>
      </c>
      <c r="C185" s="33">
        <v>-5.9899996886009301</v>
      </c>
      <c r="D185" s="33">
        <v>-30.518658658029</v>
      </c>
      <c r="E185" s="33">
        <v>22.088637739072301</v>
      </c>
      <c r="F185" s="33">
        <v>-37.892533147243498</v>
      </c>
      <c r="G185" s="33">
        <v>24.617431803060501</v>
      </c>
      <c r="H185" s="33">
        <v>-22.809364548495001</v>
      </c>
      <c r="I185" s="33">
        <v>19.5883134130146</v>
      </c>
      <c r="J185" s="33">
        <v>12.491649966599899</v>
      </c>
      <c r="K185" s="33">
        <v>8.6114819759679602</v>
      </c>
      <c r="L185" s="33">
        <v>21.634293369055602</v>
      </c>
      <c r="M185" s="33">
        <v>-6.6573230553609104</v>
      </c>
      <c r="N185" s="33"/>
      <c r="O185" s="33"/>
      <c r="P185" s="33">
        <v>4.8801284827202096</v>
      </c>
      <c r="Q185" s="33">
        <v>-2.2186613006166498</v>
      </c>
      <c r="R185" s="33">
        <v>12.2337088176803</v>
      </c>
      <c r="S185" s="33">
        <v>5.0351270262993401E-2</v>
      </c>
      <c r="T185" s="33">
        <v>14.185272528537</v>
      </c>
      <c r="U185" s="33">
        <v>-4.4619382603658</v>
      </c>
      <c r="V185" s="33">
        <v>10.299926912606001</v>
      </c>
      <c r="W185" s="33">
        <v>8.6500701547040002</v>
      </c>
      <c r="X185" s="33">
        <v>4.2809415481809996</v>
      </c>
      <c r="Y185" s="33">
        <v>20.932925497322</v>
      </c>
    </row>
    <row r="186" spans="1:25" ht="12.75" customHeight="1" x14ac:dyDescent="0.25">
      <c r="A186" s="32">
        <v>42767</v>
      </c>
      <c r="B186" s="32">
        <v>42795</v>
      </c>
      <c r="C186" s="33">
        <v>11.632039034516801</v>
      </c>
      <c r="D186" s="33">
        <v>-1.7418979156302301</v>
      </c>
      <c r="E186" s="33">
        <v>25.9081443584456</v>
      </c>
      <c r="F186" s="33">
        <v>3.9721254355400601</v>
      </c>
      <c r="G186" s="33">
        <v>28.638184245660899</v>
      </c>
      <c r="H186" s="33">
        <v>-7.2958500669344097</v>
      </c>
      <c r="I186" s="33">
        <v>23.2107023411371</v>
      </c>
      <c r="J186" s="33">
        <v>10.752688172042999</v>
      </c>
      <c r="K186" s="33">
        <v>6.8548387096774199</v>
      </c>
      <c r="L186" s="33">
        <v>22.170127260549201</v>
      </c>
      <c r="M186" s="33">
        <v>-6.5677966101694896</v>
      </c>
      <c r="N186" s="33"/>
      <c r="O186" s="33"/>
      <c r="P186" s="33">
        <v>2.6638318297160302</v>
      </c>
      <c r="Q186" s="33">
        <v>-6.5316448629687596</v>
      </c>
      <c r="R186" s="33">
        <v>12.2963660016243</v>
      </c>
      <c r="S186" s="33">
        <v>-4.9469291652583003</v>
      </c>
      <c r="T186" s="33">
        <v>15.153921906504999</v>
      </c>
      <c r="U186" s="33">
        <v>-8.1034854809287999</v>
      </c>
      <c r="V186" s="33">
        <v>9.4767625806079998</v>
      </c>
      <c r="W186" s="33">
        <v>7.8712106852910004</v>
      </c>
      <c r="X186" s="33">
        <v>4.1687264020789998</v>
      </c>
      <c r="Y186" s="33">
        <v>21.252776838380999</v>
      </c>
    </row>
    <row r="187" spans="1:25" ht="12.75" customHeight="1" x14ac:dyDescent="0.25">
      <c r="A187" s="32">
        <v>42795</v>
      </c>
      <c r="B187" s="32">
        <v>42826</v>
      </c>
      <c r="C187" s="33">
        <v>18.136131575196298</v>
      </c>
      <c r="D187" s="33">
        <v>9.8880643927801692</v>
      </c>
      <c r="E187" s="33">
        <v>26.7083268229336</v>
      </c>
      <c r="F187" s="33">
        <v>20.1916495550992</v>
      </c>
      <c r="G187" s="33">
        <v>28.278145695364199</v>
      </c>
      <c r="H187" s="33">
        <v>6.6622251832114898E-2</v>
      </c>
      <c r="I187" s="33">
        <v>25.149303251492999</v>
      </c>
      <c r="J187" s="33">
        <v>9.4890510948905096</v>
      </c>
      <c r="K187" s="33">
        <v>5.5039787798408497</v>
      </c>
      <c r="L187" s="33">
        <v>22.8</v>
      </c>
      <c r="M187" s="33">
        <v>-6.0563380281690096</v>
      </c>
      <c r="N187" s="33"/>
      <c r="O187" s="33"/>
      <c r="P187" s="33">
        <v>5.4942823743262998</v>
      </c>
      <c r="Q187" s="33">
        <v>-1.5514385085398901</v>
      </c>
      <c r="R187" s="33">
        <v>12.7901546434569</v>
      </c>
      <c r="S187" s="33">
        <v>4.0709814334959997</v>
      </c>
      <c r="T187" s="33">
        <v>15.030211720205999</v>
      </c>
      <c r="U187" s="33">
        <v>-7.0189534965124896</v>
      </c>
      <c r="V187" s="33">
        <v>10.573433151353999</v>
      </c>
      <c r="W187" s="33">
        <v>7.3829412564050001</v>
      </c>
      <c r="X187" s="33">
        <v>4.0769836795510104</v>
      </c>
      <c r="Y187" s="33">
        <v>20.962709526011</v>
      </c>
    </row>
    <row r="188" spans="1:25" ht="12.75" customHeight="1" x14ac:dyDescent="0.25">
      <c r="A188" s="32">
        <v>42826</v>
      </c>
      <c r="B188" s="32">
        <v>42856</v>
      </c>
      <c r="C188" s="33">
        <v>10.8007280898017</v>
      </c>
      <c r="D188" s="33">
        <v>-2.8742415176841698</v>
      </c>
      <c r="E188" s="33">
        <v>25.4243550173933</v>
      </c>
      <c r="F188" s="33">
        <v>-1.6678248783877601</v>
      </c>
      <c r="G188" s="33">
        <v>26.8686868686869</v>
      </c>
      <c r="H188" s="33">
        <v>-4.0733197556008101</v>
      </c>
      <c r="I188" s="33">
        <v>23.989218328841002</v>
      </c>
      <c r="J188" s="33">
        <v>8.0242751180040397</v>
      </c>
      <c r="K188" s="33">
        <v>4.6495956873315398</v>
      </c>
      <c r="L188" s="33">
        <v>19.2958700067705</v>
      </c>
      <c r="M188" s="33">
        <v>-4.6841731724627396</v>
      </c>
      <c r="N188" s="33"/>
      <c r="O188" s="33"/>
      <c r="P188" s="33">
        <v>2.4458227809722399</v>
      </c>
      <c r="Q188" s="33">
        <v>-8.1871448057824505</v>
      </c>
      <c r="R188" s="33">
        <v>13.668219056364601</v>
      </c>
      <c r="S188" s="33">
        <v>-6.1650729792262</v>
      </c>
      <c r="T188" s="33">
        <v>16.033651872859998</v>
      </c>
      <c r="U188" s="33">
        <v>-10.1881225264694</v>
      </c>
      <c r="V188" s="33">
        <v>11.328686243691999</v>
      </c>
      <c r="W188" s="33">
        <v>7.4181878623899999</v>
      </c>
      <c r="X188" s="33">
        <v>3.8598923647430001</v>
      </c>
      <c r="Y188" s="33">
        <v>18.859103959458</v>
      </c>
    </row>
    <row r="189" spans="1:25" ht="12.75" customHeight="1" x14ac:dyDescent="0.25">
      <c r="A189" s="32">
        <v>42856</v>
      </c>
      <c r="B189" s="32">
        <v>42887</v>
      </c>
      <c r="C189" s="33">
        <v>13.8972623798283</v>
      </c>
      <c r="D189" s="33">
        <v>3.07946186296854</v>
      </c>
      <c r="E189" s="33">
        <v>25.291314216979401</v>
      </c>
      <c r="F189" s="33">
        <v>5.6512749827705004</v>
      </c>
      <c r="G189" s="33">
        <v>27.107215104517898</v>
      </c>
      <c r="H189" s="33">
        <v>0.53981106612685903</v>
      </c>
      <c r="I189" s="33">
        <v>23.489932885906001</v>
      </c>
      <c r="J189" s="33">
        <v>7.4596774193548301</v>
      </c>
      <c r="K189" s="33">
        <v>5.1886792452830299</v>
      </c>
      <c r="L189" s="33">
        <v>20.5145565335139</v>
      </c>
      <c r="M189" s="33">
        <v>-4.9751243781094603</v>
      </c>
      <c r="N189" s="33"/>
      <c r="O189" s="33"/>
      <c r="P189" s="33">
        <v>7.5511232942627098</v>
      </c>
      <c r="Q189" s="33">
        <v>1.0004357737998599</v>
      </c>
      <c r="R189" s="33">
        <v>14.315300436405</v>
      </c>
      <c r="S189" s="33">
        <v>6.4558884042850098</v>
      </c>
      <c r="T189" s="33">
        <v>16.647267149404001</v>
      </c>
      <c r="U189" s="33">
        <v>-4.3108603318533101</v>
      </c>
      <c r="V189" s="33">
        <v>12.008434749706</v>
      </c>
      <c r="W189" s="33">
        <v>8.0576811369100092</v>
      </c>
      <c r="X189" s="33">
        <v>5.5688442488770002</v>
      </c>
      <c r="Y189" s="33">
        <v>22.081911486833999</v>
      </c>
    </row>
    <row r="190" spans="1:25" ht="12.75" customHeight="1" x14ac:dyDescent="0.25">
      <c r="A190" s="32">
        <v>42887</v>
      </c>
      <c r="B190" s="32">
        <v>42917</v>
      </c>
      <c r="C190" s="33">
        <v>13.4367440909769</v>
      </c>
      <c r="D190" s="33">
        <v>5.9947696042680096</v>
      </c>
      <c r="E190" s="33">
        <v>21.1475748421785</v>
      </c>
      <c r="F190" s="33">
        <v>8.7767795438838903</v>
      </c>
      <c r="G190" s="33">
        <v>23.283983849259801</v>
      </c>
      <c r="H190" s="33">
        <v>3.2498307379823901</v>
      </c>
      <c r="I190" s="33">
        <v>19.031607262945499</v>
      </c>
      <c r="J190" s="33">
        <v>7.7956989247311803</v>
      </c>
      <c r="K190" s="33">
        <v>4.70114170584284</v>
      </c>
      <c r="L190" s="33">
        <v>19.8240866035183</v>
      </c>
      <c r="M190" s="33">
        <v>-1.1371712864250201</v>
      </c>
      <c r="N190" s="33"/>
      <c r="O190" s="33"/>
      <c r="P190" s="33">
        <v>5.2788698111949701</v>
      </c>
      <c r="Q190" s="33">
        <v>-3.29816554805205</v>
      </c>
      <c r="R190" s="33">
        <v>14.2299003380963</v>
      </c>
      <c r="S190" s="33">
        <v>-1.3015361807230099</v>
      </c>
      <c r="T190" s="33">
        <v>16.786317684078</v>
      </c>
      <c r="U190" s="33">
        <v>-5.2747317062659</v>
      </c>
      <c r="V190" s="33">
        <v>11.703629127335001</v>
      </c>
      <c r="W190" s="33">
        <v>8.6740278971450007</v>
      </c>
      <c r="X190" s="33">
        <v>5.1293102305399998</v>
      </c>
      <c r="Y190" s="33">
        <v>19.836721669216999</v>
      </c>
    </row>
    <row r="191" spans="1:25" ht="12.75" customHeight="1" x14ac:dyDescent="0.25">
      <c r="A191" s="32">
        <v>42917</v>
      </c>
      <c r="B191" s="32">
        <v>42948</v>
      </c>
      <c r="C191" s="33">
        <v>8.8506230053041897</v>
      </c>
      <c r="D191" s="33">
        <v>6.0604924480173801E-2</v>
      </c>
      <c r="E191" s="33">
        <v>18.0268461457919</v>
      </c>
      <c r="F191" s="33">
        <v>-0.632911392405063</v>
      </c>
      <c r="G191" s="33">
        <v>20.793433652530801</v>
      </c>
      <c r="H191" s="33">
        <v>0.75653370013755294</v>
      </c>
      <c r="I191" s="33">
        <v>15.294924554183799</v>
      </c>
      <c r="J191" s="33">
        <v>6.1000685400959602</v>
      </c>
      <c r="K191" s="33">
        <v>4.8663468128855403</v>
      </c>
      <c r="L191" s="33">
        <v>20.730027548209399</v>
      </c>
      <c r="M191" s="33">
        <v>-2.0348837209302402</v>
      </c>
      <c r="N191" s="33"/>
      <c r="O191" s="33"/>
      <c r="P191" s="33">
        <v>4.33146532321578</v>
      </c>
      <c r="Q191" s="33">
        <v>-5.84113744240969</v>
      </c>
      <c r="R191" s="33">
        <v>15.037043229219</v>
      </c>
      <c r="S191" s="33">
        <v>-5.46721932880099</v>
      </c>
      <c r="T191" s="33">
        <v>17.433997845583001</v>
      </c>
      <c r="U191" s="33">
        <v>-6.2143368352186998</v>
      </c>
      <c r="V191" s="33">
        <v>12.666512224111001</v>
      </c>
      <c r="W191" s="33">
        <v>8.5638976206390005</v>
      </c>
      <c r="X191" s="33">
        <v>4.52720865816499</v>
      </c>
      <c r="Y191" s="33">
        <v>21.879709784947</v>
      </c>
    </row>
    <row r="192" spans="1:25" ht="12.75" customHeight="1" x14ac:dyDescent="0.25">
      <c r="A192" s="32">
        <v>42948</v>
      </c>
      <c r="B192" s="32">
        <v>42979</v>
      </c>
      <c r="C192" s="33">
        <v>6.5147989671882298</v>
      </c>
      <c r="D192" s="33">
        <v>3.6851786184326998</v>
      </c>
      <c r="E192" s="33">
        <v>9.3837287609038604</v>
      </c>
      <c r="F192" s="33">
        <v>5.5594162612925704</v>
      </c>
      <c r="G192" s="33">
        <v>12.3732251521298</v>
      </c>
      <c r="H192" s="33">
        <v>1.8280297901150999</v>
      </c>
      <c r="I192" s="33">
        <v>6.4363143631436399</v>
      </c>
      <c r="J192" s="33">
        <v>5.3559322033898296</v>
      </c>
      <c r="K192" s="33">
        <v>4.1244083840432797</v>
      </c>
      <c r="L192" s="33">
        <v>21.730245231607601</v>
      </c>
      <c r="M192" s="33">
        <v>-2.0071684587813601</v>
      </c>
      <c r="N192" s="33"/>
      <c r="O192" s="33"/>
      <c r="P192" s="33">
        <v>7.0194925812990299</v>
      </c>
      <c r="Q192" s="33">
        <v>8.27178451051509E-2</v>
      </c>
      <c r="R192" s="33">
        <v>14.1967620701579</v>
      </c>
      <c r="S192" s="33">
        <v>1.2473881621659999</v>
      </c>
      <c r="T192" s="33">
        <v>16.149604664074001</v>
      </c>
      <c r="U192" s="33">
        <v>-1.0752122257351999</v>
      </c>
      <c r="V192" s="33">
        <v>12.261562784923999</v>
      </c>
      <c r="W192" s="33">
        <v>9.0146656807260008</v>
      </c>
      <c r="X192" s="33">
        <v>5.0452278161040001</v>
      </c>
      <c r="Y192" s="33">
        <v>23.337549527368001</v>
      </c>
    </row>
    <row r="193" spans="1:25" ht="12.75" customHeight="1" x14ac:dyDescent="0.25">
      <c r="A193" s="32">
        <v>42979</v>
      </c>
      <c r="B193" s="32">
        <v>43009</v>
      </c>
      <c r="C193" s="33">
        <v>0.94063927764366895</v>
      </c>
      <c r="D193" s="33">
        <v>-3.6971675364615399</v>
      </c>
      <c r="E193" s="33">
        <v>5.6880178782331798</v>
      </c>
      <c r="F193" s="33">
        <v>-6.9348127600548495E-2</v>
      </c>
      <c r="G193" s="33">
        <v>9.1339648173207006</v>
      </c>
      <c r="H193" s="33">
        <v>-7.2591587516960603</v>
      </c>
      <c r="I193" s="33">
        <v>2.2988505747126502</v>
      </c>
      <c r="J193" s="33">
        <v>5.6949152542372898</v>
      </c>
      <c r="K193" s="33">
        <v>3.0364372469635601</v>
      </c>
      <c r="L193" s="33">
        <v>21.5646258503401</v>
      </c>
      <c r="M193" s="33">
        <v>-2.3537803138373801</v>
      </c>
      <c r="N193" s="33"/>
      <c r="O193" s="33"/>
      <c r="P193" s="33">
        <v>6.0294856157549601</v>
      </c>
      <c r="Q193" s="33">
        <v>-3.6670499829324101</v>
      </c>
      <c r="R193" s="33">
        <v>16.204915880918101</v>
      </c>
      <c r="S193" s="33">
        <v>-0.52938365304690604</v>
      </c>
      <c r="T193" s="33">
        <v>18.355405100553</v>
      </c>
      <c r="U193" s="33">
        <v>-6.7553609231469904</v>
      </c>
      <c r="V193" s="33">
        <v>14.075605912063001</v>
      </c>
      <c r="W193" s="33">
        <v>10.306222057477999</v>
      </c>
      <c r="X193" s="33">
        <v>4.5336666092569997</v>
      </c>
      <c r="Y193" s="33">
        <v>21.912369044270001</v>
      </c>
    </row>
    <row r="194" spans="1:25" ht="12.75" customHeight="1" x14ac:dyDescent="0.25">
      <c r="A194" s="32">
        <v>43009</v>
      </c>
      <c r="B194" s="32">
        <v>43040</v>
      </c>
      <c r="C194" s="33">
        <v>-2.9059296095858</v>
      </c>
      <c r="D194" s="33">
        <v>-4.4505204174730002</v>
      </c>
      <c r="E194" s="33">
        <v>-1.34913850963491</v>
      </c>
      <c r="F194" s="33">
        <v>0.69979006298110802</v>
      </c>
      <c r="G194" s="33">
        <v>1.5614392396469701</v>
      </c>
      <c r="H194" s="33">
        <v>-9.4686648501362392</v>
      </c>
      <c r="I194" s="33">
        <v>-4.2176870748299402</v>
      </c>
      <c r="J194" s="33">
        <v>5.7181756296800499</v>
      </c>
      <c r="K194" s="33">
        <v>3.2653061224489801</v>
      </c>
      <c r="L194" s="33">
        <v>20.027434842249601</v>
      </c>
      <c r="M194" s="33">
        <v>-1.7921146953405001</v>
      </c>
      <c r="N194" s="33"/>
      <c r="O194" s="33"/>
      <c r="P194" s="33">
        <v>5.5743218630361797</v>
      </c>
      <c r="Q194" s="33">
        <v>-2.8532745638832999</v>
      </c>
      <c r="R194" s="33">
        <v>14.3621798229733</v>
      </c>
      <c r="S194" s="33">
        <v>0.36024554639600098</v>
      </c>
      <c r="T194" s="33">
        <v>16.465168452292001</v>
      </c>
      <c r="U194" s="33">
        <v>-6.0152539532426097</v>
      </c>
      <c r="V194" s="33">
        <v>12.279622014958001</v>
      </c>
      <c r="W194" s="33">
        <v>9.1034946900490006</v>
      </c>
      <c r="X194" s="33">
        <v>5.0253117162320002</v>
      </c>
      <c r="Y194" s="33">
        <v>20.022135190197002</v>
      </c>
    </row>
    <row r="195" spans="1:25" ht="12.75" customHeight="1" x14ac:dyDescent="0.25">
      <c r="A195" s="32">
        <v>43040</v>
      </c>
      <c r="B195" s="32">
        <v>43070</v>
      </c>
      <c r="C195" s="33">
        <v>-8.7131433954937396</v>
      </c>
      <c r="D195" s="33">
        <v>-11.4677416409789</v>
      </c>
      <c r="E195" s="33">
        <v>-5.9182983956331396</v>
      </c>
      <c r="F195" s="33">
        <v>-8.70786516853933</v>
      </c>
      <c r="G195" s="33">
        <v>-4.2349726775956196</v>
      </c>
      <c r="H195" s="33">
        <v>-14.1877998629198</v>
      </c>
      <c r="I195" s="33">
        <v>-7.5871496924128499</v>
      </c>
      <c r="J195" s="33">
        <v>10.5191256830601</v>
      </c>
      <c r="K195" s="33">
        <v>2.46238030095759</v>
      </c>
      <c r="L195" s="33">
        <v>18.9690721649485</v>
      </c>
      <c r="M195" s="33">
        <v>-1.44508670520231</v>
      </c>
      <c r="N195" s="33"/>
      <c r="O195" s="33"/>
      <c r="P195" s="33">
        <v>6.9239306749377896</v>
      </c>
      <c r="Q195" s="33">
        <v>-1.9648985900967699</v>
      </c>
      <c r="R195" s="33">
        <v>16.211736107027601</v>
      </c>
      <c r="S195" s="33">
        <v>0.95686989281300305</v>
      </c>
      <c r="T195" s="33">
        <v>18.023203192766999</v>
      </c>
      <c r="U195" s="33">
        <v>-4.8441866588148104</v>
      </c>
      <c r="V195" s="33">
        <v>14.41531977256</v>
      </c>
      <c r="W195" s="33">
        <v>9.8738761842190002</v>
      </c>
      <c r="X195" s="33">
        <v>5.2955358626360001</v>
      </c>
      <c r="Y195" s="33">
        <v>19.535614737905998</v>
      </c>
    </row>
    <row r="196" spans="1:25" ht="12.75" customHeight="1" x14ac:dyDescent="0.25">
      <c r="A196" s="32">
        <v>43070</v>
      </c>
      <c r="B196" s="32">
        <v>43101</v>
      </c>
      <c r="C196" s="33">
        <v>-4.0234877646750498</v>
      </c>
      <c r="D196" s="33">
        <v>-8.8585878298267495</v>
      </c>
      <c r="E196" s="33">
        <v>0.93392066042127897</v>
      </c>
      <c r="F196" s="33">
        <v>-4.7311827956989303</v>
      </c>
      <c r="G196" s="33">
        <v>1.5235457063711899</v>
      </c>
      <c r="H196" s="33">
        <v>-12.8987517337032</v>
      </c>
      <c r="I196" s="33">
        <v>0.346020761245668</v>
      </c>
      <c r="J196" s="33">
        <v>14.553014553014499</v>
      </c>
      <c r="K196" s="33">
        <v>3.25484764542936</v>
      </c>
      <c r="L196" s="33">
        <v>21.4783821478382</v>
      </c>
      <c r="M196" s="33">
        <v>-0.51207022677395697</v>
      </c>
      <c r="N196" s="33"/>
      <c r="O196" s="33"/>
      <c r="P196" s="33">
        <v>5.8765643113661703</v>
      </c>
      <c r="Q196" s="33">
        <v>-5.3969698822339804</v>
      </c>
      <c r="R196" s="33">
        <v>17.803184806538098</v>
      </c>
      <c r="S196" s="33">
        <v>-3.4860847341908001</v>
      </c>
      <c r="T196" s="33">
        <v>19.680759184448</v>
      </c>
      <c r="U196" s="33">
        <v>-7.2892737402749903</v>
      </c>
      <c r="V196" s="33">
        <v>15.941657739998</v>
      </c>
      <c r="W196" s="33">
        <v>9.1486172375880006</v>
      </c>
      <c r="X196" s="33">
        <v>5.0877319705159998</v>
      </c>
      <c r="Y196" s="33">
        <v>20.125250599158999</v>
      </c>
    </row>
    <row r="197" spans="1:25" ht="12.75" customHeight="1" x14ac:dyDescent="0.25">
      <c r="A197" s="32">
        <v>43101</v>
      </c>
      <c r="B197" s="32">
        <v>43132</v>
      </c>
      <c r="C197" s="33">
        <v>-3.01616330458481</v>
      </c>
      <c r="D197" s="33">
        <v>-27.753392148708901</v>
      </c>
      <c r="E197" s="33">
        <v>25.273707292663801</v>
      </c>
      <c r="F197" s="33">
        <v>-34.206695778748198</v>
      </c>
      <c r="G197" s="33">
        <v>28.197879858657199</v>
      </c>
      <c r="H197" s="33">
        <v>-21.0489014883062</v>
      </c>
      <c r="I197" s="33">
        <v>22.387005649717501</v>
      </c>
      <c r="J197" s="33">
        <v>11.5357395612173</v>
      </c>
      <c r="K197" s="33">
        <v>8.6619718309859195</v>
      </c>
      <c r="L197" s="33">
        <v>19.3044712562101</v>
      </c>
      <c r="M197" s="33">
        <v>0.59568131049888995</v>
      </c>
      <c r="N197" s="33"/>
      <c r="O197" s="33"/>
      <c r="P197" s="33">
        <v>7.4595770100212304</v>
      </c>
      <c r="Q197" s="33">
        <v>-0.205558212407595</v>
      </c>
      <c r="R197" s="33">
        <v>15.418785968698399</v>
      </c>
      <c r="S197" s="33">
        <v>2.3225699566509901</v>
      </c>
      <c r="T197" s="33">
        <v>17.764813940052999</v>
      </c>
      <c r="U197" s="33">
        <v>-2.7020960747567</v>
      </c>
      <c r="V197" s="33">
        <v>13.098032269816001</v>
      </c>
      <c r="W197" s="33">
        <v>7.6693913241290002</v>
      </c>
      <c r="X197" s="33">
        <v>4.32955823076</v>
      </c>
      <c r="Y197" s="33">
        <v>18.603288734957001</v>
      </c>
    </row>
    <row r="198" spans="1:25" ht="12.75" customHeight="1" x14ac:dyDescent="0.25">
      <c r="A198" s="32">
        <v>43132</v>
      </c>
      <c r="B198" s="32">
        <v>43160</v>
      </c>
      <c r="C198" s="33">
        <v>13.8920399902011</v>
      </c>
      <c r="D198" s="33">
        <v>-0.66596926300391601</v>
      </c>
      <c r="E198" s="33">
        <v>29.513267764763398</v>
      </c>
      <c r="F198" s="33">
        <v>4.9853372434017604</v>
      </c>
      <c r="G198" s="33">
        <v>31.9405099150142</v>
      </c>
      <c r="H198" s="33">
        <v>-6.1614730878186901</v>
      </c>
      <c r="I198" s="33">
        <v>27.111426543648001</v>
      </c>
      <c r="J198" s="33">
        <v>11.442786069651699</v>
      </c>
      <c r="K198" s="33">
        <v>6.2322946175637401</v>
      </c>
      <c r="L198" s="33">
        <v>20.227111426543601</v>
      </c>
      <c r="M198" s="33">
        <v>0.66964285714286098</v>
      </c>
      <c r="N198" s="33"/>
      <c r="O198" s="33"/>
      <c r="P198" s="33">
        <v>5.1079140514058299</v>
      </c>
      <c r="Q198" s="33">
        <v>-5.1462208632511599</v>
      </c>
      <c r="R198" s="33">
        <v>15.9016704366539</v>
      </c>
      <c r="S198" s="33">
        <v>-3.3058151204302</v>
      </c>
      <c r="T198" s="33">
        <v>18.456196359558</v>
      </c>
      <c r="U198" s="33">
        <v>-6.9694065072660001</v>
      </c>
      <c r="V198" s="33">
        <v>13.377015960747</v>
      </c>
      <c r="W198" s="33">
        <v>8.4829746357125</v>
      </c>
      <c r="X198" s="33">
        <v>3.5620515161539998</v>
      </c>
      <c r="Y198" s="33">
        <v>19.309869070005998</v>
      </c>
    </row>
    <row r="199" spans="1:25" ht="12.75" customHeight="1" x14ac:dyDescent="0.25">
      <c r="A199" s="32">
        <v>43160</v>
      </c>
      <c r="B199" s="32">
        <v>43191</v>
      </c>
      <c r="C199" s="33">
        <v>17.546976098574198</v>
      </c>
      <c r="D199" s="33">
        <v>6.4176192315150002</v>
      </c>
      <c r="E199" s="33">
        <v>29.276391161903199</v>
      </c>
      <c r="F199" s="33">
        <v>13.880813953488399</v>
      </c>
      <c r="G199" s="33">
        <v>31.081081081081098</v>
      </c>
      <c r="H199" s="33">
        <v>-0.78515346181299595</v>
      </c>
      <c r="I199" s="33">
        <v>27.485795454545499</v>
      </c>
      <c r="J199" s="33">
        <v>12.535612535612501</v>
      </c>
      <c r="K199" s="33">
        <v>6.7232837933474903</v>
      </c>
      <c r="L199" s="33">
        <v>22.626695217701599</v>
      </c>
      <c r="M199" s="33">
        <v>2.0911127707244201</v>
      </c>
      <c r="N199" s="33"/>
      <c r="O199" s="33"/>
      <c r="P199" s="33">
        <v>5.10312083805385</v>
      </c>
      <c r="Q199" s="33">
        <v>-4.6626167323371703</v>
      </c>
      <c r="R199" s="33">
        <v>15.357088713870199</v>
      </c>
      <c r="S199" s="33">
        <v>-1.4003603807173</v>
      </c>
      <c r="T199" s="33">
        <v>17.832688487359999</v>
      </c>
      <c r="U199" s="33">
        <v>-7.8712862973742999</v>
      </c>
      <c r="V199" s="33">
        <v>12.909623350698</v>
      </c>
      <c r="W199" s="33">
        <v>9.7941937662560008</v>
      </c>
      <c r="X199" s="33">
        <v>5.2798832158159996</v>
      </c>
      <c r="Y199" s="33">
        <v>20.789355470416002</v>
      </c>
    </row>
    <row r="200" spans="1:25" ht="12.75" customHeight="1" x14ac:dyDescent="0.25">
      <c r="A200" s="32">
        <v>43191</v>
      </c>
      <c r="B200" s="32">
        <v>43221</v>
      </c>
      <c r="C200" s="33">
        <v>13.691338482805399</v>
      </c>
      <c r="D200" s="33">
        <v>1.47980128528613</v>
      </c>
      <c r="E200" s="33">
        <v>26.643007642809799</v>
      </c>
      <c r="F200" s="33">
        <v>4.27536231884058</v>
      </c>
      <c r="G200" s="33">
        <v>28.065201984408201</v>
      </c>
      <c r="H200" s="33">
        <v>-1.2775017743080199</v>
      </c>
      <c r="I200" s="33">
        <v>25.229681978798599</v>
      </c>
      <c r="J200" s="33">
        <v>11.6229624379872</v>
      </c>
      <c r="K200" s="33">
        <v>7.9320113314447598</v>
      </c>
      <c r="L200" s="33">
        <v>23.579545454545499</v>
      </c>
      <c r="M200" s="33">
        <v>0.29895366218235597</v>
      </c>
      <c r="N200" s="33"/>
      <c r="O200" s="33"/>
      <c r="P200" s="33">
        <v>5.1967888217664902</v>
      </c>
      <c r="Q200" s="33">
        <v>-4.0566167958355397</v>
      </c>
      <c r="R200" s="33">
        <v>14.8871855442667</v>
      </c>
      <c r="S200" s="33">
        <v>-0.66310770390049401</v>
      </c>
      <c r="T200" s="33">
        <v>17.230455220524</v>
      </c>
      <c r="U200" s="33">
        <v>-7.3923548258041096</v>
      </c>
      <c r="V200" s="33">
        <v>12.569192769308</v>
      </c>
      <c r="W200" s="33">
        <v>11.248597419414001</v>
      </c>
      <c r="X200" s="33">
        <v>7.1174819278239996</v>
      </c>
      <c r="Y200" s="33">
        <v>23.142689783038001</v>
      </c>
    </row>
    <row r="201" spans="1:25" ht="12.75" customHeight="1" x14ac:dyDescent="0.25">
      <c r="A201" s="32">
        <v>43221</v>
      </c>
      <c r="B201" s="32">
        <v>43252</v>
      </c>
      <c r="C201" s="33">
        <v>11.844210406223301</v>
      </c>
      <c r="D201" s="33">
        <v>1.4565142939068201</v>
      </c>
      <c r="E201" s="33">
        <v>22.767526976880401</v>
      </c>
      <c r="F201" s="33">
        <v>2.8508771929824501</v>
      </c>
      <c r="G201" s="33">
        <v>24.606580829756801</v>
      </c>
      <c r="H201" s="33">
        <v>7.1736011477767606E-2</v>
      </c>
      <c r="I201" s="33">
        <v>20.943531093638299</v>
      </c>
      <c r="J201" s="33">
        <v>9.6635647816750208</v>
      </c>
      <c r="K201" s="33">
        <v>7.5714285714285703</v>
      </c>
      <c r="L201" s="33">
        <v>23.104434907009999</v>
      </c>
      <c r="M201" s="33">
        <v>-1.8306636155606399</v>
      </c>
      <c r="N201" s="33"/>
      <c r="O201" s="33"/>
      <c r="P201" s="33">
        <v>5.5388989866959797</v>
      </c>
      <c r="Q201" s="33">
        <v>-0.52916780680067199</v>
      </c>
      <c r="R201" s="33">
        <v>11.791561363444</v>
      </c>
      <c r="S201" s="33">
        <v>3.8131064002950001</v>
      </c>
      <c r="T201" s="33">
        <v>14.146903872599999</v>
      </c>
      <c r="U201" s="33">
        <v>-4.7789290954553998</v>
      </c>
      <c r="V201" s="33">
        <v>9.4621246144699995</v>
      </c>
      <c r="W201" s="33">
        <v>11.039093425368</v>
      </c>
      <c r="X201" s="33">
        <v>7.9600624290299997</v>
      </c>
      <c r="Y201" s="33">
        <v>24.671854279276001</v>
      </c>
    </row>
    <row r="202" spans="1:25" ht="12.75" customHeight="1" x14ac:dyDescent="0.25">
      <c r="A202" s="32">
        <v>43252</v>
      </c>
      <c r="B202" s="32">
        <v>43282</v>
      </c>
      <c r="C202" s="33">
        <v>11.752664822704</v>
      </c>
      <c r="D202" s="33">
        <v>2.1166707170513601</v>
      </c>
      <c r="E202" s="33">
        <v>21.8480588485846</v>
      </c>
      <c r="F202" s="33">
        <v>5.5716353111432699</v>
      </c>
      <c r="G202" s="33">
        <v>23.207948899929001</v>
      </c>
      <c r="H202" s="33">
        <v>-1.2802275960170699</v>
      </c>
      <c r="I202" s="33">
        <v>20.496453900709199</v>
      </c>
      <c r="J202" s="33">
        <v>10.2272727272727</v>
      </c>
      <c r="K202" s="33">
        <v>6.9552874378992202</v>
      </c>
      <c r="L202" s="33">
        <v>23.1428571428571</v>
      </c>
      <c r="M202" s="33">
        <v>-1.34629768137621</v>
      </c>
      <c r="N202" s="33"/>
      <c r="O202" s="33"/>
      <c r="P202" s="33">
        <v>3.7191290644751098</v>
      </c>
      <c r="Q202" s="33">
        <v>-6.9088368703972698</v>
      </c>
      <c r="R202" s="33">
        <v>14.9320708111975</v>
      </c>
      <c r="S202" s="33">
        <v>-3.9696332779432999</v>
      </c>
      <c r="T202" s="33">
        <v>16.710313892277</v>
      </c>
      <c r="U202" s="33">
        <v>-9.8039711795950009</v>
      </c>
      <c r="V202" s="33">
        <v>13.168419321992999</v>
      </c>
      <c r="W202" s="33">
        <v>12.431571886424001</v>
      </c>
      <c r="X202" s="33">
        <v>7.3926056412849999</v>
      </c>
      <c r="Y202" s="33">
        <v>23.155130126959001</v>
      </c>
    </row>
    <row r="203" spans="1:25" ht="12.75" customHeight="1" x14ac:dyDescent="0.25">
      <c r="A203" s="32">
        <v>43282</v>
      </c>
      <c r="B203" s="32">
        <v>43313</v>
      </c>
      <c r="C203" s="33">
        <v>9.2469992755643204</v>
      </c>
      <c r="D203" s="33">
        <v>1.0815968642184499</v>
      </c>
      <c r="E203" s="33">
        <v>17.743977512738901</v>
      </c>
      <c r="F203" s="33">
        <v>3.6049026676279698</v>
      </c>
      <c r="G203" s="33">
        <v>20.771929824561401</v>
      </c>
      <c r="H203" s="33">
        <v>-1.4104372355430099</v>
      </c>
      <c r="I203" s="33">
        <v>14.7575544624034</v>
      </c>
      <c r="J203" s="33">
        <v>8.7966220971147102</v>
      </c>
      <c r="K203" s="33">
        <v>7.4490513000702698</v>
      </c>
      <c r="L203" s="33">
        <v>24.612129760225699</v>
      </c>
      <c r="M203" s="33">
        <v>-1.12107623318386</v>
      </c>
      <c r="N203" s="33"/>
      <c r="O203" s="33"/>
      <c r="P203" s="33">
        <v>4.6668459679399303</v>
      </c>
      <c r="Q203" s="33">
        <v>-4.9471090448987498</v>
      </c>
      <c r="R203" s="33">
        <v>14.7546628678612</v>
      </c>
      <c r="S203" s="33">
        <v>-1.4518401005460899</v>
      </c>
      <c r="T203" s="33">
        <v>17.412650529751001</v>
      </c>
      <c r="U203" s="33">
        <v>-8.3808467970231</v>
      </c>
      <c r="V203" s="33">
        <v>12.129170547864</v>
      </c>
      <c r="W203" s="33">
        <v>12.714012443283501</v>
      </c>
      <c r="X203" s="33">
        <v>7.1015457184749904</v>
      </c>
      <c r="Y203" s="33">
        <v>25.761829535911001</v>
      </c>
    </row>
    <row r="204" spans="1:25" ht="12.75" customHeight="1" x14ac:dyDescent="0.25">
      <c r="A204" s="32">
        <v>43313</v>
      </c>
      <c r="B204" s="32">
        <v>43344</v>
      </c>
      <c r="C204" s="33">
        <v>4.2428848884015897</v>
      </c>
      <c r="D204" s="33">
        <v>0.24448976796222199</v>
      </c>
      <c r="E204" s="33">
        <v>8.3211182283978609</v>
      </c>
      <c r="F204" s="33">
        <v>4.5779685264663801</v>
      </c>
      <c r="G204" s="33">
        <v>12.176347095871201</v>
      </c>
      <c r="H204" s="33">
        <v>-3.9971949509116298</v>
      </c>
      <c r="I204" s="33">
        <v>4.5359385903698497</v>
      </c>
      <c r="J204" s="33">
        <v>8.7412587412587506</v>
      </c>
      <c r="K204" s="33">
        <v>5.9440559440559504</v>
      </c>
      <c r="L204" s="33">
        <v>24.455375966268399</v>
      </c>
      <c r="M204" s="33">
        <v>-2.81481481481481</v>
      </c>
      <c r="N204" s="33"/>
      <c r="O204" s="33"/>
      <c r="P204" s="33">
        <v>4.7766375504877798</v>
      </c>
      <c r="Q204" s="33">
        <v>-3.2575443767515302</v>
      </c>
      <c r="R204" s="33">
        <v>13.138903617144299</v>
      </c>
      <c r="S204" s="33">
        <v>0.45324024354699999</v>
      </c>
      <c r="T204" s="33">
        <v>15.953077016833999</v>
      </c>
      <c r="U204" s="33">
        <v>-6.8996350588452096</v>
      </c>
      <c r="V204" s="33">
        <v>10.361402868907</v>
      </c>
      <c r="W204" s="33">
        <v>14.739260714778</v>
      </c>
      <c r="X204" s="33">
        <v>6.8809678385690098</v>
      </c>
      <c r="Y204" s="33">
        <v>26.062781449355999</v>
      </c>
    </row>
    <row r="205" spans="1:25" ht="12.75" customHeight="1" x14ac:dyDescent="0.25">
      <c r="A205" s="32">
        <v>43344</v>
      </c>
      <c r="B205" s="32">
        <v>43374</v>
      </c>
      <c r="C205" s="33">
        <v>-1.59134212802442</v>
      </c>
      <c r="D205" s="33">
        <v>-7.4784393746890601</v>
      </c>
      <c r="E205" s="33">
        <v>4.4757760673543299</v>
      </c>
      <c r="F205" s="33">
        <v>-6.0198300283286104</v>
      </c>
      <c r="G205" s="33">
        <v>8.7621696801112705</v>
      </c>
      <c r="H205" s="33">
        <v>-8.9260808926080806</v>
      </c>
      <c r="I205" s="33">
        <v>0.27739251040222301</v>
      </c>
      <c r="J205" s="33">
        <v>9.9930603747397697</v>
      </c>
      <c r="K205" s="33">
        <v>6.8245125348189397</v>
      </c>
      <c r="L205" s="33">
        <v>27.038327526132399</v>
      </c>
      <c r="M205" s="33">
        <v>-4.8458149779735598</v>
      </c>
      <c r="N205" s="33"/>
      <c r="O205" s="33"/>
      <c r="P205" s="33">
        <v>3.59262921768237</v>
      </c>
      <c r="Q205" s="33">
        <v>-7.2083006298619496</v>
      </c>
      <c r="R205" s="33">
        <v>14.9986685484291</v>
      </c>
      <c r="S205" s="33">
        <v>-5.9867721751602003</v>
      </c>
      <c r="T205" s="33">
        <v>17.983833416043002</v>
      </c>
      <c r="U205" s="33">
        <v>-8.4221382081097005</v>
      </c>
      <c r="V205" s="33">
        <v>12.054383819251001</v>
      </c>
      <c r="W205" s="33">
        <v>15.641655000675</v>
      </c>
      <c r="X205" s="33">
        <v>8.3766833570360006</v>
      </c>
      <c r="Y205" s="33">
        <v>27.386005541353001</v>
      </c>
    </row>
    <row r="206" spans="1:25" ht="12.75" customHeight="1" x14ac:dyDescent="0.25">
      <c r="A206" s="32">
        <v>43374</v>
      </c>
      <c r="B206" s="32">
        <v>43405</v>
      </c>
      <c r="C206" s="33">
        <v>-0.79299468306598397</v>
      </c>
      <c r="D206" s="33">
        <v>-1.0749412641415299</v>
      </c>
      <c r="E206" s="33">
        <v>-0.51064848479245495</v>
      </c>
      <c r="F206" s="33">
        <v>4.6153846153846096</v>
      </c>
      <c r="G206" s="33">
        <v>2.8159340659340701</v>
      </c>
      <c r="H206" s="33">
        <v>-6.6070199587061298</v>
      </c>
      <c r="I206" s="33">
        <v>-3.7826685006877501</v>
      </c>
      <c r="J206" s="33">
        <v>13.3425034387895</v>
      </c>
      <c r="K206" s="33">
        <v>6.0606060606060597</v>
      </c>
      <c r="L206" s="33">
        <v>25.587828492392799</v>
      </c>
      <c r="M206" s="33">
        <v>-5.1094890510948998</v>
      </c>
      <c r="N206" s="33"/>
      <c r="O206" s="33"/>
      <c r="P206" s="33">
        <v>7.5538738382768704</v>
      </c>
      <c r="Q206" s="33">
        <v>0.176671815086138</v>
      </c>
      <c r="R206" s="33">
        <v>15.2029512463339</v>
      </c>
      <c r="S206" s="33">
        <v>3.56343294848701</v>
      </c>
      <c r="T206" s="33">
        <v>17.720133990939001</v>
      </c>
      <c r="U206" s="33">
        <v>-3.1537425039160101</v>
      </c>
      <c r="V206" s="33">
        <v>12.714871042011</v>
      </c>
      <c r="W206" s="33">
        <v>15.695414869355</v>
      </c>
      <c r="X206" s="33">
        <v>7.8681935042909998</v>
      </c>
      <c r="Y206" s="33">
        <v>25.582503812472002</v>
      </c>
    </row>
    <row r="207" spans="1:25" ht="12.75" customHeight="1" x14ac:dyDescent="0.25">
      <c r="A207" s="32">
        <v>43405</v>
      </c>
      <c r="B207" s="32">
        <v>43435</v>
      </c>
      <c r="C207" s="33">
        <v>-7.3515810458486897</v>
      </c>
      <c r="D207" s="33">
        <v>-8.6084697688978302</v>
      </c>
      <c r="E207" s="33">
        <v>-6.0864381996405301</v>
      </c>
      <c r="F207" s="33">
        <v>-6.0416666666666696</v>
      </c>
      <c r="G207" s="33">
        <v>-4.3448744059741999</v>
      </c>
      <c r="H207" s="33">
        <v>-11.1413043478261</v>
      </c>
      <c r="I207" s="33">
        <v>-7.8125</v>
      </c>
      <c r="J207" s="33">
        <v>23.6770691994573</v>
      </c>
      <c r="K207" s="33">
        <v>4.2090970807875197</v>
      </c>
      <c r="L207" s="33">
        <v>24.149659863945601</v>
      </c>
      <c r="M207" s="33">
        <v>-6.6187050359712201</v>
      </c>
      <c r="N207" s="33"/>
      <c r="O207" s="33"/>
      <c r="P207" s="33">
        <v>8.3270924128339097</v>
      </c>
      <c r="Q207" s="33">
        <v>0.88595097050730898</v>
      </c>
      <c r="R207" s="33">
        <v>16.043865803025501</v>
      </c>
      <c r="S207" s="33">
        <v>3.606071653925</v>
      </c>
      <c r="T207" s="33">
        <v>17.913161966364999</v>
      </c>
      <c r="U207" s="33">
        <v>-1.7978296545209</v>
      </c>
      <c r="V207" s="33">
        <v>14.190604780081999</v>
      </c>
      <c r="W207" s="33">
        <v>18.947262977653001</v>
      </c>
      <c r="X207" s="33">
        <v>7.6563933014194996</v>
      </c>
      <c r="Y207" s="33">
        <v>24.716062344872999</v>
      </c>
    </row>
    <row r="208" spans="1:25" ht="12.75" customHeight="1" x14ac:dyDescent="0.25">
      <c r="A208" s="32">
        <v>43435</v>
      </c>
      <c r="B208" s="32">
        <v>43466</v>
      </c>
      <c r="C208" s="33">
        <v>-3.6433343452998499</v>
      </c>
      <c r="D208" s="33">
        <v>-6.2211434732107902</v>
      </c>
      <c r="E208" s="33">
        <v>-1.03123303495454</v>
      </c>
      <c r="F208" s="33">
        <v>-2.5316455696202498</v>
      </c>
      <c r="G208" s="33">
        <v>0.686341798215508</v>
      </c>
      <c r="H208" s="33">
        <v>-9.8417068134893402</v>
      </c>
      <c r="I208" s="33">
        <v>-2.7341079972658902</v>
      </c>
      <c r="J208" s="33">
        <v>30.795610425240099</v>
      </c>
      <c r="K208" s="33">
        <v>5.2269601100412597</v>
      </c>
      <c r="L208" s="33">
        <v>25.844245348035798</v>
      </c>
      <c r="M208" s="33">
        <v>-7.2157434402332399</v>
      </c>
      <c r="N208" s="33"/>
      <c r="O208" s="33"/>
      <c r="P208" s="33">
        <v>6.3012732328189998</v>
      </c>
      <c r="Q208" s="33">
        <v>-2.8084835322652899</v>
      </c>
      <c r="R208" s="33">
        <v>15.8318780638117</v>
      </c>
      <c r="S208" s="33">
        <v>-1.374084892528</v>
      </c>
      <c r="T208" s="33">
        <v>18.843486917334999</v>
      </c>
      <c r="U208" s="33">
        <v>-4.2325235062838003</v>
      </c>
      <c r="V208" s="33">
        <v>12.861713385824</v>
      </c>
      <c r="W208" s="33">
        <v>20.839813249157999</v>
      </c>
      <c r="X208" s="33">
        <v>7.5710954262679904</v>
      </c>
      <c r="Y208" s="33">
        <v>24.491453791586999</v>
      </c>
    </row>
    <row r="209" spans="1:25" ht="12.75" customHeight="1" x14ac:dyDescent="0.25">
      <c r="A209" s="32">
        <v>43466</v>
      </c>
      <c r="B209" s="32">
        <v>43497</v>
      </c>
      <c r="C209" s="33">
        <v>-2.89292179861999</v>
      </c>
      <c r="D209" s="33">
        <v>-28.145191632368999</v>
      </c>
      <c r="E209" s="33">
        <v>26.069905440030698</v>
      </c>
      <c r="F209" s="33">
        <v>-34.943181818181799</v>
      </c>
      <c r="G209" s="33">
        <v>30.4227304227304</v>
      </c>
      <c r="H209" s="33">
        <v>-21.067221067221102</v>
      </c>
      <c r="I209" s="33">
        <v>21.799307958477499</v>
      </c>
      <c r="J209" s="33">
        <v>17.948717948717999</v>
      </c>
      <c r="K209" s="33">
        <v>24.339360222531301</v>
      </c>
      <c r="L209" s="33">
        <v>32.453092425295402</v>
      </c>
      <c r="M209" s="33">
        <v>-8.6666666666666696</v>
      </c>
      <c r="N209" s="33"/>
      <c r="O209" s="33"/>
      <c r="P209" s="33">
        <v>7.3998927193948401</v>
      </c>
      <c r="Q209" s="33">
        <v>-1.0576041572339001</v>
      </c>
      <c r="R209" s="33">
        <v>16.2169371580963</v>
      </c>
      <c r="S209" s="33">
        <v>0.61955624508199503</v>
      </c>
      <c r="T209" s="33">
        <v>19.988790024115001</v>
      </c>
      <c r="U209" s="33">
        <v>-2.7207436581594102</v>
      </c>
      <c r="V209" s="33">
        <v>12.509755196633</v>
      </c>
      <c r="W209" s="33">
        <v>13.794883747376</v>
      </c>
      <c r="X209" s="33">
        <v>15.154708660774</v>
      </c>
      <c r="Y209" s="33">
        <v>31.751957237121999</v>
      </c>
    </row>
    <row r="210" spans="1:25" ht="12.75" customHeight="1" x14ac:dyDescent="0.25">
      <c r="A210" s="32">
        <v>43497</v>
      </c>
      <c r="B210" s="32">
        <v>43525</v>
      </c>
      <c r="C210" s="33">
        <v>14.9235277436934</v>
      </c>
      <c r="D210" s="33">
        <v>1.12872379076819</v>
      </c>
      <c r="E210" s="33">
        <v>29.664475104248499</v>
      </c>
      <c r="F210" s="33">
        <v>9.7818437719915501</v>
      </c>
      <c r="G210" s="33">
        <v>32.8212290502793</v>
      </c>
      <c r="H210" s="33">
        <v>-7.1674707098552801</v>
      </c>
      <c r="I210" s="33">
        <v>26.5505226480836</v>
      </c>
      <c r="J210" s="33">
        <v>13.925822253324</v>
      </c>
      <c r="K210" s="33">
        <v>11.6955017301038</v>
      </c>
      <c r="L210" s="33">
        <v>28.898128898128899</v>
      </c>
      <c r="M210" s="33">
        <v>-7.2011878247958396</v>
      </c>
      <c r="N210" s="33"/>
      <c r="O210" s="33"/>
      <c r="P210" s="33">
        <v>6.2046592107381597</v>
      </c>
      <c r="Q210" s="33">
        <v>-3.1935775485589502</v>
      </c>
      <c r="R210" s="33">
        <v>16.051696639665799</v>
      </c>
      <c r="S210" s="33">
        <v>1.7077749567880001</v>
      </c>
      <c r="T210" s="33">
        <v>19.336943034219999</v>
      </c>
      <c r="U210" s="33">
        <v>-7.9758307460740001</v>
      </c>
      <c r="V210" s="33">
        <v>12.815656930149</v>
      </c>
      <c r="W210" s="33">
        <v>10.835703585301999</v>
      </c>
      <c r="X210" s="33">
        <v>8.8625320500909996</v>
      </c>
      <c r="Y210" s="33">
        <v>27.980812335614001</v>
      </c>
    </row>
    <row r="211" spans="1:25" ht="12.75" customHeight="1" x14ac:dyDescent="0.25">
      <c r="A211" s="32">
        <v>43525</v>
      </c>
      <c r="B211" s="32">
        <v>43556</v>
      </c>
      <c r="C211" s="33">
        <v>16.069158640384199</v>
      </c>
      <c r="D211" s="33">
        <v>4.4168668497465804</v>
      </c>
      <c r="E211" s="33">
        <v>28.385661296135702</v>
      </c>
      <c r="F211" s="33">
        <v>11.173184357541899</v>
      </c>
      <c r="G211" s="33">
        <v>30.853994490358101</v>
      </c>
      <c r="H211" s="33">
        <v>-2.1232876712328701</v>
      </c>
      <c r="I211" s="33">
        <v>25.943719972546301</v>
      </c>
      <c r="J211" s="33">
        <v>11.699931176875401</v>
      </c>
      <c r="K211" s="33">
        <v>8.3730428863172204</v>
      </c>
      <c r="L211" s="33">
        <v>25.255972696245699</v>
      </c>
      <c r="M211" s="33">
        <v>-4.6052631578947398</v>
      </c>
      <c r="N211" s="33"/>
      <c r="O211" s="33"/>
      <c r="P211" s="33">
        <v>3.8161954724875198</v>
      </c>
      <c r="Q211" s="33">
        <v>-6.3025029595381996</v>
      </c>
      <c r="R211" s="33">
        <v>14.463491638209801</v>
      </c>
      <c r="S211" s="33">
        <v>-3.3505378699318</v>
      </c>
      <c r="T211" s="33">
        <v>17.605118235521999</v>
      </c>
      <c r="U211" s="33">
        <v>-9.2101552003024896</v>
      </c>
      <c r="V211" s="33">
        <v>11.367221592052999</v>
      </c>
      <c r="W211" s="33">
        <v>8.4062397817499992</v>
      </c>
      <c r="X211" s="33">
        <v>6.2141381887940002</v>
      </c>
      <c r="Y211" s="33">
        <v>23.418442664962999</v>
      </c>
    </row>
    <row r="212" spans="1:25" ht="12.75" customHeight="1" x14ac:dyDescent="0.25">
      <c r="A212" s="32">
        <v>43556</v>
      </c>
      <c r="B212" s="32">
        <v>43586</v>
      </c>
      <c r="C212" s="33">
        <v>15.351443674814499</v>
      </c>
      <c r="D212" s="33">
        <v>4.4438662617384104</v>
      </c>
      <c r="E212" s="33">
        <v>26.840966866933599</v>
      </c>
      <c r="F212" s="33">
        <v>7.8389830508474603</v>
      </c>
      <c r="G212" s="33">
        <v>28.432055749128899</v>
      </c>
      <c r="H212" s="33">
        <v>1.10420979986198</v>
      </c>
      <c r="I212" s="33">
        <v>25.2609603340292</v>
      </c>
      <c r="J212" s="33">
        <v>8.7351502445842009</v>
      </c>
      <c r="K212" s="33">
        <v>7.3255010366275002</v>
      </c>
      <c r="L212" s="33">
        <v>21.403752605976401</v>
      </c>
      <c r="M212" s="33">
        <v>-3.7721893491124199</v>
      </c>
      <c r="N212" s="33"/>
      <c r="O212" s="33"/>
      <c r="P212" s="33">
        <v>6.6972906185476102</v>
      </c>
      <c r="Q212" s="33">
        <v>-1.3628591788684901</v>
      </c>
      <c r="R212" s="33">
        <v>15.0844991648373</v>
      </c>
      <c r="S212" s="33">
        <v>2.3533556203989998</v>
      </c>
      <c r="T212" s="33">
        <v>17.597550248926002</v>
      </c>
      <c r="U212" s="33">
        <v>-5.0108257773984004</v>
      </c>
      <c r="V212" s="33">
        <v>12.600471503779</v>
      </c>
      <c r="W212" s="33">
        <v>8.6168328642770007</v>
      </c>
      <c r="X212" s="33">
        <v>5.3352922943099896</v>
      </c>
      <c r="Y212" s="33">
        <v>20.966741098111999</v>
      </c>
    </row>
    <row r="213" spans="1:25" ht="12.75" customHeight="1" x14ac:dyDescent="0.25">
      <c r="A213" s="32">
        <v>43586</v>
      </c>
      <c r="B213" s="32">
        <v>43617</v>
      </c>
      <c r="C213" s="33">
        <v>12.267159688457699</v>
      </c>
      <c r="D213" s="33">
        <v>-2.2300041606440302</v>
      </c>
      <c r="E213" s="33">
        <v>27.8270113268558</v>
      </c>
      <c r="F213" s="33">
        <v>-2.6409707351891401</v>
      </c>
      <c r="G213" s="33">
        <v>30.6713780918728</v>
      </c>
      <c r="H213" s="33">
        <v>-1.8181818181818099</v>
      </c>
      <c r="I213" s="33">
        <v>25.0177179305457</v>
      </c>
      <c r="J213" s="33">
        <v>8.4805653710247402</v>
      </c>
      <c r="K213" s="33">
        <v>5.46984572230014</v>
      </c>
      <c r="L213" s="33">
        <v>19.044272663387201</v>
      </c>
      <c r="M213" s="33">
        <v>-4.0328603435399497</v>
      </c>
      <c r="N213" s="33"/>
      <c r="O213" s="33"/>
      <c r="P213" s="33">
        <v>6.26901710758258</v>
      </c>
      <c r="Q213" s="33">
        <v>-3.7941601048778999</v>
      </c>
      <c r="R213" s="33">
        <v>16.848323379522199</v>
      </c>
      <c r="S213" s="33">
        <v>-0.87682680002009805</v>
      </c>
      <c r="T213" s="33">
        <v>20.211804344362999</v>
      </c>
      <c r="U213" s="33">
        <v>-6.6687518569828903</v>
      </c>
      <c r="V213" s="33">
        <v>13.536215701570001</v>
      </c>
      <c r="W213" s="33">
        <v>10.598957214686999</v>
      </c>
      <c r="X213" s="33">
        <v>5.2556784635510096</v>
      </c>
      <c r="Y213" s="33">
        <v>20.611841188256999</v>
      </c>
    </row>
    <row r="214" spans="1:25" ht="12.75" customHeight="1" x14ac:dyDescent="0.25">
      <c r="A214" s="32">
        <v>43617</v>
      </c>
      <c r="B214" s="32">
        <v>43647</v>
      </c>
      <c r="C214" s="33">
        <v>13.304084381852</v>
      </c>
      <c r="D214" s="33">
        <v>5.4093840623720801</v>
      </c>
      <c r="E214" s="33">
        <v>21.502209461689802</v>
      </c>
      <c r="F214" s="33">
        <v>10.007147962830601</v>
      </c>
      <c r="G214" s="33">
        <v>23.977433004231301</v>
      </c>
      <c r="H214" s="33">
        <v>0.91228070175438303</v>
      </c>
      <c r="I214" s="33">
        <v>19.054340155257599</v>
      </c>
      <c r="J214" s="33">
        <v>6.7988668555240803</v>
      </c>
      <c r="K214" s="33">
        <v>6.0350877192982502</v>
      </c>
      <c r="L214" s="33">
        <v>19.577464788732399</v>
      </c>
      <c r="M214" s="33">
        <v>-1.5849056603773599</v>
      </c>
      <c r="N214" s="33"/>
      <c r="O214" s="33"/>
      <c r="P214" s="33">
        <v>5.2966131337708502</v>
      </c>
      <c r="Q214" s="33">
        <v>-3.5885257892098301</v>
      </c>
      <c r="R214" s="33">
        <v>14.5836923914386</v>
      </c>
      <c r="S214" s="33">
        <v>0.51792678378099299</v>
      </c>
      <c r="T214" s="33">
        <v>17.479726270192</v>
      </c>
      <c r="U214" s="33">
        <v>-7.6108813789298999</v>
      </c>
      <c r="V214" s="33">
        <v>11.726223083142999</v>
      </c>
      <c r="W214" s="33">
        <v>10.201828793552</v>
      </c>
      <c r="X214" s="33">
        <v>6.8126673627880097</v>
      </c>
      <c r="Y214" s="33">
        <v>19.589274100946</v>
      </c>
    </row>
    <row r="215" spans="1:25" ht="12.75" customHeight="1" x14ac:dyDescent="0.25">
      <c r="A215" s="32">
        <v>43647</v>
      </c>
      <c r="B215" s="32">
        <v>43678</v>
      </c>
      <c r="C215" s="33">
        <v>12.228441592567799</v>
      </c>
      <c r="D215" s="33">
        <v>4.62021212314247</v>
      </c>
      <c r="E215" s="33">
        <v>20.1195617650123</v>
      </c>
      <c r="F215" s="33">
        <v>10.078627591136501</v>
      </c>
      <c r="G215" s="33">
        <v>23.759608665268999</v>
      </c>
      <c r="H215" s="33">
        <v>-0.69637883008356005</v>
      </c>
      <c r="I215" s="33">
        <v>16.538729937194699</v>
      </c>
      <c r="J215" s="33">
        <v>6.0181945416375102</v>
      </c>
      <c r="K215" s="33">
        <v>6.2020905923344998</v>
      </c>
      <c r="L215" s="33">
        <v>20.209790209790199</v>
      </c>
      <c r="M215" s="33">
        <v>-0.52316890881913003</v>
      </c>
      <c r="N215" s="33"/>
      <c r="O215" s="33"/>
      <c r="P215" s="33">
        <v>7.5635718365071201</v>
      </c>
      <c r="Q215" s="33">
        <v>-1.5824478088812799</v>
      </c>
      <c r="R215" s="33">
        <v>17.131175532450001</v>
      </c>
      <c r="S215" s="33">
        <v>4.6940863006280003</v>
      </c>
      <c r="T215" s="33">
        <v>20.400482726421</v>
      </c>
      <c r="U215" s="33">
        <v>-7.6665245731892098</v>
      </c>
      <c r="V215" s="33">
        <v>13.910363556803</v>
      </c>
      <c r="W215" s="33">
        <v>11.192707621504001</v>
      </c>
      <c r="X215" s="33">
        <v>6.5978374194210003</v>
      </c>
      <c r="Y215" s="33">
        <v>21.359616455194999</v>
      </c>
    </row>
    <row r="216" spans="1:25" ht="12.75" customHeight="1" x14ac:dyDescent="0.25">
      <c r="A216" s="32">
        <v>43678</v>
      </c>
      <c r="B216" s="32">
        <v>43709</v>
      </c>
      <c r="C216" s="33">
        <v>4.7932384399083503</v>
      </c>
      <c r="D216" s="33">
        <v>-2.14615345268624</v>
      </c>
      <c r="E216" s="33">
        <v>11.976017866682101</v>
      </c>
      <c r="F216" s="33">
        <v>1.91761363636364</v>
      </c>
      <c r="G216" s="33">
        <v>15.8630328441649</v>
      </c>
      <c r="H216" s="33">
        <v>-6.1281337047353803</v>
      </c>
      <c r="I216" s="33">
        <v>8.1589958158995906</v>
      </c>
      <c r="J216" s="33">
        <v>5.3959355290820001</v>
      </c>
      <c r="K216" s="33">
        <v>3.8167938931297698</v>
      </c>
      <c r="L216" s="33">
        <v>18.941504178273</v>
      </c>
      <c r="M216" s="33">
        <v>-1.1037527593819001</v>
      </c>
      <c r="N216" s="33"/>
      <c r="O216" s="33"/>
      <c r="P216" s="33">
        <v>5.3864076768846596</v>
      </c>
      <c r="Q216" s="33">
        <v>-5.4207560392622396</v>
      </c>
      <c r="R216" s="33">
        <v>16.7938141795189</v>
      </c>
      <c r="S216" s="33">
        <v>-1.7435176915202</v>
      </c>
      <c r="T216" s="33">
        <v>19.639989753685999</v>
      </c>
      <c r="U216" s="33">
        <v>-9.0297893946193994</v>
      </c>
      <c r="V216" s="33">
        <v>13.984520392717</v>
      </c>
      <c r="W216" s="33">
        <v>11.210562052184001</v>
      </c>
      <c r="X216" s="33">
        <v>6.4390052227309997</v>
      </c>
      <c r="Y216" s="33">
        <v>20.549157754858001</v>
      </c>
    </row>
    <row r="217" spans="1:25" ht="12.75" customHeight="1" x14ac:dyDescent="0.25">
      <c r="A217" s="32">
        <v>43709</v>
      </c>
      <c r="B217" s="32">
        <v>43739</v>
      </c>
      <c r="C217" s="33">
        <v>2.2460433573429799</v>
      </c>
      <c r="D217" s="33">
        <v>-3.6611677695679199</v>
      </c>
      <c r="E217" s="33">
        <v>8.3309836828107695</v>
      </c>
      <c r="F217" s="33">
        <v>-0.14245014245014401</v>
      </c>
      <c r="G217" s="33">
        <v>12.6227208976157</v>
      </c>
      <c r="H217" s="33">
        <v>-7.1179344033496204</v>
      </c>
      <c r="I217" s="33">
        <v>4.1258741258741196</v>
      </c>
      <c r="J217" s="33">
        <v>4.8489107519325403</v>
      </c>
      <c r="K217" s="33">
        <v>3.3519553072625698</v>
      </c>
      <c r="L217" s="33">
        <v>18.697478991596601</v>
      </c>
      <c r="M217" s="33">
        <v>-0.14781966001477501</v>
      </c>
      <c r="N217" s="33"/>
      <c r="O217" s="33"/>
      <c r="P217" s="33">
        <v>7.3762793223862699</v>
      </c>
      <c r="Q217" s="33">
        <v>-3.49926057825735</v>
      </c>
      <c r="R217" s="33">
        <v>18.853737406536698</v>
      </c>
      <c r="S217" s="33">
        <v>-0.334357751914098</v>
      </c>
      <c r="T217" s="33">
        <v>21.844676336856001</v>
      </c>
      <c r="U217" s="33">
        <v>-6.6139964866100103</v>
      </c>
      <c r="V217" s="33">
        <v>15.903122705911001</v>
      </c>
      <c r="W217" s="33">
        <v>10.234153310430999</v>
      </c>
      <c r="X217" s="33">
        <v>5.8047582193979999</v>
      </c>
      <c r="Y217" s="33">
        <v>19.04524819213</v>
      </c>
    </row>
    <row r="218" spans="1:25" ht="12.75" customHeight="1" x14ac:dyDescent="0.25">
      <c r="A218" s="32">
        <v>43739</v>
      </c>
      <c r="B218" s="32">
        <v>43770</v>
      </c>
      <c r="C218" s="33">
        <v>1.01283664389646</v>
      </c>
      <c r="D218" s="33">
        <v>-0.37934290566221301</v>
      </c>
      <c r="E218" s="33">
        <v>2.4147254285935298</v>
      </c>
      <c r="F218" s="33">
        <v>7.1830985915493004</v>
      </c>
      <c r="G218" s="33">
        <v>5.6445993031358901</v>
      </c>
      <c r="H218" s="33">
        <v>-7.6657458563535998</v>
      </c>
      <c r="I218" s="33">
        <v>-0.76441973592773105</v>
      </c>
      <c r="J218" s="33">
        <v>6.1281337047353803</v>
      </c>
      <c r="K218" s="33">
        <v>3.59116022099448</v>
      </c>
      <c r="L218" s="33">
        <v>20.668058455114799</v>
      </c>
      <c r="M218" s="33">
        <v>0.44378698224852497</v>
      </c>
      <c r="N218" s="33"/>
      <c r="O218" s="33"/>
      <c r="P218" s="33">
        <v>9.2864647621063305</v>
      </c>
      <c r="Q218" s="33">
        <v>0.80328821087050495</v>
      </c>
      <c r="R218" s="33">
        <v>18.128023315154099</v>
      </c>
      <c r="S218" s="33">
        <v>5.9474236504749998</v>
      </c>
      <c r="T218" s="33">
        <v>20.549246641427001</v>
      </c>
      <c r="U218" s="33">
        <v>-4.2123574960054002</v>
      </c>
      <c r="V218" s="33">
        <v>15.733380548484</v>
      </c>
      <c r="W218" s="33">
        <v>8.3314705464250007</v>
      </c>
      <c r="X218" s="33">
        <v>6.2516490639219997</v>
      </c>
      <c r="Y218" s="33">
        <v>20.662753661370999</v>
      </c>
    </row>
    <row r="219" spans="1:25" ht="12.75" customHeight="1" x14ac:dyDescent="0.25">
      <c r="A219" s="32">
        <v>43770</v>
      </c>
      <c r="B219" s="32">
        <v>43800</v>
      </c>
      <c r="C219" s="33">
        <v>-10.0503831858277</v>
      </c>
      <c r="D219" s="33">
        <v>-16.777960288693901</v>
      </c>
      <c r="E219" s="33">
        <v>-3.07578179621999</v>
      </c>
      <c r="F219" s="33">
        <v>-16.8085106382979</v>
      </c>
      <c r="G219" s="33">
        <v>0.20862308762168899</v>
      </c>
      <c r="H219" s="33">
        <v>-16.747404844290699</v>
      </c>
      <c r="I219" s="33">
        <v>-6.3063063063063103</v>
      </c>
      <c r="J219" s="33">
        <v>11.482254697286001</v>
      </c>
      <c r="K219" s="33">
        <v>1.9363762102351201</v>
      </c>
      <c r="L219" s="33">
        <v>18.780318780318801</v>
      </c>
      <c r="M219" s="33">
        <v>0.74571215510812305</v>
      </c>
      <c r="N219" s="33"/>
      <c r="O219" s="33"/>
      <c r="P219" s="33">
        <v>5.5454256723665996</v>
      </c>
      <c r="Q219" s="33">
        <v>-7.1318174915077703</v>
      </c>
      <c r="R219" s="33">
        <v>19.0559451814926</v>
      </c>
      <c r="S219" s="33">
        <v>-6.8594780391735997</v>
      </c>
      <c r="T219" s="33">
        <v>22.466582432317999</v>
      </c>
      <c r="U219" s="33">
        <v>-7.4037729292573999</v>
      </c>
      <c r="V219" s="33">
        <v>15.69759644218</v>
      </c>
      <c r="W219" s="33">
        <v>7.2184205381259998</v>
      </c>
      <c r="X219" s="33">
        <v>5.8619553854550004</v>
      </c>
      <c r="Y219" s="33">
        <v>19.346523927193001</v>
      </c>
    </row>
    <row r="220" spans="1:25" ht="12.75" customHeight="1" x14ac:dyDescent="0.25">
      <c r="A220" s="32">
        <v>43800</v>
      </c>
      <c r="B220" s="32">
        <v>43831</v>
      </c>
      <c r="C220" s="33">
        <v>-3.5461414825759099</v>
      </c>
      <c r="D220" s="33">
        <v>-6.0263227850998096</v>
      </c>
      <c r="E220" s="33">
        <v>-1.03424814890579</v>
      </c>
      <c r="F220" s="33">
        <v>0.42223786066151098</v>
      </c>
      <c r="G220" s="33">
        <v>-0.34554250172770701</v>
      </c>
      <c r="H220" s="33">
        <v>-12.2674017918677</v>
      </c>
      <c r="I220" s="33">
        <v>-1.7205781142463801</v>
      </c>
      <c r="J220" s="33">
        <v>15.916955017300999</v>
      </c>
      <c r="K220" s="33">
        <v>2.6822558459422199</v>
      </c>
      <c r="L220" s="33">
        <v>18.3645183645184</v>
      </c>
      <c r="M220" s="33">
        <v>2.3477622890682301</v>
      </c>
      <c r="N220" s="33"/>
      <c r="O220" s="33"/>
      <c r="P220" s="33">
        <v>6.3057395703487202</v>
      </c>
      <c r="Q220" s="33">
        <v>-2.8024034360263999</v>
      </c>
      <c r="R220" s="33">
        <v>15.8345685813713</v>
      </c>
      <c r="S220" s="33">
        <v>1.130486202885</v>
      </c>
      <c r="T220" s="33">
        <v>17.811588018203999</v>
      </c>
      <c r="U220" s="33">
        <v>-6.6583896616170897</v>
      </c>
      <c r="V220" s="33">
        <v>13.875494038514001</v>
      </c>
      <c r="W220" s="33">
        <v>7.0921671071390104</v>
      </c>
      <c r="X220" s="33">
        <v>5.4344121030340098</v>
      </c>
      <c r="Y220" s="33">
        <v>17.012029493440998</v>
      </c>
    </row>
    <row r="221" spans="1:25" ht="12.75" customHeight="1" x14ac:dyDescent="0.25">
      <c r="A221" s="32">
        <v>43831</v>
      </c>
      <c r="B221" s="32">
        <v>43862</v>
      </c>
      <c r="C221" s="33">
        <v>-2.4846606947858998</v>
      </c>
      <c r="D221" s="33">
        <v>-28.945281620416399</v>
      </c>
      <c r="E221" s="33">
        <v>28.069179443986599</v>
      </c>
      <c r="F221" s="33">
        <v>-33.835125448028698</v>
      </c>
      <c r="G221" s="33">
        <v>31.345353675450799</v>
      </c>
      <c r="H221" s="33">
        <v>-23.9115411195577</v>
      </c>
      <c r="I221" s="33">
        <v>24.839400428265499</v>
      </c>
      <c r="J221" s="33">
        <v>18.041958041958001</v>
      </c>
      <c r="K221" s="33">
        <v>10.773480662983401</v>
      </c>
      <c r="L221" s="33">
        <v>21.1034482758621</v>
      </c>
      <c r="M221" s="33">
        <v>1.86915887850468</v>
      </c>
      <c r="N221" s="33">
        <v>2.2727467734120266</v>
      </c>
      <c r="O221" s="33"/>
      <c r="P221" s="33">
        <v>7.6545395834571899</v>
      </c>
      <c r="Q221" s="33">
        <v>-2.39350775486548</v>
      </c>
      <c r="R221" s="33">
        <v>18.213517783241301</v>
      </c>
      <c r="S221" s="33">
        <v>0.82980081206399303</v>
      </c>
      <c r="T221" s="33">
        <v>20.910671645533</v>
      </c>
      <c r="U221" s="33">
        <v>-5.5650823755597001</v>
      </c>
      <c r="V221" s="33">
        <v>15.549294149728</v>
      </c>
      <c r="W221" s="33">
        <v>13.882638950104999</v>
      </c>
      <c r="X221" s="33">
        <v>2.591415664501</v>
      </c>
      <c r="Y221" s="33">
        <v>20.402823486578001</v>
      </c>
    </row>
    <row r="222" spans="1:25" ht="12.75" customHeight="1" x14ac:dyDescent="0.25">
      <c r="A222" s="32">
        <v>43862</v>
      </c>
      <c r="B222" s="32">
        <v>43891</v>
      </c>
      <c r="C222" s="33">
        <v>12.7911668304196</v>
      </c>
      <c r="D222" s="33">
        <v>-0.27041396084521802</v>
      </c>
      <c r="E222" s="33">
        <v>26.706926995657099</v>
      </c>
      <c r="F222" s="33">
        <v>4.8034934497816604</v>
      </c>
      <c r="G222" s="33">
        <v>29.3079096045198</v>
      </c>
      <c r="H222" s="33">
        <v>-5.2186177715091704</v>
      </c>
      <c r="I222" s="33">
        <v>24.135446685879</v>
      </c>
      <c r="J222" s="33">
        <v>23.159399571122201</v>
      </c>
      <c r="K222" s="33">
        <v>6.5354884047786301</v>
      </c>
      <c r="L222" s="33">
        <v>24.594785059901302</v>
      </c>
      <c r="M222" s="33">
        <v>1.1943539630836</v>
      </c>
      <c r="N222" s="33">
        <v>3.4410226105183517</v>
      </c>
      <c r="O222" s="33"/>
      <c r="P222" s="33">
        <v>4.1453653477864503</v>
      </c>
      <c r="Q222" s="33">
        <v>-4.4280351391568002</v>
      </c>
      <c r="R222" s="33">
        <v>13.0946029132283</v>
      </c>
      <c r="S222" s="33">
        <v>-2.815366231494</v>
      </c>
      <c r="T222" s="33">
        <v>15.823645645766</v>
      </c>
      <c r="U222" s="33">
        <v>-6.0275148801181002</v>
      </c>
      <c r="V222" s="33">
        <v>10.400068328367</v>
      </c>
      <c r="W222" s="33">
        <v>19.817597441248001</v>
      </c>
      <c r="X222" s="33">
        <v>3.8334666202759999</v>
      </c>
      <c r="Y222" s="33">
        <v>23.677677913295</v>
      </c>
    </row>
    <row r="223" spans="1:25" ht="12.75" customHeight="1" x14ac:dyDescent="0.25">
      <c r="A223" s="32">
        <v>43891</v>
      </c>
      <c r="B223" s="32">
        <v>43922</v>
      </c>
      <c r="C223" s="33">
        <v>-17.052390181627299</v>
      </c>
      <c r="D223" s="33">
        <v>-18.5699247514818</v>
      </c>
      <c r="E223" s="33">
        <v>-15.5221625058059</v>
      </c>
      <c r="F223" s="33">
        <v>-14.272559852670399</v>
      </c>
      <c r="G223" s="33">
        <v>-13.190730837789699</v>
      </c>
      <c r="H223" s="33">
        <v>-22.7678571428571</v>
      </c>
      <c r="I223" s="33">
        <v>-17.8244972577697</v>
      </c>
      <c r="J223" s="33">
        <v>22.171945701357501</v>
      </c>
      <c r="K223" s="33">
        <v>8.1996434937611404</v>
      </c>
      <c r="L223" s="33">
        <v>32.562277580071203</v>
      </c>
      <c r="M223" s="33">
        <v>-7.8518518518518503</v>
      </c>
      <c r="N223" s="33">
        <v>3.7037852057342668</v>
      </c>
      <c r="O223" s="33"/>
      <c r="P223" s="33">
        <v>-29.339429662709701</v>
      </c>
      <c r="Q223" s="33">
        <v>-29.231935400973601</v>
      </c>
      <c r="R223" s="33">
        <v>-29.446856259473901</v>
      </c>
      <c r="S223" s="33">
        <v>-28.605929472609699</v>
      </c>
      <c r="T223" s="33">
        <v>-26.440166296297502</v>
      </c>
      <c r="U223" s="33">
        <v>-29.8556548825477</v>
      </c>
      <c r="V223" s="33">
        <v>-32.401459375470502</v>
      </c>
      <c r="W223" s="33">
        <v>18.568965169561</v>
      </c>
      <c r="X223" s="33">
        <v>6.0440673549810002</v>
      </c>
      <c r="Y223" s="33">
        <v>30.724636242681001</v>
      </c>
    </row>
    <row r="224" spans="1:25" ht="12.75" customHeight="1" x14ac:dyDescent="0.25">
      <c r="A224" s="32">
        <v>43922</v>
      </c>
      <c r="B224" s="32">
        <v>43952</v>
      </c>
      <c r="C224" s="33">
        <v>-19.952717208669501</v>
      </c>
      <c r="D224" s="33">
        <v>-39.282117929224803</v>
      </c>
      <c r="E224" s="33">
        <v>1.7014138244174399</v>
      </c>
      <c r="F224" s="33">
        <v>-40.731070496083603</v>
      </c>
      <c r="G224" s="33">
        <v>4.9833887043189398</v>
      </c>
      <c r="H224" s="33">
        <v>-37.819983484723402</v>
      </c>
      <c r="I224" s="33">
        <v>-1.5280135823429499</v>
      </c>
      <c r="J224" s="33">
        <v>15.525876460767901</v>
      </c>
      <c r="K224" s="33">
        <v>6.7768595041322301</v>
      </c>
      <c r="L224" s="33">
        <v>29.693961952026498</v>
      </c>
      <c r="M224" s="33">
        <v>-7.2254335260115603</v>
      </c>
      <c r="N224" s="33">
        <v>2.3047533289035638</v>
      </c>
      <c r="O224" s="33"/>
      <c r="P224" s="33">
        <v>-28.4922568081276</v>
      </c>
      <c r="Q224" s="33">
        <v>-45.131301321723598</v>
      </c>
      <c r="R224" s="33">
        <v>-10.065518559850201</v>
      </c>
      <c r="S224" s="33">
        <v>-46.318270070873702</v>
      </c>
      <c r="T224" s="33">
        <v>-5.850986913451</v>
      </c>
      <c r="U224" s="33">
        <v>-43.935164958361298</v>
      </c>
      <c r="V224" s="33">
        <v>-14.188562350008899</v>
      </c>
      <c r="W224" s="33">
        <v>15.400525239695</v>
      </c>
      <c r="X224" s="33">
        <v>4.7966143768330101</v>
      </c>
      <c r="Y224" s="33">
        <v>29.256669536934002</v>
      </c>
    </row>
    <row r="225" spans="1:25" ht="12.75" customHeight="1" x14ac:dyDescent="0.25">
      <c r="A225" s="32">
        <v>43952</v>
      </c>
      <c r="B225" s="32">
        <v>43983</v>
      </c>
      <c r="C225" s="33">
        <v>-5.0040825460759804</v>
      </c>
      <c r="D225" s="33">
        <v>-23.624987771033801</v>
      </c>
      <c r="E225" s="33">
        <v>15.582736710665101</v>
      </c>
      <c r="F225" s="33">
        <v>-21.434460016488</v>
      </c>
      <c r="G225" s="33">
        <v>18.325434439178501</v>
      </c>
      <c r="H225" s="33">
        <v>-25.788643533123</v>
      </c>
      <c r="I225" s="33">
        <v>12.874493927125499</v>
      </c>
      <c r="J225" s="33">
        <v>11.685214626391099</v>
      </c>
      <c r="K225" s="33">
        <v>4.4164037854889502</v>
      </c>
      <c r="L225" s="33">
        <v>29.5830055074744</v>
      </c>
      <c r="M225" s="33">
        <v>-3.84615384615384</v>
      </c>
      <c r="N225" s="33">
        <v>1.3882562867200354</v>
      </c>
      <c r="O225" s="33"/>
      <c r="P225" s="33">
        <v>-10.7583551458718</v>
      </c>
      <c r="Q225" s="33">
        <v>-24.9670281826969</v>
      </c>
      <c r="R225" s="33">
        <v>4.6037370860415496</v>
      </c>
      <c r="S225" s="33">
        <v>-19.104991202388401</v>
      </c>
      <c r="T225" s="33">
        <v>7.8658794031239996</v>
      </c>
      <c r="U225" s="33">
        <v>-30.639101505152599</v>
      </c>
      <c r="V225" s="33">
        <v>1.3927891858949999</v>
      </c>
      <c r="W225" s="33">
        <v>13.867098316264</v>
      </c>
      <c r="X225" s="33">
        <v>4.2041890493189999</v>
      </c>
      <c r="Y225" s="33">
        <v>31.150632361248</v>
      </c>
    </row>
    <row r="226" spans="1:25" ht="12.75" customHeight="1" x14ac:dyDescent="0.25">
      <c r="A226" s="32">
        <v>43983</v>
      </c>
      <c r="B226" s="32">
        <v>44013</v>
      </c>
      <c r="C226" s="33">
        <v>6.7749831826306801</v>
      </c>
      <c r="D226" s="33">
        <v>-3.6719546367431</v>
      </c>
      <c r="E226" s="33">
        <v>17.777819725490101</v>
      </c>
      <c r="F226" s="33">
        <v>0.69984447900466795</v>
      </c>
      <c r="G226" s="33">
        <v>20.075757575757599</v>
      </c>
      <c r="H226" s="33">
        <v>-7.9485238455715397</v>
      </c>
      <c r="I226" s="33">
        <v>15.503875968992199</v>
      </c>
      <c r="J226" s="33">
        <v>10.4006163328197</v>
      </c>
      <c r="K226" s="33">
        <v>2.4924471299093698</v>
      </c>
      <c r="L226" s="33">
        <v>32.248296744890197</v>
      </c>
      <c r="M226" s="33">
        <v>6.1579651941097797</v>
      </c>
      <c r="N226" s="33">
        <v>1.1417883331493517</v>
      </c>
      <c r="O226" s="33"/>
      <c r="P226" s="33">
        <v>-1.27520644980075</v>
      </c>
      <c r="Q226" s="33">
        <v>-12.7115650010085</v>
      </c>
      <c r="R226" s="33">
        <v>10.8594883169479</v>
      </c>
      <c r="S226" s="33">
        <v>-8.8747748804882001</v>
      </c>
      <c r="T226" s="33">
        <v>13.577917406879999</v>
      </c>
      <c r="U226" s="33">
        <v>-16.47133253898</v>
      </c>
      <c r="V226" s="33">
        <v>8.1756595115710002</v>
      </c>
      <c r="W226" s="33">
        <v>13.919587103061</v>
      </c>
      <c r="X226" s="33">
        <v>3.2439987778120001</v>
      </c>
      <c r="Y226" s="33">
        <v>32.25949245012</v>
      </c>
    </row>
    <row r="227" spans="1:25" ht="12.75" customHeight="1" x14ac:dyDescent="0.25">
      <c r="A227" s="32">
        <v>44013</v>
      </c>
      <c r="B227" s="32">
        <v>44044</v>
      </c>
      <c r="C227" s="33">
        <v>6.3357564784737104</v>
      </c>
      <c r="D227" s="33">
        <v>-1.4697284926279199</v>
      </c>
      <c r="E227" s="33">
        <v>14.4481246023133</v>
      </c>
      <c r="F227" s="33">
        <v>-0.45871559633027897</v>
      </c>
      <c r="G227" s="33">
        <v>17.479369842460599</v>
      </c>
      <c r="H227" s="33">
        <v>-2.4756189047261801</v>
      </c>
      <c r="I227" s="33">
        <v>11.4591291061879</v>
      </c>
      <c r="J227" s="33">
        <v>8.8838268792710693</v>
      </c>
      <c r="K227" s="33">
        <v>4.2569081404032802</v>
      </c>
      <c r="L227" s="33">
        <v>28.933631618195399</v>
      </c>
      <c r="M227" s="33">
        <v>6.7948717948718</v>
      </c>
      <c r="N227" s="33">
        <v>1.1655541947939163</v>
      </c>
      <c r="O227" s="33"/>
      <c r="P227" s="33">
        <v>1.7769113594638399</v>
      </c>
      <c r="Q227" s="33">
        <v>-7.4619954845344703</v>
      </c>
      <c r="R227" s="33">
        <v>11.4591457422869</v>
      </c>
      <c r="S227" s="33">
        <v>-5.4577844800370103</v>
      </c>
      <c r="T227" s="33">
        <v>14.120526753926001</v>
      </c>
      <c r="U227" s="33">
        <v>-9.4455587250501996</v>
      </c>
      <c r="V227" s="33">
        <v>8.8308439921109994</v>
      </c>
      <c r="W227" s="33">
        <v>14.199537139981</v>
      </c>
      <c r="X227" s="33">
        <v>4.6453859873500001</v>
      </c>
      <c r="Y227" s="33">
        <v>30.083563074427001</v>
      </c>
    </row>
    <row r="228" spans="1:25" ht="12.75" customHeight="1" x14ac:dyDescent="0.25">
      <c r="A228" s="32">
        <v>44044</v>
      </c>
      <c r="B228" s="32">
        <v>44075</v>
      </c>
      <c r="C228" s="33">
        <v>0.85759703247933305</v>
      </c>
      <c r="D228" s="33">
        <v>-3.97207129653694</v>
      </c>
      <c r="E228" s="33">
        <v>5.80625705988564</v>
      </c>
      <c r="F228" s="33">
        <v>-1.83346065699007</v>
      </c>
      <c r="G228" s="33">
        <v>9.3889716840536401</v>
      </c>
      <c r="H228" s="33">
        <v>-6.08760207869339</v>
      </c>
      <c r="I228" s="33">
        <v>2.2848438690022901</v>
      </c>
      <c r="J228" s="33">
        <v>11.8222891566265</v>
      </c>
      <c r="K228" s="33">
        <v>5.4034048852701604</v>
      </c>
      <c r="L228" s="33">
        <v>27.265973254086202</v>
      </c>
      <c r="M228" s="33">
        <v>2.5839793281653698</v>
      </c>
      <c r="N228" s="33">
        <v>1.5103334366960874</v>
      </c>
      <c r="O228" s="33"/>
      <c r="P228" s="33">
        <v>1.5394747807439999</v>
      </c>
      <c r="Q228" s="33">
        <v>-7.1524386760863203</v>
      </c>
      <c r="R228" s="33">
        <v>10.6231451206916</v>
      </c>
      <c r="S228" s="33">
        <v>-5.2986377174534001</v>
      </c>
      <c r="T228" s="33">
        <v>13.16615994006</v>
      </c>
      <c r="U228" s="33">
        <v>-8.9885891265052997</v>
      </c>
      <c r="V228" s="33">
        <v>8.110467782532</v>
      </c>
      <c r="W228" s="33">
        <v>17.992706628179999</v>
      </c>
      <c r="X228" s="33">
        <v>8.0657290591259994</v>
      </c>
      <c r="Y228" s="33">
        <v>28.873774372069999</v>
      </c>
    </row>
    <row r="229" spans="1:25" ht="12.75" customHeight="1" x14ac:dyDescent="0.25">
      <c r="A229" s="32">
        <v>44075</v>
      </c>
      <c r="B229" s="32">
        <v>44105</v>
      </c>
      <c r="C229" s="33">
        <v>-1.9640905323578901</v>
      </c>
      <c r="D229" s="33">
        <v>-4.7207999714819699</v>
      </c>
      <c r="E229" s="33">
        <v>0.83153471003993196</v>
      </c>
      <c r="F229" s="33">
        <v>-1.99386503067484</v>
      </c>
      <c r="G229" s="33">
        <v>4.4161676646706498</v>
      </c>
      <c r="H229" s="33">
        <v>-7.41017964071857</v>
      </c>
      <c r="I229" s="33">
        <v>-2.6902382782475098</v>
      </c>
      <c r="J229" s="33">
        <v>13.895216400911201</v>
      </c>
      <c r="K229" s="33">
        <v>6.2733383121732702</v>
      </c>
      <c r="L229" s="33">
        <v>29.297458893871401</v>
      </c>
      <c r="M229" s="33">
        <v>0.89628681177977398</v>
      </c>
      <c r="N229" s="33">
        <v>1.8519711098316627</v>
      </c>
      <c r="O229" s="33"/>
      <c r="P229" s="33">
        <v>3.1489993934020801</v>
      </c>
      <c r="Q229" s="33">
        <v>-4.7345100713314396</v>
      </c>
      <c r="R229" s="33">
        <v>11.3507920401933</v>
      </c>
      <c r="S229" s="33">
        <v>-2.5383544320165998</v>
      </c>
      <c r="T229" s="33">
        <v>13.638610199104001</v>
      </c>
      <c r="U229" s="33">
        <v>-6.9062402097941096</v>
      </c>
      <c r="V229" s="33">
        <v>9.0874737220340105</v>
      </c>
      <c r="W229" s="33">
        <v>19.745910514342</v>
      </c>
      <c r="X229" s="33">
        <v>8.7954801647780005</v>
      </c>
      <c r="Y229" s="33">
        <v>29.645152856527002</v>
      </c>
    </row>
    <row r="230" spans="1:25" ht="12.75" customHeight="1" x14ac:dyDescent="0.25">
      <c r="A230" s="32">
        <v>44105</v>
      </c>
      <c r="B230" s="32">
        <v>44136</v>
      </c>
      <c r="C230" s="33">
        <v>-6.0938187142053604</v>
      </c>
      <c r="D230" s="33">
        <v>-7.86044677816452</v>
      </c>
      <c r="E230" s="33">
        <v>-4.3109473798521698</v>
      </c>
      <c r="F230" s="33">
        <v>-3.7779491133384799</v>
      </c>
      <c r="G230" s="33">
        <v>-1.4318010550113101</v>
      </c>
      <c r="H230" s="33">
        <v>-11.8580060422961</v>
      </c>
      <c r="I230" s="33">
        <v>-7.1483474250576498</v>
      </c>
      <c r="J230" s="33">
        <v>15.825688073394501</v>
      </c>
      <c r="K230" s="33">
        <v>7.8313253012048101</v>
      </c>
      <c r="L230" s="33">
        <v>31.1228334589299</v>
      </c>
      <c r="M230" s="33">
        <v>0.26773761713521099</v>
      </c>
      <c r="N230" s="33">
        <v>2.238740422887564</v>
      </c>
      <c r="O230" s="33"/>
      <c r="P230" s="33">
        <v>2.34955895977606</v>
      </c>
      <c r="Q230" s="33">
        <v>-6.3148786051740204</v>
      </c>
      <c r="R230" s="33">
        <v>11.401597171468101</v>
      </c>
      <c r="S230" s="33">
        <v>-4.2026546122116004</v>
      </c>
      <c r="T230" s="33">
        <v>13.473389602018999</v>
      </c>
      <c r="U230" s="33">
        <v>-8.4043163331458999</v>
      </c>
      <c r="V230" s="33">
        <v>9.3499118085159996</v>
      </c>
      <c r="W230" s="33">
        <v>18.230276857359001</v>
      </c>
      <c r="X230" s="33">
        <v>10.600809817885001</v>
      </c>
      <c r="Y230" s="33">
        <v>31.117432267093999</v>
      </c>
    </row>
    <row r="231" spans="1:25" ht="12.75" customHeight="1" x14ac:dyDescent="0.25">
      <c r="A231" s="32">
        <v>44136</v>
      </c>
      <c r="B231" s="32">
        <v>44166</v>
      </c>
      <c r="C231" s="33">
        <v>-11.568063283048801</v>
      </c>
      <c r="D231" s="33">
        <v>-13.224409904195699</v>
      </c>
      <c r="E231" s="33">
        <v>-9.8970279966006007</v>
      </c>
      <c r="F231" s="33">
        <v>-11.8188795088258</v>
      </c>
      <c r="G231" s="33">
        <v>-6.7322239031770001</v>
      </c>
      <c r="H231" s="33">
        <v>-14.619442351168001</v>
      </c>
      <c r="I231" s="33">
        <v>-13.0100076982294</v>
      </c>
      <c r="J231" s="33">
        <v>21.662852784134198</v>
      </c>
      <c r="K231" s="33">
        <v>7.7443609022556403</v>
      </c>
      <c r="L231" s="33">
        <v>31.447963800905001</v>
      </c>
      <c r="M231" s="33">
        <v>-0.13404825737265499</v>
      </c>
      <c r="N231" s="33">
        <v>3.2678984394609145</v>
      </c>
      <c r="O231" s="33"/>
      <c r="P231" s="33">
        <v>4.0123091233770696</v>
      </c>
      <c r="Q231" s="33">
        <v>-3.8920518914771698</v>
      </c>
      <c r="R231" s="33">
        <v>12.2352646860595</v>
      </c>
      <c r="S231" s="33">
        <v>-2.4987048646218</v>
      </c>
      <c r="T231" s="33">
        <v>15.525888871851</v>
      </c>
      <c r="U231" s="33">
        <v>-5.2755690286808097</v>
      </c>
      <c r="V231" s="33">
        <v>8.9948813673339991</v>
      </c>
      <c r="W231" s="33">
        <v>17.008784092816001</v>
      </c>
      <c r="X231" s="33">
        <v>11.893683318575</v>
      </c>
      <c r="Y231" s="33">
        <v>32.013719887108998</v>
      </c>
    </row>
    <row r="232" spans="1:25" ht="12.75" customHeight="1" x14ac:dyDescent="0.25">
      <c r="A232" s="32">
        <v>44166</v>
      </c>
      <c r="B232" s="32">
        <v>44197</v>
      </c>
      <c r="C232" s="33">
        <v>-5.4083251617488504</v>
      </c>
      <c r="D232" s="33">
        <v>-4.3537959926019001</v>
      </c>
      <c r="E232" s="33">
        <v>-6.4571704395357301</v>
      </c>
      <c r="F232" s="33">
        <v>-0.39093041438623299</v>
      </c>
      <c r="G232" s="33">
        <v>-6.1115355233002298</v>
      </c>
      <c r="H232" s="33">
        <v>-8.2379862700228905</v>
      </c>
      <c r="I232" s="33">
        <v>-6.8021892103205603</v>
      </c>
      <c r="J232" s="33">
        <v>34.772552043176603</v>
      </c>
      <c r="K232" s="33">
        <v>11.7378048780488</v>
      </c>
      <c r="L232" s="33">
        <v>35.6488549618321</v>
      </c>
      <c r="M232" s="33">
        <v>0.55096418732782104</v>
      </c>
      <c r="N232" s="33">
        <v>5.9290604085586951</v>
      </c>
      <c r="O232" s="33"/>
      <c r="P232" s="33">
        <v>4.5084041562351196</v>
      </c>
      <c r="Q232" s="33">
        <v>-1.23098386575819</v>
      </c>
      <c r="R232" s="33">
        <v>10.413515063553501</v>
      </c>
      <c r="S232" s="33">
        <v>0.17699258813999599</v>
      </c>
      <c r="T232" s="33">
        <v>12.04543712233</v>
      </c>
      <c r="U232" s="33">
        <v>-2.6290570951693999</v>
      </c>
      <c r="V232" s="33">
        <v>8.7941524337469996</v>
      </c>
      <c r="W232" s="33">
        <v>24.510042647167001</v>
      </c>
      <c r="X232" s="33">
        <v>14.732734341607999</v>
      </c>
      <c r="Y232" s="33">
        <v>34.296233136859001</v>
      </c>
    </row>
    <row r="233" spans="1:25" ht="12.75" customHeight="1" x14ac:dyDescent="0.25">
      <c r="A233" s="32">
        <v>44197</v>
      </c>
      <c r="B233" s="32">
        <v>44228</v>
      </c>
      <c r="C233" s="33">
        <v>-3.9582382500659898</v>
      </c>
      <c r="D233" s="33">
        <v>-29.9539235506879</v>
      </c>
      <c r="E233" s="33">
        <v>26.0115208331428</v>
      </c>
      <c r="F233" s="33">
        <v>-35.308056872037902</v>
      </c>
      <c r="G233" s="33">
        <v>29.510703363914399</v>
      </c>
      <c r="H233" s="33">
        <v>-24.425727411944901</v>
      </c>
      <c r="I233" s="33">
        <v>22.5656877897991</v>
      </c>
      <c r="J233" s="33">
        <v>28.406466512702099</v>
      </c>
      <c r="K233" s="33">
        <v>24.159021406727799</v>
      </c>
      <c r="L233" s="33">
        <v>34.248665141113698</v>
      </c>
      <c r="M233" s="33">
        <v>-2.0604395604395598</v>
      </c>
      <c r="N233" s="33">
        <v>4.8032945565013918</v>
      </c>
      <c r="O233" s="33"/>
      <c r="P233" s="33">
        <v>5.9409406197717898</v>
      </c>
      <c r="Q233" s="33">
        <v>-3.7912418144074702</v>
      </c>
      <c r="R233" s="33">
        <v>16.1558506131488</v>
      </c>
      <c r="S233" s="33">
        <v>-1.4762771952959099</v>
      </c>
      <c r="T233" s="33">
        <v>19.075454496610998</v>
      </c>
      <c r="U233" s="33">
        <v>-6.0792118702898996</v>
      </c>
      <c r="V233" s="33">
        <v>13.275156094753999</v>
      </c>
      <c r="W233" s="33">
        <v>23.879668691404</v>
      </c>
      <c r="X233" s="33">
        <v>14.988792912907</v>
      </c>
      <c r="Y233" s="33">
        <v>33.548384144750003</v>
      </c>
    </row>
    <row r="234" spans="1:25" ht="12.75" customHeight="1" x14ac:dyDescent="0.25">
      <c r="A234" s="32">
        <v>44228</v>
      </c>
      <c r="B234" s="32">
        <v>44256</v>
      </c>
      <c r="C234" s="33">
        <v>16.552568651569501</v>
      </c>
      <c r="D234" s="33">
        <v>3.6296025323171599</v>
      </c>
      <c r="E234" s="33">
        <v>30.295666280398699</v>
      </c>
      <c r="F234" s="33">
        <v>8.8992974238875906</v>
      </c>
      <c r="G234" s="33">
        <v>32.754716981132098</v>
      </c>
      <c r="H234" s="33">
        <v>-1.5071590052750601</v>
      </c>
      <c r="I234" s="33">
        <v>27.862595419847299</v>
      </c>
      <c r="J234" s="33">
        <v>24.582701062215499</v>
      </c>
      <c r="K234" s="33">
        <v>19.065561416729501</v>
      </c>
      <c r="L234" s="33">
        <v>38.432554634513899</v>
      </c>
      <c r="M234" s="33">
        <v>-0.27816411682893299</v>
      </c>
      <c r="N234" s="33">
        <v>4.0439202873902458</v>
      </c>
      <c r="O234" s="33"/>
      <c r="P234" s="33">
        <v>7.8549442850364501</v>
      </c>
      <c r="Q234" s="33">
        <v>-0.61356377908833803</v>
      </c>
      <c r="R234" s="33">
        <v>16.683133931275901</v>
      </c>
      <c r="S234" s="33">
        <v>1.104162670265</v>
      </c>
      <c r="T234" s="33">
        <v>19.270304563985999</v>
      </c>
      <c r="U234" s="33">
        <v>-2.3166183085986098</v>
      </c>
      <c r="V234" s="33">
        <v>14.126489328509001</v>
      </c>
      <c r="W234" s="33">
        <v>21.201585409587</v>
      </c>
      <c r="X234" s="33">
        <v>16.045756978058002</v>
      </c>
      <c r="Y234" s="33">
        <v>37.515717861551003</v>
      </c>
    </row>
    <row r="235" spans="1:25" ht="12.75" customHeight="1" x14ac:dyDescent="0.25">
      <c r="A235" s="32">
        <v>44256</v>
      </c>
      <c r="B235" s="32">
        <v>44287</v>
      </c>
      <c r="C235" s="33">
        <v>21.858618627497901</v>
      </c>
      <c r="D235" s="33">
        <v>13.420661297540301</v>
      </c>
      <c r="E235" s="33">
        <v>30.6301852878237</v>
      </c>
      <c r="F235" s="33">
        <v>18.146718146718101</v>
      </c>
      <c r="G235" s="33">
        <v>32.051282051282001</v>
      </c>
      <c r="H235" s="33">
        <v>8.7969924812030094</v>
      </c>
      <c r="I235" s="33">
        <v>29.217791411042999</v>
      </c>
      <c r="J235" s="33">
        <v>28.2658517952636</v>
      </c>
      <c r="K235" s="33">
        <v>19.2916352675207</v>
      </c>
      <c r="L235" s="33">
        <v>39.471698113207502</v>
      </c>
      <c r="M235" s="33">
        <v>-5.2558782849239201</v>
      </c>
      <c r="N235" s="33">
        <v>4.7778471237436504</v>
      </c>
      <c r="O235" s="33"/>
      <c r="P235" s="33">
        <v>9.6627489178914097</v>
      </c>
      <c r="Q235" s="33">
        <v>2.8441162146168</v>
      </c>
      <c r="R235" s="33">
        <v>16.7105908918602</v>
      </c>
      <c r="S235" s="33">
        <v>3.9863881580829998</v>
      </c>
      <c r="T235" s="33">
        <v>18.801093608239</v>
      </c>
      <c r="U235" s="33">
        <v>1.7082407037980001</v>
      </c>
      <c r="V235" s="33">
        <v>14.640061574769</v>
      </c>
      <c r="W235" s="33">
        <v>24.483061846910001</v>
      </c>
      <c r="X235" s="33">
        <v>16.915003390830002</v>
      </c>
      <c r="Y235" s="33">
        <v>37.634326544257</v>
      </c>
    </row>
    <row r="236" spans="1:25" ht="12.75" customHeight="1" x14ac:dyDescent="0.25">
      <c r="A236" s="32">
        <v>44287</v>
      </c>
      <c r="B236" s="32">
        <v>44317</v>
      </c>
      <c r="C236" s="33">
        <v>19.0500181076806</v>
      </c>
      <c r="D236" s="33">
        <v>9.5765002651026201</v>
      </c>
      <c r="E236" s="33">
        <v>28.9517687922046</v>
      </c>
      <c r="F236" s="33">
        <v>8.7490406753645402</v>
      </c>
      <c r="G236" s="33">
        <v>30.438066465256799</v>
      </c>
      <c r="H236" s="33">
        <v>10.4072398190045</v>
      </c>
      <c r="I236" s="33">
        <v>27.475057559478099</v>
      </c>
      <c r="J236" s="33">
        <v>29.7628156082632</v>
      </c>
      <c r="K236" s="33">
        <v>23.404255319148898</v>
      </c>
      <c r="L236" s="33">
        <v>42.165026495079502</v>
      </c>
      <c r="M236" s="33">
        <v>-7.5</v>
      </c>
      <c r="N236" s="33">
        <v>5.3163655145451072</v>
      </c>
      <c r="O236" s="33"/>
      <c r="P236" s="33">
        <v>10.428505999049101</v>
      </c>
      <c r="Q236" s="33">
        <v>3.8721765406992898</v>
      </c>
      <c r="R236" s="33">
        <v>17.195680589362599</v>
      </c>
      <c r="S236" s="33">
        <v>3.453267241452</v>
      </c>
      <c r="T236" s="33">
        <v>19.603634205681001</v>
      </c>
      <c r="U236" s="33">
        <v>4.2919483721800002</v>
      </c>
      <c r="V236" s="33">
        <v>14.814130181895001</v>
      </c>
      <c r="W236" s="33">
        <v>29.622504967826998</v>
      </c>
      <c r="X236" s="33">
        <v>21.115380955433</v>
      </c>
      <c r="Y236" s="33">
        <v>41.727748700261003</v>
      </c>
    </row>
    <row r="237" spans="1:25" ht="12.75" customHeight="1" x14ac:dyDescent="0.25">
      <c r="A237" s="32">
        <v>44317</v>
      </c>
      <c r="B237" s="32">
        <v>44348</v>
      </c>
      <c r="C237" s="33">
        <v>17.5933122293827</v>
      </c>
      <c r="D237" s="33">
        <v>5.0250691983872304</v>
      </c>
      <c r="E237" s="33">
        <v>30.932001203909699</v>
      </c>
      <c r="F237" s="33">
        <v>2.9019607843137298</v>
      </c>
      <c r="G237" s="33">
        <v>32.9738058551618</v>
      </c>
      <c r="H237" s="33">
        <v>7.1703932151118002</v>
      </c>
      <c r="I237" s="33">
        <v>28.908091123330699</v>
      </c>
      <c r="J237" s="33">
        <v>33.566978193146397</v>
      </c>
      <c r="K237" s="33">
        <v>25.3858024691358</v>
      </c>
      <c r="L237" s="33">
        <v>43.353941267387903</v>
      </c>
      <c r="M237" s="33">
        <v>-7.7142857142857197</v>
      </c>
      <c r="N237" s="33">
        <v>5.9961516464074327</v>
      </c>
      <c r="O237" s="33"/>
      <c r="P237" s="33">
        <v>11.5789983850269</v>
      </c>
      <c r="Q237" s="33">
        <v>3.52165825617982</v>
      </c>
      <c r="R237" s="33">
        <v>19.9553253504995</v>
      </c>
      <c r="S237" s="33">
        <v>4.7305580726359997</v>
      </c>
      <c r="T237" s="33">
        <v>22.514117172667</v>
      </c>
      <c r="U237" s="33">
        <v>2.3198967916140001</v>
      </c>
      <c r="V237" s="33">
        <v>17.425958248311002</v>
      </c>
      <c r="W237" s="33">
        <v>36.177412340784997</v>
      </c>
      <c r="X237" s="33">
        <v>25.130624572289001</v>
      </c>
      <c r="Y237" s="33">
        <v>44.921988312879002</v>
      </c>
    </row>
    <row r="238" spans="1:25" ht="12.75" customHeight="1" x14ac:dyDescent="0.25">
      <c r="A238" s="32">
        <v>44348</v>
      </c>
      <c r="B238" s="32">
        <v>44378</v>
      </c>
      <c r="C238" s="33">
        <v>18.367417467377699</v>
      </c>
      <c r="D238" s="33">
        <v>12.613985602361</v>
      </c>
      <c r="E238" s="33">
        <v>24.2765398347459</v>
      </c>
      <c r="F238" s="33">
        <v>14.006259780907699</v>
      </c>
      <c r="G238" s="33">
        <v>26.943802925327201</v>
      </c>
      <c r="H238" s="33">
        <v>11.2307692307692</v>
      </c>
      <c r="I238" s="33">
        <v>21.640625</v>
      </c>
      <c r="J238" s="33">
        <v>29.586260733801701</v>
      </c>
      <c r="K238" s="33">
        <v>26.254826254826298</v>
      </c>
      <c r="L238" s="33">
        <v>45.7340507302075</v>
      </c>
      <c r="M238" s="33">
        <v>-9.8337950138504198</v>
      </c>
      <c r="N238" s="33">
        <v>5.195193873164583</v>
      </c>
      <c r="O238" s="33"/>
      <c r="P238" s="33">
        <v>10.4081614715088</v>
      </c>
      <c r="Q238" s="33">
        <v>3.6810194479620901</v>
      </c>
      <c r="R238" s="33">
        <v>17.3574863961801</v>
      </c>
      <c r="S238" s="33">
        <v>4.6587084278509998</v>
      </c>
      <c r="T238" s="33">
        <v>20.445866205603998</v>
      </c>
      <c r="U238" s="33">
        <v>2.7080010523290001</v>
      </c>
      <c r="V238" s="33">
        <v>14.312373852373</v>
      </c>
      <c r="W238" s="33">
        <v>33.718088299961998</v>
      </c>
      <c r="X238" s="33">
        <v>27.180341565934999</v>
      </c>
      <c r="Y238" s="33">
        <v>45.744966583131003</v>
      </c>
    </row>
    <row r="239" spans="1:25" ht="12.75" customHeight="1" x14ac:dyDescent="0.25">
      <c r="A239" s="32">
        <v>44378</v>
      </c>
      <c r="B239" s="32">
        <v>44409</v>
      </c>
      <c r="C239" s="33">
        <v>13.912181443026199</v>
      </c>
      <c r="D239" s="33">
        <v>7.0863220449131497</v>
      </c>
      <c r="E239" s="33">
        <v>20.963030864926001</v>
      </c>
      <c r="F239" s="33">
        <v>7.3459715639810401</v>
      </c>
      <c r="G239" s="33">
        <v>24.477149496514301</v>
      </c>
      <c r="H239" s="33">
        <v>6.8269976726144304</v>
      </c>
      <c r="I239" s="33">
        <v>17.503924646781801</v>
      </c>
      <c r="J239" s="33">
        <v>24.569640062597799</v>
      </c>
      <c r="K239" s="33">
        <v>25.212683681361199</v>
      </c>
      <c r="L239" s="33">
        <v>40.185471406491502</v>
      </c>
      <c r="M239" s="33">
        <v>-15.3735632183908</v>
      </c>
      <c r="N239" s="33">
        <v>4.095760578280272</v>
      </c>
      <c r="O239" s="33"/>
      <c r="P239" s="33">
        <v>9.5157060592997897</v>
      </c>
      <c r="Q239" s="33">
        <v>1.3847524784048599</v>
      </c>
      <c r="R239" s="33">
        <v>17.974948675591101</v>
      </c>
      <c r="S239" s="33">
        <v>2.9239498852849999</v>
      </c>
      <c r="T239" s="33">
        <v>21.118706400297</v>
      </c>
      <c r="U239" s="33">
        <v>-0.142769970153793</v>
      </c>
      <c r="V239" s="33">
        <v>14.875887362114</v>
      </c>
      <c r="W239" s="33">
        <v>30.652520346155001</v>
      </c>
      <c r="X239" s="33">
        <v>25.679024388361999</v>
      </c>
      <c r="Y239" s="33">
        <v>41.335550679675997</v>
      </c>
    </row>
    <row r="240" spans="1:25" ht="12.75" customHeight="1" x14ac:dyDescent="0.25">
      <c r="A240" s="32">
        <v>44409</v>
      </c>
      <c r="B240" s="32">
        <v>44440</v>
      </c>
      <c r="C240" s="33">
        <v>7.7553389730866504</v>
      </c>
      <c r="D240" s="33">
        <v>3.2119480749357998</v>
      </c>
      <c r="E240" s="33">
        <v>12.4003105167111</v>
      </c>
      <c r="F240" s="33">
        <v>4.1309431021044398</v>
      </c>
      <c r="G240" s="33">
        <v>16.424751718869398</v>
      </c>
      <c r="H240" s="33">
        <v>2.2970903522205202</v>
      </c>
      <c r="I240" s="33">
        <v>8.4507042253521103</v>
      </c>
      <c r="J240" s="33">
        <v>21.4396284829721</v>
      </c>
      <c r="K240" s="33">
        <v>19.310344827586199</v>
      </c>
      <c r="L240" s="33">
        <v>40.2298850574713</v>
      </c>
      <c r="M240" s="33">
        <v>-13.0434782608696</v>
      </c>
      <c r="N240" s="33">
        <v>3.4367375671317646</v>
      </c>
      <c r="O240" s="33"/>
      <c r="P240" s="33">
        <v>8.4703981913722295</v>
      </c>
      <c r="Q240" s="33">
        <v>7.4044337072450603E-2</v>
      </c>
      <c r="R240" s="33">
        <v>17.219115383356399</v>
      </c>
      <c r="S240" s="33">
        <v>0.75370464008300098</v>
      </c>
      <c r="T240" s="33">
        <v>20.202175799047001</v>
      </c>
      <c r="U240" s="33">
        <v>-0.60331494674490205</v>
      </c>
      <c r="V240" s="33">
        <v>14.276466237043</v>
      </c>
      <c r="W240" s="33">
        <v>28.142240237403001</v>
      </c>
      <c r="X240" s="33">
        <v>22.323935373923</v>
      </c>
      <c r="Y240" s="33">
        <v>41.837703339130996</v>
      </c>
    </row>
    <row r="241" spans="1:25" ht="12.75" customHeight="1" x14ac:dyDescent="0.25">
      <c r="A241" s="32">
        <v>44440</v>
      </c>
      <c r="B241" s="32">
        <v>44470</v>
      </c>
      <c r="C241" s="33">
        <v>4.8420539435095398</v>
      </c>
      <c r="D241" s="33">
        <v>3.8633946738434299</v>
      </c>
      <c r="E241" s="33">
        <v>5.82541132961597</v>
      </c>
      <c r="F241" s="33">
        <v>5.0433412135539699</v>
      </c>
      <c r="G241" s="33">
        <v>9.1891891891891895</v>
      </c>
      <c r="H241" s="33">
        <v>2.6902382782475098</v>
      </c>
      <c r="I241" s="33">
        <v>2.5157232704402501</v>
      </c>
      <c r="J241" s="33">
        <v>19.498825371965602</v>
      </c>
      <c r="K241" s="33">
        <v>17.944785276073599</v>
      </c>
      <c r="L241" s="33">
        <v>38.966049382716101</v>
      </c>
      <c r="M241" s="33">
        <v>-16.371681415929199</v>
      </c>
      <c r="N241" s="33">
        <v>3.022318897061016</v>
      </c>
      <c r="O241" s="33"/>
      <c r="P241" s="33">
        <v>9.9886104357403305</v>
      </c>
      <c r="Q241" s="33">
        <v>3.82063865201803</v>
      </c>
      <c r="R241" s="33">
        <v>16.343235917421801</v>
      </c>
      <c r="S241" s="33">
        <v>4.4489379906609896</v>
      </c>
      <c r="T241" s="33">
        <v>18.412105899096002</v>
      </c>
      <c r="U241" s="33">
        <v>3.1942701625289902</v>
      </c>
      <c r="V241" s="33">
        <v>14.293962940150999</v>
      </c>
      <c r="W241" s="33">
        <v>25.638457503948999</v>
      </c>
      <c r="X241" s="33">
        <v>20.74385380863</v>
      </c>
      <c r="Y241" s="33">
        <v>39.313416454737997</v>
      </c>
    </row>
    <row r="242" spans="1:25" ht="12.75" customHeight="1" x14ac:dyDescent="0.25">
      <c r="A242" s="32">
        <v>44470</v>
      </c>
      <c r="B242" s="32">
        <v>44501</v>
      </c>
      <c r="C242" s="33">
        <v>1.55534680270154</v>
      </c>
      <c r="D242" s="33">
        <v>0.24483600452725801</v>
      </c>
      <c r="E242" s="33">
        <v>2.87443429421984</v>
      </c>
      <c r="F242" s="33">
        <v>1.73913043478261</v>
      </c>
      <c r="G242" s="33">
        <v>6.6874027993779199</v>
      </c>
      <c r="H242" s="33">
        <v>-1.2383900928792599</v>
      </c>
      <c r="I242" s="33">
        <v>-0.86819258089975904</v>
      </c>
      <c r="J242" s="33">
        <v>24.862313139260401</v>
      </c>
      <c r="K242" s="33">
        <v>16.021671826625401</v>
      </c>
      <c r="L242" s="33">
        <v>39.4103956555469</v>
      </c>
      <c r="M242" s="33">
        <v>-16.395864106351599</v>
      </c>
      <c r="N242" s="33">
        <v>4.1304530850887256</v>
      </c>
      <c r="O242" s="33"/>
      <c r="P242" s="33">
        <v>10.2015114739861</v>
      </c>
      <c r="Q242" s="33">
        <v>2.1335448057709199</v>
      </c>
      <c r="R242" s="33">
        <v>18.591503297511299</v>
      </c>
      <c r="S242" s="33">
        <v>2.0515585531939999</v>
      </c>
      <c r="T242" s="33">
        <v>21.593096773492999</v>
      </c>
      <c r="U242" s="33">
        <v>2.215564325825</v>
      </c>
      <c r="V242" s="33">
        <v>15.630567962628</v>
      </c>
      <c r="W242" s="33">
        <v>27.454469552831</v>
      </c>
      <c r="X242" s="33">
        <v>19.001559087246001</v>
      </c>
      <c r="Y242" s="33">
        <v>39.404691012584003</v>
      </c>
    </row>
    <row r="243" spans="1:25" ht="12.75" customHeight="1" x14ac:dyDescent="0.25">
      <c r="A243" s="32">
        <v>44501</v>
      </c>
      <c r="B243" s="32">
        <v>44531</v>
      </c>
      <c r="C243" s="33">
        <v>-5.2628819087005096</v>
      </c>
      <c r="D243" s="33">
        <v>-4.1595387582826202</v>
      </c>
      <c r="E243" s="33">
        <v>-6.3600089478007904</v>
      </c>
      <c r="F243" s="33">
        <v>-1.7254901960784399</v>
      </c>
      <c r="G243" s="33">
        <v>-3.56037151702786</v>
      </c>
      <c r="H243" s="33">
        <v>-6.5637065637065604</v>
      </c>
      <c r="I243" s="33">
        <v>-9.1197462331482892</v>
      </c>
      <c r="J243" s="33">
        <v>32.075471698113198</v>
      </c>
      <c r="K243" s="33">
        <v>14.7149460708783</v>
      </c>
      <c r="L243" s="33">
        <v>42.503863987635199</v>
      </c>
      <c r="M243" s="33">
        <v>-20.760233918128598</v>
      </c>
      <c r="N243" s="33">
        <v>5.7076289567433269</v>
      </c>
      <c r="O243" s="33"/>
      <c r="P243" s="33">
        <v>10.256494167798101</v>
      </c>
      <c r="Q243" s="33">
        <v>4.8816000010944798</v>
      </c>
      <c r="R243" s="33">
        <v>15.7723941022383</v>
      </c>
      <c r="S243" s="33">
        <v>7.004575211483</v>
      </c>
      <c r="T243" s="33">
        <v>18.697899974980999</v>
      </c>
      <c r="U243" s="33">
        <v>2.7803973710429899</v>
      </c>
      <c r="V243" s="33">
        <v>12.886022508390999</v>
      </c>
      <c r="W243" s="33">
        <v>27.022013064174001</v>
      </c>
      <c r="X243" s="33">
        <v>19.132748705666</v>
      </c>
      <c r="Y243" s="33">
        <v>43.069000735343003</v>
      </c>
    </row>
    <row r="244" spans="1:25" ht="12.75" customHeight="1" x14ac:dyDescent="0.25">
      <c r="A244" s="32">
        <v>44531</v>
      </c>
      <c r="B244" s="32">
        <v>44562</v>
      </c>
      <c r="C244" s="33">
        <v>2.9518172609979301</v>
      </c>
      <c r="D244" s="33">
        <v>4.9304823634666404</v>
      </c>
      <c r="E244" s="33">
        <v>0.99225676191750301</v>
      </c>
      <c r="F244" s="33">
        <v>9.4813614262560701</v>
      </c>
      <c r="G244" s="33">
        <v>2.0717131474103501</v>
      </c>
      <c r="H244" s="33">
        <v>0.47846889952152999</v>
      </c>
      <c r="I244" s="33">
        <v>-8.1433224755699002E-2</v>
      </c>
      <c r="J244" s="33">
        <v>38.965238480194003</v>
      </c>
      <c r="K244" s="33">
        <v>15.7643312101911</v>
      </c>
      <c r="L244" s="33">
        <v>43.176376695929797</v>
      </c>
      <c r="M244" s="33">
        <v>-22.9793977812995</v>
      </c>
      <c r="N244" s="33">
        <v>7.0282524079959829</v>
      </c>
      <c r="O244" s="33"/>
      <c r="P244" s="33">
        <v>12.9390820282098</v>
      </c>
      <c r="Q244" s="33">
        <v>8.1303819672550599</v>
      </c>
      <c r="R244" s="33">
        <v>17.8588835826497</v>
      </c>
      <c r="S244" s="33">
        <v>10.193549839297001</v>
      </c>
      <c r="T244" s="33">
        <v>20.228237516878998</v>
      </c>
      <c r="U244" s="33">
        <v>6.0874652478840003</v>
      </c>
      <c r="V244" s="33">
        <v>15.515020648707001</v>
      </c>
      <c r="W244" s="33">
        <v>28.380991048597998</v>
      </c>
      <c r="X244" s="33">
        <v>18.867299598033998</v>
      </c>
      <c r="Y244" s="33">
        <v>41.823431865276</v>
      </c>
    </row>
    <row r="245" spans="1:25" ht="12.75" customHeight="1" x14ac:dyDescent="0.25">
      <c r="A245" s="32">
        <v>44562</v>
      </c>
      <c r="B245" s="32">
        <v>44593</v>
      </c>
      <c r="C245" s="33">
        <v>4.0766166139822797</v>
      </c>
      <c r="D245" s="33">
        <v>-21.08651333169</v>
      </c>
      <c r="E245" s="33">
        <v>32.778792835336802</v>
      </c>
      <c r="F245" s="33">
        <v>-27.378964941569301</v>
      </c>
      <c r="G245" s="33">
        <v>36.260162601626</v>
      </c>
      <c r="H245" s="33">
        <v>-14.564686737184701</v>
      </c>
      <c r="I245" s="33">
        <v>29.3487221764221</v>
      </c>
      <c r="J245" s="33">
        <v>34.925864909390398</v>
      </c>
      <c r="K245" s="33">
        <v>29.387755102040799</v>
      </c>
      <c r="L245" s="33">
        <v>40.340909090909101</v>
      </c>
      <c r="M245" s="33">
        <v>-20</v>
      </c>
      <c r="N245" s="33">
        <v>6.0544059598356403</v>
      </c>
      <c r="O245" s="33"/>
      <c r="P245" s="33">
        <v>13.5906605488547</v>
      </c>
      <c r="Q245" s="33">
        <v>4.6493412318298502</v>
      </c>
      <c r="R245" s="33">
        <v>22.922634390579201</v>
      </c>
      <c r="S245" s="33">
        <v>5.5206244378529998</v>
      </c>
      <c r="T245" s="33">
        <v>25.824595791522999</v>
      </c>
      <c r="U245" s="33">
        <v>3.7817517398910101</v>
      </c>
      <c r="V245" s="33">
        <v>20.057964675880001</v>
      </c>
      <c r="W245" s="33">
        <v>30.166609031031001</v>
      </c>
      <c r="X245" s="33">
        <v>19.831802623607999</v>
      </c>
      <c r="Y245" s="33">
        <v>39.640713096459002</v>
      </c>
    </row>
    <row r="246" spans="1:25" ht="12.75" customHeight="1" x14ac:dyDescent="0.25">
      <c r="A246" s="32">
        <v>44593</v>
      </c>
      <c r="B246" s="32">
        <v>44621</v>
      </c>
      <c r="C246" s="33">
        <v>-1.35697615258189</v>
      </c>
      <c r="D246" s="33">
        <v>-3.4295497749905302</v>
      </c>
      <c r="E246" s="33">
        <v>0.73744999860400595</v>
      </c>
      <c r="F246" s="33">
        <v>-1.6142735768904</v>
      </c>
      <c r="G246" s="33">
        <v>2.4308466051969901</v>
      </c>
      <c r="H246" s="33">
        <v>-5.2282157676348504</v>
      </c>
      <c r="I246" s="33">
        <v>-0.94178082191780299</v>
      </c>
      <c r="J246" s="33">
        <v>58.312236286919799</v>
      </c>
      <c r="K246" s="33">
        <v>32.367549668874197</v>
      </c>
      <c r="L246" s="33">
        <v>57.615894039735103</v>
      </c>
      <c r="M246" s="33">
        <v>-51.456310679611697</v>
      </c>
      <c r="N246" s="33">
        <v>13.964866599656922</v>
      </c>
      <c r="O246" s="33"/>
      <c r="P246" s="33">
        <v>-10.350593364015999</v>
      </c>
      <c r="Q246" s="33">
        <v>-7.7922375594106397</v>
      </c>
      <c r="R246" s="33">
        <v>-12.8748965146606</v>
      </c>
      <c r="S246" s="33">
        <v>-9.5304304708096108</v>
      </c>
      <c r="T246" s="33">
        <v>-11.0537039399726</v>
      </c>
      <c r="U246" s="33">
        <v>-6.0381821949976997</v>
      </c>
      <c r="V246" s="33">
        <v>-14.678535199893</v>
      </c>
      <c r="W246" s="33">
        <v>54.014347750588001</v>
      </c>
      <c r="X246" s="33">
        <v>29.010420205907</v>
      </c>
      <c r="Y246" s="33">
        <v>56.699256420596001</v>
      </c>
    </row>
    <row r="247" spans="1:25" ht="12.75" customHeight="1" x14ac:dyDescent="0.25">
      <c r="A247" s="32">
        <v>44621</v>
      </c>
      <c r="B247" s="32">
        <v>44652</v>
      </c>
      <c r="C247" s="33">
        <v>3.6674993599986001</v>
      </c>
      <c r="D247" s="33">
        <v>-1.99112013953916</v>
      </c>
      <c r="E247" s="33">
        <v>9.4878286508503304</v>
      </c>
      <c r="F247" s="33">
        <v>-1.4249790444258099</v>
      </c>
      <c r="G247" s="33">
        <v>10.655737704918</v>
      </c>
      <c r="H247" s="33">
        <v>-2.5556471558120402</v>
      </c>
      <c r="I247" s="33">
        <v>8.3263946711074102</v>
      </c>
      <c r="J247" s="33">
        <v>46.550290939318401</v>
      </c>
      <c r="K247" s="33">
        <v>45.045045045045001</v>
      </c>
      <c r="L247" s="33">
        <v>68.678629690048894</v>
      </c>
      <c r="M247" s="33">
        <v>-57.852564102564102</v>
      </c>
      <c r="N247" s="33">
        <v>21.941648641080256</v>
      </c>
      <c r="O247" s="33"/>
      <c r="P247" s="33">
        <v>-8.4675108600443405</v>
      </c>
      <c r="Q247" s="33">
        <v>-12.419745778072301</v>
      </c>
      <c r="R247" s="33">
        <v>-4.4320040597381798</v>
      </c>
      <c r="S247" s="33">
        <v>-15.153876135976899</v>
      </c>
      <c r="T247" s="33">
        <v>-2.5950306996825998</v>
      </c>
      <c r="U247" s="33">
        <v>-9.6451738428289993</v>
      </c>
      <c r="V247" s="33">
        <v>-6.2518832648820997</v>
      </c>
      <c r="W247" s="33">
        <v>42.227968437782998</v>
      </c>
      <c r="X247" s="33">
        <v>42.155267667586003</v>
      </c>
      <c r="Y247" s="33">
        <v>66.841566241495997</v>
      </c>
    </row>
    <row r="248" spans="1:25" ht="12.75" customHeight="1" x14ac:dyDescent="0.25">
      <c r="A248" s="32">
        <v>44652</v>
      </c>
      <c r="B248" s="32">
        <v>44682</v>
      </c>
      <c r="C248" s="33">
        <v>5.5879650352994501</v>
      </c>
      <c r="D248" s="33">
        <v>-6.0902630535057103</v>
      </c>
      <c r="E248" s="33">
        <v>17.969515264816799</v>
      </c>
      <c r="F248" s="33">
        <v>-6.0530679933664997</v>
      </c>
      <c r="G248" s="33">
        <v>19.059205190592099</v>
      </c>
      <c r="H248" s="33">
        <v>-6.1274509803921502</v>
      </c>
      <c r="I248" s="33">
        <v>16.885245901639301</v>
      </c>
      <c r="J248" s="33">
        <v>27.3858921161826</v>
      </c>
      <c r="K248" s="33">
        <v>30.632090761750401</v>
      </c>
      <c r="L248" s="33">
        <v>58.0697485806975</v>
      </c>
      <c r="M248" s="33">
        <v>-30.114566284778999</v>
      </c>
      <c r="N248" s="33">
        <v>10.825767238608108</v>
      </c>
      <c r="O248" s="33"/>
      <c r="P248" s="33">
        <v>-2.9394798987091502</v>
      </c>
      <c r="Q248" s="33">
        <v>-11.6873321636845</v>
      </c>
      <c r="R248" s="33">
        <v>6.2147439615980602</v>
      </c>
      <c r="S248" s="33">
        <v>-11.130385497434499</v>
      </c>
      <c r="T248" s="33">
        <v>8.2248029756260106</v>
      </c>
      <c r="U248" s="33">
        <v>-12.242636482170701</v>
      </c>
      <c r="V248" s="33">
        <v>4.2240886746099999</v>
      </c>
      <c r="W248" s="33">
        <v>27.248886917573</v>
      </c>
      <c r="X248" s="33">
        <v>28.209093058080001</v>
      </c>
      <c r="Y248" s="33">
        <v>57.632694822448997</v>
      </c>
    </row>
    <row r="249" spans="1:25" ht="12.75" customHeight="1" x14ac:dyDescent="0.25">
      <c r="A249" s="32">
        <v>44682</v>
      </c>
      <c r="B249" s="32">
        <v>44713</v>
      </c>
      <c r="C249" s="33">
        <v>5.1150329695672996</v>
      </c>
      <c r="D249" s="33">
        <v>-7.8409171886625302</v>
      </c>
      <c r="E249" s="33">
        <v>18.944512716129601</v>
      </c>
      <c r="F249" s="33">
        <v>-9.7659402744148505</v>
      </c>
      <c r="G249" s="33">
        <v>20.095693779904298</v>
      </c>
      <c r="H249" s="33">
        <v>-5.8964143426294804</v>
      </c>
      <c r="I249" s="33">
        <v>17.799352750809099</v>
      </c>
      <c r="J249" s="33">
        <v>18.027485852869798</v>
      </c>
      <c r="K249" s="33">
        <v>15.939730372720099</v>
      </c>
      <c r="L249" s="33">
        <v>43.7648927720413</v>
      </c>
      <c r="M249" s="33">
        <v>-7.9734219269103104</v>
      </c>
      <c r="N249" s="33">
        <v>5.6500050810359914</v>
      </c>
      <c r="O249" s="33"/>
      <c r="P249" s="33">
        <v>-1.00171320743385</v>
      </c>
      <c r="Q249" s="33">
        <v>-9.5862944001741308</v>
      </c>
      <c r="R249" s="33">
        <v>7.96989387728516</v>
      </c>
      <c r="S249" s="33">
        <v>-8.4185906578924907</v>
      </c>
      <c r="T249" s="33">
        <v>9.6360204710299904</v>
      </c>
      <c r="U249" s="33">
        <v>-10.7468808964014</v>
      </c>
      <c r="V249" s="33">
        <v>6.3170091768949996</v>
      </c>
      <c r="W249" s="33">
        <v>20.335770447941002</v>
      </c>
      <c r="X249" s="33">
        <v>15.703875528829</v>
      </c>
      <c r="Y249" s="33">
        <v>45.333799909630997</v>
      </c>
    </row>
    <row r="250" spans="1:25" ht="12.75" customHeight="1" x14ac:dyDescent="0.25">
      <c r="A250" s="32">
        <v>44713</v>
      </c>
      <c r="B250" s="32">
        <v>44743</v>
      </c>
      <c r="C250" s="33">
        <v>11.569920201922701</v>
      </c>
      <c r="D250" s="33">
        <v>3.7939894728777102</v>
      </c>
      <c r="E250" s="33">
        <v>19.642548094899201</v>
      </c>
      <c r="F250" s="33">
        <v>5.6006493506493502</v>
      </c>
      <c r="G250" s="33">
        <v>20.595333869670199</v>
      </c>
      <c r="H250" s="33">
        <v>2.0032051282051202</v>
      </c>
      <c r="I250" s="33">
        <v>18.6938775510204</v>
      </c>
      <c r="J250" s="33">
        <v>13.610431947840301</v>
      </c>
      <c r="K250" s="33">
        <v>10</v>
      </c>
      <c r="L250" s="33">
        <v>43.540669856459303</v>
      </c>
      <c r="M250" s="33">
        <v>-7.70465489566614</v>
      </c>
      <c r="N250" s="33">
        <v>4.1953593290087632</v>
      </c>
      <c r="O250" s="33"/>
      <c r="P250" s="33">
        <v>3.6656694405539598</v>
      </c>
      <c r="Q250" s="33">
        <v>-5.0098876299509003</v>
      </c>
      <c r="R250" s="33">
        <v>12.7272219318971</v>
      </c>
      <c r="S250" s="33">
        <v>-3.4884915843598101</v>
      </c>
      <c r="T250" s="33">
        <v>14.097469091445999</v>
      </c>
      <c r="U250" s="33">
        <v>-6.5195049967958996</v>
      </c>
      <c r="V250" s="33">
        <v>11.365744503659</v>
      </c>
      <c r="W250" s="33">
        <v>17.234420416273998</v>
      </c>
      <c r="X250" s="33">
        <v>10.806490784494001</v>
      </c>
      <c r="Y250" s="33">
        <v>43.551755596734999</v>
      </c>
    </row>
    <row r="251" spans="1:25" ht="12.75" customHeight="1" x14ac:dyDescent="0.25">
      <c r="A251" s="32">
        <v>44743</v>
      </c>
      <c r="B251" s="32">
        <v>44774</v>
      </c>
      <c r="C251" s="33">
        <v>7.9029323747174898</v>
      </c>
      <c r="D251" s="33">
        <v>-0.37798797039368998</v>
      </c>
      <c r="E251" s="33">
        <v>16.527370155931401</v>
      </c>
      <c r="F251" s="33">
        <v>-1.93236714975845</v>
      </c>
      <c r="G251" s="33">
        <v>18.383518225039602</v>
      </c>
      <c r="H251" s="33">
        <v>1.1885895404120399</v>
      </c>
      <c r="I251" s="33">
        <v>14.6869983948636</v>
      </c>
      <c r="J251" s="33">
        <v>11.307137129109901</v>
      </c>
      <c r="K251" s="33">
        <v>7.83847980997625</v>
      </c>
      <c r="L251" s="33">
        <v>34.724409448818903</v>
      </c>
      <c r="M251" s="33">
        <v>-2.9126213592232899</v>
      </c>
      <c r="N251" s="33">
        <v>2.7693449414268656</v>
      </c>
      <c r="O251" s="33"/>
      <c r="P251" s="33">
        <v>3.6739659669559899</v>
      </c>
      <c r="Q251" s="33">
        <v>-5.7337567459411796</v>
      </c>
      <c r="R251" s="33">
        <v>13.5372760488178</v>
      </c>
      <c r="S251" s="33">
        <v>-5.6864376829513903</v>
      </c>
      <c r="T251" s="33">
        <v>15.025606842928999</v>
      </c>
      <c r="U251" s="33">
        <v>-5.7810642858354999</v>
      </c>
      <c r="V251" s="33">
        <v>12.059246951259</v>
      </c>
      <c r="W251" s="33">
        <v>16.743713778326001</v>
      </c>
      <c r="X251" s="33">
        <v>8.2401131915160004</v>
      </c>
      <c r="Y251" s="33">
        <v>35.87461353015</v>
      </c>
    </row>
    <row r="252" spans="1:25" ht="12.75" customHeight="1" x14ac:dyDescent="0.25">
      <c r="A252" s="32">
        <v>44774</v>
      </c>
      <c r="B252" s="32">
        <v>44805</v>
      </c>
      <c r="C252" s="33">
        <v>10.692404956544401</v>
      </c>
      <c r="D252" s="33">
        <v>8.2174495587866492</v>
      </c>
      <c r="E252" s="33">
        <v>13.1967786582622</v>
      </c>
      <c r="F252" s="33">
        <v>9.7056483691328594</v>
      </c>
      <c r="G252" s="33">
        <v>15.625</v>
      </c>
      <c r="H252" s="33">
        <v>6.7398119122256999</v>
      </c>
      <c r="I252" s="33">
        <v>10.795902285264001</v>
      </c>
      <c r="J252" s="33">
        <v>10.776545166402499</v>
      </c>
      <c r="K252" s="33">
        <v>5.78125</v>
      </c>
      <c r="L252" s="33">
        <v>31.7472698907956</v>
      </c>
      <c r="M252" s="33">
        <v>-2.0667726550079499</v>
      </c>
      <c r="N252" s="33">
        <v>3.0515309343201125</v>
      </c>
      <c r="O252" s="33"/>
      <c r="P252" s="33">
        <v>11.427467880354</v>
      </c>
      <c r="Q252" s="33">
        <v>5.0457463492616599</v>
      </c>
      <c r="R252" s="33">
        <v>18.0078103066637</v>
      </c>
      <c r="S252" s="33">
        <v>6.2587953601009998</v>
      </c>
      <c r="T252" s="33">
        <v>19.402700689077999</v>
      </c>
      <c r="U252" s="33">
        <v>3.8398315209920102</v>
      </c>
      <c r="V252" s="33">
        <v>16.621788179620999</v>
      </c>
      <c r="W252" s="33">
        <v>16.891868275656002</v>
      </c>
      <c r="X252" s="33">
        <v>8.4530890490459996</v>
      </c>
      <c r="Y252" s="33">
        <v>33.355000586913</v>
      </c>
    </row>
    <row r="253" spans="1:25" ht="12.75" customHeight="1" x14ac:dyDescent="0.25">
      <c r="A253" s="32">
        <v>44805</v>
      </c>
      <c r="B253" s="32">
        <v>44835</v>
      </c>
      <c r="C253" s="33">
        <v>3.7957461317728298</v>
      </c>
      <c r="D253" s="33">
        <v>3.1523797501789699</v>
      </c>
      <c r="E253" s="33">
        <v>4.44115000021017</v>
      </c>
      <c r="F253" s="33">
        <v>4.5783132530120598</v>
      </c>
      <c r="G253" s="33">
        <v>7.98418972332016</v>
      </c>
      <c r="H253" s="33">
        <v>1.7363851617995301</v>
      </c>
      <c r="I253" s="33">
        <v>0.95846645367411998</v>
      </c>
      <c r="J253" s="33">
        <v>13.022508038585199</v>
      </c>
      <c r="K253" s="33">
        <v>6.56645569620252</v>
      </c>
      <c r="L253" s="33">
        <v>34.830575256107203</v>
      </c>
      <c r="M253" s="33">
        <v>-5.37974683544304</v>
      </c>
      <c r="N253" s="33">
        <v>3.0172118348948729</v>
      </c>
      <c r="O253" s="33"/>
      <c r="P253" s="33">
        <v>9.0072913205261802</v>
      </c>
      <c r="Q253" s="33">
        <v>3.2188659186645099</v>
      </c>
      <c r="R253" s="33">
        <v>14.9605925004385</v>
      </c>
      <c r="S253" s="33">
        <v>4.2019375555530001</v>
      </c>
      <c r="T253" s="33">
        <v>17.207376714523999</v>
      </c>
      <c r="U253" s="33">
        <v>2.2405269980999898</v>
      </c>
      <c r="V253" s="33">
        <v>12.737048930299</v>
      </c>
      <c r="W253" s="33">
        <v>18.830089671806999</v>
      </c>
      <c r="X253" s="33">
        <v>9.0952335841649994</v>
      </c>
      <c r="Y253" s="33">
        <v>35.177392900028998</v>
      </c>
    </row>
    <row r="254" spans="1:25" ht="12.75" customHeight="1" x14ac:dyDescent="0.25">
      <c r="A254" s="32">
        <v>44835</v>
      </c>
      <c r="B254" s="32">
        <v>44866</v>
      </c>
      <c r="C254" s="33">
        <v>5.22331279178729E-2</v>
      </c>
      <c r="D254" s="33">
        <v>-1.3794627137133899</v>
      </c>
      <c r="E254" s="33">
        <v>1.4942489143591899</v>
      </c>
      <c r="F254" s="33">
        <v>0</v>
      </c>
      <c r="G254" s="33">
        <v>4.7206923682140003</v>
      </c>
      <c r="H254" s="33">
        <v>-2.74941084053417</v>
      </c>
      <c r="I254" s="33">
        <v>-1.6813450760608499</v>
      </c>
      <c r="J254" s="33">
        <v>17.581543357199699</v>
      </c>
      <c r="K254" s="33">
        <v>6.12244897959184</v>
      </c>
      <c r="L254" s="33">
        <v>33.802816901408399</v>
      </c>
      <c r="M254" s="33">
        <v>-6.4102564102564097</v>
      </c>
      <c r="N254" s="33">
        <v>4.2500204312576839</v>
      </c>
      <c r="O254" s="33"/>
      <c r="P254" s="33">
        <v>8.7630228563159296</v>
      </c>
      <c r="Q254" s="33">
        <v>0.64549271015056298</v>
      </c>
      <c r="R254" s="33">
        <v>17.208964544569099</v>
      </c>
      <c r="S254" s="33">
        <v>0.58634442630000205</v>
      </c>
      <c r="T254" s="33">
        <v>19.626813835493</v>
      </c>
      <c r="U254" s="33">
        <v>0.70465843546500695</v>
      </c>
      <c r="V254" s="33">
        <v>14.817733110961999</v>
      </c>
      <c r="W254" s="33">
        <v>20.022259713596998</v>
      </c>
      <c r="X254" s="33">
        <v>8.8477987439279993</v>
      </c>
      <c r="Y254" s="33">
        <v>33.796591590185997</v>
      </c>
    </row>
    <row r="255" spans="1:25" ht="12.75" customHeight="1" x14ac:dyDescent="0.25">
      <c r="A255" s="32">
        <v>44866</v>
      </c>
      <c r="B255" s="32">
        <v>44896</v>
      </c>
      <c r="C255" s="33">
        <v>-2.24935270824747</v>
      </c>
      <c r="D255" s="33">
        <v>-3.2700488708030703E-2</v>
      </c>
      <c r="E255" s="33">
        <v>-4.4414331749333096</v>
      </c>
      <c r="F255" s="33">
        <v>1.2892828364222499</v>
      </c>
      <c r="G255" s="33">
        <v>-2.5437201907790099</v>
      </c>
      <c r="H255" s="33">
        <v>-1.34600158353128</v>
      </c>
      <c r="I255" s="33">
        <v>-6.3209076175040497</v>
      </c>
      <c r="J255" s="33">
        <v>23.231511254019299</v>
      </c>
      <c r="K255" s="33">
        <v>5.3882725832012701</v>
      </c>
      <c r="L255" s="33">
        <v>34.047619047619001</v>
      </c>
      <c r="M255" s="33">
        <v>-4.5380875202593201</v>
      </c>
      <c r="N255" s="33">
        <v>6.0833054951573207</v>
      </c>
      <c r="O255" s="33"/>
      <c r="P255" s="33">
        <v>13.1710559828197</v>
      </c>
      <c r="Q255" s="33">
        <v>8.7454137630254305</v>
      </c>
      <c r="R255" s="33">
        <v>17.6905268942463</v>
      </c>
      <c r="S255" s="33">
        <v>9.4950935321959893</v>
      </c>
      <c r="T255" s="33">
        <v>19.714426996635002</v>
      </c>
      <c r="U255" s="33">
        <v>7.9984167285519998</v>
      </c>
      <c r="V255" s="33">
        <v>15.685269953713</v>
      </c>
      <c r="W255" s="33">
        <v>18.515129109772001</v>
      </c>
      <c r="X255" s="33">
        <v>9.4465723724359894</v>
      </c>
      <c r="Y255" s="33">
        <v>34.612183470495999</v>
      </c>
    </row>
    <row r="256" spans="1:25" ht="12.75" customHeight="1" x14ac:dyDescent="0.25">
      <c r="A256" s="32">
        <v>44896</v>
      </c>
      <c r="B256" s="32">
        <v>44927</v>
      </c>
      <c r="C256" s="33">
        <v>3.16023737081525</v>
      </c>
      <c r="D256" s="33">
        <v>3.4872131367263499</v>
      </c>
      <c r="E256" s="33">
        <v>2.8337870096696101</v>
      </c>
      <c r="F256" s="33">
        <v>6.12244897959184</v>
      </c>
      <c r="G256" s="33">
        <v>3.63489499192245</v>
      </c>
      <c r="H256" s="33">
        <v>0.88566827697262296</v>
      </c>
      <c r="I256" s="33">
        <v>2.0358306188925002</v>
      </c>
      <c r="J256" s="33">
        <v>28.443357783211098</v>
      </c>
      <c r="K256" s="33">
        <v>8.0385852090032195</v>
      </c>
      <c r="L256" s="33">
        <v>39.161966156325498</v>
      </c>
      <c r="M256" s="33">
        <v>-8.3194675540765406</v>
      </c>
      <c r="N256" s="33">
        <v>7.4691972686570463</v>
      </c>
      <c r="O256" s="33"/>
      <c r="P256" s="33">
        <v>13.2279619352267</v>
      </c>
      <c r="Q256" s="33">
        <v>6.9452073443099502</v>
      </c>
      <c r="R256" s="33">
        <v>19.701457861766698</v>
      </c>
      <c r="S256" s="33">
        <v>7.3964304021730003</v>
      </c>
      <c r="T256" s="33">
        <v>21.790622222661</v>
      </c>
      <c r="U256" s="33">
        <v>6.4949659920989999</v>
      </c>
      <c r="V256" s="33">
        <v>17.631972456109999</v>
      </c>
      <c r="W256" s="33">
        <v>18.657948740013001</v>
      </c>
      <c r="X256" s="33">
        <v>10.934255253422</v>
      </c>
      <c r="Y256" s="33">
        <v>37.808815751380997</v>
      </c>
    </row>
    <row r="257" spans="1:25" ht="12.75" customHeight="1" x14ac:dyDescent="0.25">
      <c r="A257" s="32">
        <v>44927</v>
      </c>
      <c r="B257" s="32">
        <v>44958</v>
      </c>
      <c r="C257" s="33">
        <v>6.3128145906927404</v>
      </c>
      <c r="D257" s="33">
        <v>-16.1447256346774</v>
      </c>
      <c r="E257" s="33">
        <v>31.513496750473699</v>
      </c>
      <c r="F257" s="33">
        <v>-21.06149957877</v>
      </c>
      <c r="G257" s="33">
        <v>33.7993421052632</v>
      </c>
      <c r="H257" s="33">
        <v>-11.092851273623699</v>
      </c>
      <c r="I257" s="33">
        <v>29.25</v>
      </c>
      <c r="J257" s="33">
        <v>24.501661129568099</v>
      </c>
      <c r="K257" s="33">
        <v>16.570486397361901</v>
      </c>
      <c r="L257" s="33">
        <v>33.8788870703764</v>
      </c>
      <c r="M257" s="33">
        <v>-7.9310344827586201</v>
      </c>
      <c r="N257" s="33">
        <v>6.253398956373335</v>
      </c>
      <c r="O257" s="33"/>
      <c r="P257" s="33">
        <v>15.1263066396127</v>
      </c>
      <c r="Q257" s="33">
        <v>8.7902380386388792</v>
      </c>
      <c r="R257" s="33">
        <v>21.654653221077201</v>
      </c>
      <c r="S257" s="33">
        <v>10.338364130880001</v>
      </c>
      <c r="T257" s="33">
        <v>23.363521385498998</v>
      </c>
      <c r="U257" s="33">
        <v>7.2535064174320096</v>
      </c>
      <c r="V257" s="33">
        <v>19.958858947974999</v>
      </c>
      <c r="W257" s="33">
        <v>20.107555198903</v>
      </c>
      <c r="X257" s="33">
        <v>7.9612914083630004</v>
      </c>
      <c r="Y257" s="33">
        <v>33.178643880362998</v>
      </c>
    </row>
    <row r="258" spans="1:25" ht="12.75" customHeight="1" x14ac:dyDescent="0.25">
      <c r="A258" s="32">
        <v>44958</v>
      </c>
      <c r="B258" s="32">
        <v>44986</v>
      </c>
      <c r="C258" s="33">
        <v>24.572277087724999</v>
      </c>
      <c r="D258" s="33">
        <v>12.243202626584599</v>
      </c>
      <c r="E258" s="33">
        <v>37.617539748002997</v>
      </c>
      <c r="F258" s="33">
        <v>14.4855967078189</v>
      </c>
      <c r="G258" s="33">
        <v>39.548022598870098</v>
      </c>
      <c r="H258" s="33">
        <v>10.0242522231205</v>
      </c>
      <c r="I258" s="33">
        <v>35.702614379084999</v>
      </c>
      <c r="J258" s="33">
        <v>23.1527093596059</v>
      </c>
      <c r="K258" s="33">
        <v>13.2471728594507</v>
      </c>
      <c r="L258" s="33">
        <v>35.754640839386603</v>
      </c>
      <c r="M258" s="33">
        <v>-7.5376884422110502</v>
      </c>
      <c r="N258" s="33">
        <v>5.9801484721880405</v>
      </c>
      <c r="O258" s="33"/>
      <c r="P258" s="33">
        <v>15.8568635554404</v>
      </c>
      <c r="Q258" s="33">
        <v>8.0053755683118197</v>
      </c>
      <c r="R258" s="33">
        <v>24.004718227533601</v>
      </c>
      <c r="S258" s="33">
        <v>6.8038264930860102</v>
      </c>
      <c r="T258" s="33">
        <v>26.063156543752999</v>
      </c>
      <c r="U258" s="33">
        <v>9.2139057531459905</v>
      </c>
      <c r="V258" s="33">
        <v>21.965023205739001</v>
      </c>
      <c r="W258" s="33">
        <v>19.808508506955</v>
      </c>
      <c r="X258" s="33">
        <v>10.375356213792999</v>
      </c>
      <c r="Y258" s="33">
        <v>34.83822647457</v>
      </c>
    </row>
    <row r="259" spans="1:25" ht="12.75" customHeight="1" x14ac:dyDescent="0.25">
      <c r="A259" s="32">
        <v>44986</v>
      </c>
      <c r="B259" s="32">
        <v>45017</v>
      </c>
      <c r="C259" s="33">
        <v>30.232658304284001</v>
      </c>
      <c r="D259" s="33">
        <v>23.641344488025901</v>
      </c>
      <c r="E259" s="33">
        <v>37.018235922362301</v>
      </c>
      <c r="F259" s="33">
        <v>26.731866340668301</v>
      </c>
      <c r="G259" s="33">
        <v>38.171611868484398</v>
      </c>
      <c r="H259" s="33">
        <v>20.592948717948701</v>
      </c>
      <c r="I259" s="33">
        <v>35.8704453441296</v>
      </c>
      <c r="J259" s="33">
        <v>24.7947454844007</v>
      </c>
      <c r="K259" s="33">
        <v>13.3119486768244</v>
      </c>
      <c r="L259" s="33">
        <v>37.078651685393297</v>
      </c>
      <c r="M259" s="33">
        <v>-6.4784053156146202</v>
      </c>
      <c r="N259" s="33">
        <v>5.6219546541735443</v>
      </c>
      <c r="O259" s="33"/>
      <c r="P259" s="33">
        <v>18.067962536862701</v>
      </c>
      <c r="Q259" s="33">
        <v>13.150634736222999</v>
      </c>
      <c r="R259" s="33">
        <v>23.098731766981899</v>
      </c>
      <c r="S259" s="33">
        <v>12.799172712997001</v>
      </c>
      <c r="T259" s="33">
        <v>24.920417710658999</v>
      </c>
      <c r="U259" s="33">
        <v>13.502677238932</v>
      </c>
      <c r="V259" s="33">
        <v>21.291800107114</v>
      </c>
      <c r="W259" s="33">
        <v>21.114596959259</v>
      </c>
      <c r="X259" s="33">
        <v>11.054745647316</v>
      </c>
      <c r="Y259" s="33">
        <v>35.241995711944</v>
      </c>
    </row>
    <row r="260" spans="1:25" ht="12.75" customHeight="1" x14ac:dyDescent="0.25">
      <c r="A260" s="32">
        <v>45017</v>
      </c>
      <c r="B260" s="32">
        <v>45047</v>
      </c>
      <c r="C260" s="33">
        <v>24.401808683194002</v>
      </c>
      <c r="D260" s="33">
        <v>14.1367884792871</v>
      </c>
      <c r="E260" s="33">
        <v>35.158900522876003</v>
      </c>
      <c r="F260" s="33">
        <v>13.6696501220505</v>
      </c>
      <c r="G260" s="33">
        <v>36.370903277378098</v>
      </c>
      <c r="H260" s="33">
        <v>14.604948124501201</v>
      </c>
      <c r="I260" s="33">
        <v>33.953112368633803</v>
      </c>
      <c r="J260" s="33">
        <v>23.1082180634662</v>
      </c>
      <c r="K260" s="33">
        <v>15.311004784689001</v>
      </c>
      <c r="L260" s="33">
        <v>34.422310756972102</v>
      </c>
      <c r="M260" s="33">
        <v>-7.9113924050633004</v>
      </c>
      <c r="N260" s="33">
        <v>5.1773716282571991</v>
      </c>
      <c r="O260" s="33"/>
      <c r="P260" s="33">
        <v>15.871777353370801</v>
      </c>
      <c r="Q260" s="33">
        <v>8.5934508066324309</v>
      </c>
      <c r="R260" s="33">
        <v>23.404062196096501</v>
      </c>
      <c r="S260" s="33">
        <v>8.6973376361489994</v>
      </c>
      <c r="T260" s="33">
        <v>25.536468440739</v>
      </c>
      <c r="U260" s="33">
        <v>8.4896156906330003</v>
      </c>
      <c r="V260" s="33">
        <v>21.291817464240001</v>
      </c>
      <c r="W260" s="33">
        <v>22.977219964816999</v>
      </c>
      <c r="X260" s="33">
        <v>13.172553074630001</v>
      </c>
      <c r="Y260" s="33">
        <v>33.985734786031998</v>
      </c>
    </row>
    <row r="261" spans="1:25" ht="12.75" customHeight="1" x14ac:dyDescent="0.25">
      <c r="A261" s="32">
        <v>45047</v>
      </c>
      <c r="B261" s="32">
        <v>45078</v>
      </c>
      <c r="C261" s="33">
        <v>24.1764392505752</v>
      </c>
      <c r="D261" s="33">
        <v>16.490013291042899</v>
      </c>
      <c r="E261" s="33">
        <v>32.135769918889402</v>
      </c>
      <c r="F261" s="33">
        <v>15.7166123778502</v>
      </c>
      <c r="G261" s="33">
        <v>33.091787439613498</v>
      </c>
      <c r="H261" s="33">
        <v>17.266187050359701</v>
      </c>
      <c r="I261" s="33">
        <v>31.183673469387799</v>
      </c>
      <c r="J261" s="33">
        <v>19.171405361494699</v>
      </c>
      <c r="K261" s="33">
        <v>13.0713712910986</v>
      </c>
      <c r="L261" s="33">
        <v>30.337078651685399</v>
      </c>
      <c r="M261" s="33">
        <v>-6.7768595041322301</v>
      </c>
      <c r="N261" s="33">
        <v>4.6127816528612975</v>
      </c>
      <c r="O261" s="33"/>
      <c r="P261" s="33">
        <v>17.774496256694398</v>
      </c>
      <c r="Q261" s="33">
        <v>14.439079364491199</v>
      </c>
      <c r="R261" s="33">
        <v>21.161792712444299</v>
      </c>
      <c r="S261" s="33">
        <v>16.481839266249001</v>
      </c>
      <c r="T261" s="33">
        <v>22.632064539480002</v>
      </c>
      <c r="U261" s="33">
        <v>12.415595296818999</v>
      </c>
      <c r="V261" s="33">
        <v>19.701230624434</v>
      </c>
      <c r="W261" s="33">
        <v>21.503752857596002</v>
      </c>
      <c r="X261" s="33">
        <v>12.841804943061</v>
      </c>
      <c r="Y261" s="33">
        <v>31.907156320401</v>
      </c>
    </row>
    <row r="262" spans="1:25" ht="12.75" customHeight="1" x14ac:dyDescent="0.25">
      <c r="A262" s="32">
        <v>45078</v>
      </c>
      <c r="B262" s="32">
        <v>45108</v>
      </c>
      <c r="C262" s="33">
        <v>25.314330335630501</v>
      </c>
      <c r="D262" s="33">
        <v>19.951923066418701</v>
      </c>
      <c r="E262" s="33">
        <v>30.8074725914704</v>
      </c>
      <c r="F262" s="33">
        <v>18.8524590163934</v>
      </c>
      <c r="G262" s="33">
        <v>33.089430894308897</v>
      </c>
      <c r="H262" s="33">
        <v>21.0569105691057</v>
      </c>
      <c r="I262" s="33">
        <v>28.547854785478499</v>
      </c>
      <c r="J262" s="33">
        <v>23.0073952341824</v>
      </c>
      <c r="K262" s="33">
        <v>14.7130153597413</v>
      </c>
      <c r="L262" s="33">
        <v>36.585365853658502</v>
      </c>
      <c r="M262" s="33">
        <v>-10.998307952622699</v>
      </c>
      <c r="N262" s="33">
        <v>5.2102343434244691</v>
      </c>
      <c r="O262" s="33"/>
      <c r="P262" s="33">
        <v>17.570581653311301</v>
      </c>
      <c r="Q262" s="33">
        <v>11.429702913272701</v>
      </c>
      <c r="R262" s="33">
        <v>23.889819399583399</v>
      </c>
      <c r="S262" s="33">
        <v>10.330805453369001</v>
      </c>
      <c r="T262" s="33">
        <v>26.591769935133001</v>
      </c>
      <c r="U262" s="33">
        <v>12.534341689218</v>
      </c>
      <c r="V262" s="33">
        <v>21.220087760150999</v>
      </c>
      <c r="W262" s="33">
        <v>26.932634742493999</v>
      </c>
      <c r="X262" s="33">
        <v>15.554266476664999</v>
      </c>
      <c r="Y262" s="33">
        <v>36.596918059579998</v>
      </c>
    </row>
    <row r="263" spans="1:25" ht="12.75" customHeight="1" x14ac:dyDescent="0.25">
      <c r="A263" s="32">
        <v>45108</v>
      </c>
      <c r="B263" s="32">
        <v>45139</v>
      </c>
      <c r="C263" s="33">
        <v>21.2396180744635</v>
      </c>
      <c r="D263" s="33">
        <v>15.3897000209047</v>
      </c>
      <c r="E263" s="33">
        <v>27.248418104412199</v>
      </c>
      <c r="F263" s="33">
        <v>13.854930725346399</v>
      </c>
      <c r="G263" s="33">
        <v>29.6445880452343</v>
      </c>
      <c r="H263" s="33">
        <v>16.935483870967701</v>
      </c>
      <c r="I263" s="33">
        <v>24.877250409165299</v>
      </c>
      <c r="J263" s="33">
        <v>24.6742671009772</v>
      </c>
      <c r="K263" s="33">
        <v>17.727639000805802</v>
      </c>
      <c r="L263" s="33">
        <v>41.015310233682499</v>
      </c>
      <c r="M263" s="33">
        <v>-16.917922948073699</v>
      </c>
      <c r="N263" s="33">
        <v>5.7233984449752695</v>
      </c>
      <c r="O263" s="33"/>
      <c r="P263" s="33">
        <v>17.019681062547601</v>
      </c>
      <c r="Q263" s="33">
        <v>10.013508592756599</v>
      </c>
      <c r="R263" s="33">
        <v>24.259583510021301</v>
      </c>
      <c r="S263" s="33">
        <v>10.061099721054999</v>
      </c>
      <c r="T263" s="33">
        <v>26.287309584801001</v>
      </c>
      <c r="U263" s="33">
        <v>9.9659282466330001</v>
      </c>
      <c r="V263" s="33">
        <v>22.250027579390999</v>
      </c>
      <c r="W263" s="33">
        <v>30.764982343435999</v>
      </c>
      <c r="X263" s="33">
        <v>18.165953832450999</v>
      </c>
      <c r="Y263" s="33">
        <v>42.165442217859002</v>
      </c>
    </row>
    <row r="264" spans="1:25" ht="12.75" customHeight="1" x14ac:dyDescent="0.25">
      <c r="A264" s="32">
        <v>45139</v>
      </c>
      <c r="B264" s="32">
        <v>45170</v>
      </c>
      <c r="C264" s="33">
        <v>15.1982450603976</v>
      </c>
      <c r="D264" s="33">
        <v>13.8437801192756</v>
      </c>
      <c r="E264" s="33">
        <v>16.561289045884202</v>
      </c>
      <c r="F264" s="33">
        <v>13.230519480519501</v>
      </c>
      <c r="G264" s="33">
        <v>19.310897435897399</v>
      </c>
      <c r="H264" s="33">
        <v>14.458804523424901</v>
      </c>
      <c r="I264" s="33">
        <v>13.846153846153801</v>
      </c>
      <c r="J264" s="33">
        <v>23.886639676113401</v>
      </c>
      <c r="K264" s="33">
        <v>18.488745980707399</v>
      </c>
      <c r="L264" s="33">
        <v>44.266238973536502</v>
      </c>
      <c r="M264" s="33">
        <v>-32.825719120135403</v>
      </c>
      <c r="N264" s="33">
        <v>5.8808587188789119</v>
      </c>
      <c r="O264" s="33"/>
      <c r="P264" s="33">
        <v>16.102327555257801</v>
      </c>
      <c r="Q264" s="33">
        <v>10.956044343103599</v>
      </c>
      <c r="R264" s="33">
        <v>21.374154602774301</v>
      </c>
      <c r="S264" s="33">
        <v>10.354608200023</v>
      </c>
      <c r="T264" s="33">
        <v>23.089043308495</v>
      </c>
      <c r="U264" s="33">
        <v>11.55920008452</v>
      </c>
      <c r="V264" s="33">
        <v>19.672448271362001</v>
      </c>
      <c r="W264" s="33">
        <v>30.726824385394998</v>
      </c>
      <c r="X264" s="33">
        <v>21.481380891028</v>
      </c>
      <c r="Y264" s="33">
        <v>45.873619984389002</v>
      </c>
    </row>
    <row r="265" spans="1:25" ht="12.75" customHeight="1" x14ac:dyDescent="0.25">
      <c r="A265" s="32">
        <v>45170</v>
      </c>
      <c r="B265" s="32">
        <v>45200</v>
      </c>
      <c r="C265" s="33">
        <v>10.585403972634399</v>
      </c>
      <c r="D265" s="33">
        <v>8.7304735485374501</v>
      </c>
      <c r="E265" s="33">
        <v>12.4568186542513</v>
      </c>
      <c r="F265" s="33">
        <v>7.6923076923076898</v>
      </c>
      <c r="G265" s="33">
        <v>15.8999192897498</v>
      </c>
      <c r="H265" s="33">
        <v>9.7738287560581494</v>
      </c>
      <c r="I265" s="33">
        <v>9.0686274509803901</v>
      </c>
      <c r="J265" s="33">
        <v>24.469820554649299</v>
      </c>
      <c r="K265" s="33">
        <v>18.012924071082399</v>
      </c>
      <c r="L265" s="33">
        <v>45.2784503631961</v>
      </c>
      <c r="M265" s="33">
        <v>-35.353535353535399</v>
      </c>
      <c r="N265" s="33">
        <v>5.9643395596598481</v>
      </c>
      <c r="O265" s="33"/>
      <c r="P265" s="33">
        <v>15.8538743896473</v>
      </c>
      <c r="Q265" s="33">
        <v>8.9600155977560103</v>
      </c>
      <c r="R265" s="33">
        <v>22.975170420699399</v>
      </c>
      <c r="S265" s="33">
        <v>7.6503504249220002</v>
      </c>
      <c r="T265" s="33">
        <v>25.123324543915</v>
      </c>
      <c r="U265" s="33">
        <v>10.277940919737</v>
      </c>
      <c r="V265" s="33">
        <v>20.847514245204</v>
      </c>
      <c r="W265" s="33">
        <v>30.866265426952001</v>
      </c>
      <c r="X265" s="33">
        <v>20.812905319424999</v>
      </c>
      <c r="Y265" s="33">
        <v>45.624552517917003</v>
      </c>
    </row>
    <row r="266" spans="1:25" ht="12.75" customHeight="1" x14ac:dyDescent="0.25">
      <c r="A266" s="32">
        <v>45200</v>
      </c>
      <c r="B266" s="32">
        <v>45231</v>
      </c>
      <c r="C266" s="33">
        <v>7.0963601183034104</v>
      </c>
      <c r="D266" s="33">
        <v>8.7058646355429801</v>
      </c>
      <c r="E266" s="33">
        <v>5.4992678291319503</v>
      </c>
      <c r="F266" s="33">
        <v>11.1386138613861</v>
      </c>
      <c r="G266" s="33">
        <v>8.9942763695829893</v>
      </c>
      <c r="H266" s="33">
        <v>6.30114566284779</v>
      </c>
      <c r="I266" s="33">
        <v>2.0627062706270598</v>
      </c>
      <c r="J266" s="33">
        <v>24.7116968698517</v>
      </c>
      <c r="K266" s="33">
        <v>18.144833197721699</v>
      </c>
      <c r="L266" s="33">
        <v>44.208809135399697</v>
      </c>
      <c r="M266" s="33">
        <v>-41.515650741350903</v>
      </c>
      <c r="N266" s="33">
        <v>6.054884140157113</v>
      </c>
      <c r="O266" s="33"/>
      <c r="P266" s="33">
        <v>15.867363914017099</v>
      </c>
      <c r="Q266" s="33">
        <v>10.6486933542944</v>
      </c>
      <c r="R266" s="33">
        <v>21.2153233004458</v>
      </c>
      <c r="S266" s="33">
        <v>11.546157761801</v>
      </c>
      <c r="T266" s="33">
        <v>23.90084972428</v>
      </c>
      <c r="U266" s="33">
        <v>9.7550363539809997</v>
      </c>
      <c r="V266" s="33">
        <v>18.562007795784002</v>
      </c>
      <c r="W266" s="33">
        <v>27.300068071454</v>
      </c>
      <c r="X266" s="33">
        <v>21.178450759351001</v>
      </c>
      <c r="Y266" s="33">
        <v>44.201858846897998</v>
      </c>
    </row>
    <row r="267" spans="1:25" ht="12.75" customHeight="1" x14ac:dyDescent="0.25">
      <c r="A267" s="32">
        <v>45231</v>
      </c>
      <c r="B267" s="32">
        <v>45261</v>
      </c>
      <c r="C267" s="33">
        <v>2.0680609149440001</v>
      </c>
      <c r="D267" s="33">
        <v>1.58062700980904</v>
      </c>
      <c r="E267" s="33">
        <v>2.55667346415501</v>
      </c>
      <c r="F267" s="33">
        <v>4.0716612377850101</v>
      </c>
      <c r="G267" s="33">
        <v>4.9799196787148601</v>
      </c>
      <c r="H267" s="33">
        <v>-0.87999999999999501</v>
      </c>
      <c r="I267" s="33">
        <v>0.162074554294975</v>
      </c>
      <c r="J267" s="33">
        <v>31.663974151857801</v>
      </c>
      <c r="K267" s="33">
        <v>14.16</v>
      </c>
      <c r="L267" s="33">
        <v>40.479999999999997</v>
      </c>
      <c r="M267" s="33">
        <v>-40.635451505016697</v>
      </c>
      <c r="N267" s="33">
        <v>8.5711552817877354</v>
      </c>
      <c r="O267" s="33"/>
      <c r="P267" s="33">
        <v>17.4502437581089</v>
      </c>
      <c r="Q267" s="33">
        <v>10.4447919938917</v>
      </c>
      <c r="R267" s="33">
        <v>24.688898510890301</v>
      </c>
      <c r="S267" s="33">
        <v>12.443609585815</v>
      </c>
      <c r="T267" s="33">
        <v>27.237865916113002</v>
      </c>
      <c r="U267" s="33">
        <v>8.4647806714230001</v>
      </c>
      <c r="V267" s="33">
        <v>22.168523324692</v>
      </c>
      <c r="W267" s="33">
        <v>26.623234400483</v>
      </c>
      <c r="X267" s="33">
        <v>18.555584297682</v>
      </c>
      <c r="Y267" s="33">
        <v>41.043919982578998</v>
      </c>
    </row>
    <row r="268" spans="1:25" ht="12.75" customHeight="1" x14ac:dyDescent="0.25">
      <c r="A268" s="32">
        <v>45261</v>
      </c>
      <c r="B268" s="32">
        <v>45292</v>
      </c>
      <c r="C268" s="33">
        <v>7.2398115189222096</v>
      </c>
      <c r="D268" s="33">
        <v>3.0773328783960801</v>
      </c>
      <c r="E268" s="33">
        <v>11.487608536380201</v>
      </c>
      <c r="F268" s="33">
        <v>4.2904290429042904</v>
      </c>
      <c r="G268" s="33">
        <v>13.621533442088101</v>
      </c>
      <c r="H268" s="33">
        <v>1.87144019528071</v>
      </c>
      <c r="I268" s="33">
        <v>9.375</v>
      </c>
      <c r="J268" s="33">
        <v>36.639344262295097</v>
      </c>
      <c r="K268" s="33">
        <v>13.230519480519501</v>
      </c>
      <c r="L268" s="33">
        <v>39.983713355048799</v>
      </c>
      <c r="M268" s="33">
        <v>-38.5123966942149</v>
      </c>
      <c r="N268" s="33">
        <v>9.7829491161860904</v>
      </c>
      <c r="O268" s="33"/>
      <c r="P268" s="33">
        <v>17.295527074816999</v>
      </c>
      <c r="Q268" s="33">
        <v>6.7777126133313201</v>
      </c>
      <c r="R268" s="33">
        <v>28.3483335315623</v>
      </c>
      <c r="S268" s="33">
        <v>6.0767713204440001</v>
      </c>
      <c r="T268" s="33">
        <v>31.776561670964</v>
      </c>
      <c r="U268" s="33">
        <v>7.4810380599149902</v>
      </c>
      <c r="V268" s="33">
        <v>24.970812625415999</v>
      </c>
      <c r="W268" s="33">
        <v>26.226565815116999</v>
      </c>
      <c r="X268" s="33">
        <v>16.264999647620002</v>
      </c>
      <c r="Y268" s="33">
        <v>38.630431972983999</v>
      </c>
    </row>
    <row r="269" spans="1:25" ht="12.75" customHeight="1" x14ac:dyDescent="0.25">
      <c r="A269" s="32">
        <v>45292</v>
      </c>
      <c r="B269" s="32">
        <v>45323</v>
      </c>
      <c r="C269" s="33">
        <v>9.0598344390391805</v>
      </c>
      <c r="D269" s="33">
        <v>-12.797007424363001</v>
      </c>
      <c r="E269" s="33">
        <v>33.468566791311297</v>
      </c>
      <c r="F269" s="33">
        <v>-17.883511074651398</v>
      </c>
      <c r="G269" s="33">
        <v>35.156878519710403</v>
      </c>
      <c r="H269" s="33">
        <v>-7.56843800322061</v>
      </c>
      <c r="I269" s="33">
        <v>31.7923763179238</v>
      </c>
      <c r="J269" s="33">
        <v>28.861788617886202</v>
      </c>
      <c r="K269" s="33">
        <v>24.4783306581059</v>
      </c>
      <c r="L269" s="33">
        <v>39.887187751813101</v>
      </c>
      <c r="M269" s="33">
        <v>-32.033898305084698</v>
      </c>
      <c r="N269" s="33">
        <v>6.6864659984233965</v>
      </c>
      <c r="O269" s="33"/>
      <c r="P269" s="33">
        <v>17.513335556985101</v>
      </c>
      <c r="Q269" s="33">
        <v>11.584660348155399</v>
      </c>
      <c r="R269" s="33">
        <v>23.608134291376501</v>
      </c>
      <c r="S269" s="33">
        <v>12.394549911513</v>
      </c>
      <c r="T269" s="33">
        <v>24.720858242685001</v>
      </c>
      <c r="U269" s="33">
        <v>10.777859004834999</v>
      </c>
      <c r="V269" s="33">
        <v>22.500920084920001</v>
      </c>
      <c r="W269" s="33">
        <v>24.31100252525</v>
      </c>
      <c r="X269" s="33">
        <v>15.28490133242</v>
      </c>
      <c r="Y269" s="33">
        <v>39.186702865999003</v>
      </c>
    </row>
    <row r="270" spans="1:25" ht="12.75" customHeight="1" x14ac:dyDescent="0.25">
      <c r="A270" s="32">
        <v>45323</v>
      </c>
      <c r="B270" s="32">
        <v>45352</v>
      </c>
      <c r="C270" s="33">
        <v>27.332103363764801</v>
      </c>
      <c r="D270" s="33">
        <v>15.4377438380226</v>
      </c>
      <c r="E270" s="33">
        <v>39.883152780550503</v>
      </c>
      <c r="F270" s="33">
        <v>19.2968111201962</v>
      </c>
      <c r="G270" s="33">
        <v>40.549273021001603</v>
      </c>
      <c r="H270" s="33">
        <v>11.6465863453815</v>
      </c>
      <c r="I270" s="33">
        <v>39.218877135882799</v>
      </c>
      <c r="J270" s="33">
        <v>27.605863192182401</v>
      </c>
      <c r="K270" s="33">
        <v>16.707021791767598</v>
      </c>
      <c r="L270" s="33">
        <v>38.839645447220001</v>
      </c>
      <c r="M270" s="33">
        <v>-24.1666666666667</v>
      </c>
      <c r="N270" s="33">
        <v>6.5359226196684661</v>
      </c>
      <c r="O270" s="33"/>
      <c r="P270" s="33">
        <v>18.60404601794</v>
      </c>
      <c r="Q270" s="33">
        <v>11.196871284979601</v>
      </c>
      <c r="R270" s="33">
        <v>26.271007920998201</v>
      </c>
      <c r="S270" s="33">
        <v>11.558347940423999</v>
      </c>
      <c r="T270" s="33">
        <v>27.064192949199001</v>
      </c>
      <c r="U270" s="33">
        <v>10.836012262323999</v>
      </c>
      <c r="V270" s="33">
        <v>25.480593662071001</v>
      </c>
      <c r="W270" s="33">
        <v>24.139677119481</v>
      </c>
      <c r="X270" s="33">
        <v>13.747718080826999</v>
      </c>
      <c r="Y270" s="33">
        <v>37.923316578859001</v>
      </c>
    </row>
    <row r="271" spans="1:25" ht="12.75" customHeight="1" x14ac:dyDescent="0.25">
      <c r="A271" s="32">
        <v>45352</v>
      </c>
      <c r="B271" s="32">
        <v>45383</v>
      </c>
      <c r="C271" s="33">
        <v>30.5564847663045</v>
      </c>
      <c r="D271" s="33">
        <v>22.094683330643502</v>
      </c>
      <c r="E271" s="33">
        <v>39.3406806080934</v>
      </c>
      <c r="F271" s="33">
        <v>24.815724815724799</v>
      </c>
      <c r="G271" s="33">
        <v>40.273311897106097</v>
      </c>
      <c r="H271" s="33">
        <v>19.406575781876501</v>
      </c>
      <c r="I271" s="33">
        <v>38.411669367909198</v>
      </c>
      <c r="J271" s="33">
        <v>27.272727272727298</v>
      </c>
      <c r="K271" s="33">
        <v>17.8972712680578</v>
      </c>
      <c r="L271" s="33">
        <v>39.806607574536699</v>
      </c>
      <c r="M271" s="33">
        <v>-21.476510067114098</v>
      </c>
      <c r="N271" s="33">
        <v>6.6669123834341093</v>
      </c>
      <c r="O271" s="33"/>
      <c r="P271" s="33">
        <v>18.4720805710147</v>
      </c>
      <c r="Q271" s="33">
        <v>11.7367325709345</v>
      </c>
      <c r="R271" s="33">
        <v>25.4216800716794</v>
      </c>
      <c r="S271" s="33">
        <v>11.15916845289</v>
      </c>
      <c r="T271" s="33">
        <v>27.021830180218</v>
      </c>
      <c r="U271" s="33">
        <v>12.315876446622999</v>
      </c>
      <c r="V271" s="33">
        <v>23.832808527708</v>
      </c>
      <c r="W271" s="33">
        <v>23.519953830925001</v>
      </c>
      <c r="X271" s="33">
        <v>15.549004572332001</v>
      </c>
      <c r="Y271" s="33">
        <v>37.970263480706997</v>
      </c>
    </row>
    <row r="272" spans="1:25" ht="12.75" customHeight="1" x14ac:dyDescent="0.25">
      <c r="A272" s="32">
        <v>45383</v>
      </c>
      <c r="B272" s="32">
        <v>45413</v>
      </c>
      <c r="C272" s="33">
        <v>25.4830397911064</v>
      </c>
      <c r="D272" s="33">
        <v>15.8087770547862</v>
      </c>
      <c r="E272" s="33">
        <v>35.590979789160897</v>
      </c>
      <c r="F272" s="33">
        <v>15.8024691358025</v>
      </c>
      <c r="G272" s="33">
        <v>36.311941510966697</v>
      </c>
      <c r="H272" s="33">
        <v>15.8150851581509</v>
      </c>
      <c r="I272" s="33">
        <v>34.872217642209399</v>
      </c>
      <c r="J272" s="33">
        <v>22.085385878489301</v>
      </c>
      <c r="K272" s="33">
        <v>16.870415647921799</v>
      </c>
      <c r="L272" s="33">
        <v>36.807817589576501</v>
      </c>
      <c r="M272" s="33">
        <v>-19.896193771626301</v>
      </c>
      <c r="N272" s="33">
        <v>4.8443524993214915</v>
      </c>
      <c r="O272" s="33"/>
      <c r="P272" s="33">
        <v>16.832398189311601</v>
      </c>
      <c r="Q272" s="33">
        <v>10.0458891677411</v>
      </c>
      <c r="R272" s="33">
        <v>23.838176937522999</v>
      </c>
      <c r="S272" s="33">
        <v>10.392821350807999</v>
      </c>
      <c r="T272" s="33">
        <v>25.477486462053999</v>
      </c>
      <c r="U272" s="33">
        <v>9.6995290666440006</v>
      </c>
      <c r="V272" s="33">
        <v>22.210785834469</v>
      </c>
      <c r="W272" s="33">
        <v>21.956847982303</v>
      </c>
      <c r="X272" s="33">
        <v>14.703392276569</v>
      </c>
      <c r="Y272" s="33">
        <v>36.371485044975003</v>
      </c>
    </row>
    <row r="273" spans="1:25" ht="12.75" customHeight="1" x14ac:dyDescent="0.25">
      <c r="A273" s="32">
        <v>45413</v>
      </c>
      <c r="B273" s="32">
        <v>45444</v>
      </c>
      <c r="C273" s="33">
        <v>23.488333749642901</v>
      </c>
      <c r="D273" s="33">
        <v>10.8222175281586</v>
      </c>
      <c r="E273" s="33">
        <v>36.915425270681297</v>
      </c>
      <c r="F273" s="33">
        <v>8.5245901639344197</v>
      </c>
      <c r="G273" s="33">
        <v>38.411669367909198</v>
      </c>
      <c r="H273" s="33">
        <v>13.1451612903226</v>
      </c>
      <c r="I273" s="33">
        <v>35.428571428571402</v>
      </c>
      <c r="J273" s="33">
        <v>22.838499184339302</v>
      </c>
      <c r="K273" s="33">
        <v>15.7595450852965</v>
      </c>
      <c r="L273" s="33">
        <v>33.982157339821597</v>
      </c>
      <c r="M273" s="33">
        <v>-19.706840390879499</v>
      </c>
      <c r="N273" s="33">
        <v>5.0327243856942872</v>
      </c>
      <c r="O273" s="33"/>
      <c r="P273" s="33">
        <v>17.210750751895802</v>
      </c>
      <c r="Q273" s="33">
        <v>8.8187779505338408</v>
      </c>
      <c r="R273" s="33">
        <v>25.939978699514199</v>
      </c>
      <c r="S273" s="33">
        <v>9.3443223137920093</v>
      </c>
      <c r="T273" s="33">
        <v>27.951760396368002</v>
      </c>
      <c r="U273" s="33">
        <v>8.2945529298529994</v>
      </c>
      <c r="V273" s="33">
        <v>23.945951924090998</v>
      </c>
      <c r="W273" s="33">
        <v>25.244169499634001</v>
      </c>
      <c r="X273" s="33">
        <v>15.524947363583999</v>
      </c>
      <c r="Y273" s="33">
        <v>35.553014244319002</v>
      </c>
    </row>
    <row r="274" spans="1:25" ht="12.75" customHeight="1" x14ac:dyDescent="0.25">
      <c r="A274" s="32">
        <v>45444</v>
      </c>
      <c r="B274" s="32">
        <v>45474</v>
      </c>
      <c r="C274" s="33">
        <v>22.192299731094899</v>
      </c>
      <c r="D274" s="33">
        <v>15.463656932546</v>
      </c>
      <c r="E274" s="33">
        <v>29.131069075136601</v>
      </c>
      <c r="F274" s="33">
        <v>15.3333333333333</v>
      </c>
      <c r="G274" s="33">
        <v>30.966143682906701</v>
      </c>
      <c r="H274" s="33">
        <v>15.5940594059406</v>
      </c>
      <c r="I274" s="33">
        <v>27.310574521232301</v>
      </c>
      <c r="J274" s="33">
        <v>22.802653399668301</v>
      </c>
      <c r="K274" s="33">
        <v>15.3592072667217</v>
      </c>
      <c r="L274" s="33">
        <v>38.111019055509502</v>
      </c>
      <c r="M274" s="33">
        <v>-24.315068493150701</v>
      </c>
      <c r="N274" s="33">
        <v>4.5387358774340747</v>
      </c>
      <c r="O274" s="33"/>
      <c r="P274" s="33">
        <v>14.5048578350091</v>
      </c>
      <c r="Q274" s="33">
        <v>7.0625780918330499</v>
      </c>
      <c r="R274" s="33">
        <v>22.2146293108107</v>
      </c>
      <c r="S274" s="33">
        <v>7.0533636495910104</v>
      </c>
      <c r="T274" s="33">
        <v>24.468731689681</v>
      </c>
      <c r="U274" s="33">
        <v>7.0717929441429996</v>
      </c>
      <c r="V274" s="33">
        <v>19.983162501252</v>
      </c>
      <c r="W274" s="33">
        <v>26.723059445592</v>
      </c>
      <c r="X274" s="33">
        <v>16.205448205275001</v>
      </c>
      <c r="Y274" s="33">
        <v>38.122996108919999</v>
      </c>
    </row>
    <row r="275" spans="1:25" ht="12.75" customHeight="1" x14ac:dyDescent="0.25">
      <c r="A275" s="32">
        <v>45474</v>
      </c>
      <c r="B275" s="32">
        <v>45505</v>
      </c>
      <c r="C275" s="33">
        <v>17.3356988473553</v>
      </c>
      <c r="D275" s="33">
        <v>12.8495946669196</v>
      </c>
      <c r="E275" s="33">
        <v>21.916353974666102</v>
      </c>
      <c r="F275" s="33">
        <v>12.2977346278317</v>
      </c>
      <c r="G275" s="33">
        <v>24.4783306581059</v>
      </c>
      <c r="H275" s="33">
        <v>13.4028892455859</v>
      </c>
      <c r="I275" s="33">
        <v>19.383617193836201</v>
      </c>
      <c r="J275" s="33">
        <v>20.585842148087899</v>
      </c>
      <c r="K275" s="33">
        <v>16.0642570281125</v>
      </c>
      <c r="L275" s="33">
        <v>38.430744595676501</v>
      </c>
      <c r="M275" s="33">
        <v>-46.457990115321302</v>
      </c>
      <c r="N275" s="33">
        <v>4.7194916632896655</v>
      </c>
      <c r="O275" s="33"/>
      <c r="P275" s="33">
        <v>13.080357806657601</v>
      </c>
      <c r="Q275" s="33">
        <v>7.3885675852911801</v>
      </c>
      <c r="R275" s="33">
        <v>18.928359512105601</v>
      </c>
      <c r="S275" s="33">
        <v>8.3481140829289995</v>
      </c>
      <c r="T275" s="33">
        <v>21.121603899627001</v>
      </c>
      <c r="U275" s="33">
        <v>6.4334402756319902</v>
      </c>
      <c r="V275" s="33">
        <v>16.756869312589998</v>
      </c>
      <c r="W275" s="33">
        <v>26.478516329348</v>
      </c>
      <c r="X275" s="33">
        <v>16.496436564090999</v>
      </c>
      <c r="Y275" s="33">
        <v>39.581072319455998</v>
      </c>
    </row>
    <row r="276" spans="1:25" ht="12.75" customHeight="1" x14ac:dyDescent="0.25">
      <c r="A276" s="32">
        <v>45505</v>
      </c>
      <c r="B276" s="32">
        <v>45536</v>
      </c>
      <c r="C276" s="33">
        <v>10.373052894555601</v>
      </c>
      <c r="D276" s="33">
        <v>6.1717938267010997</v>
      </c>
      <c r="E276" s="33">
        <v>14.659922983334001</v>
      </c>
      <c r="F276" s="33">
        <v>6.9078947368421098</v>
      </c>
      <c r="G276" s="33">
        <v>18.4189079054605</v>
      </c>
      <c r="H276" s="33">
        <v>5.43831168831169</v>
      </c>
      <c r="I276" s="33">
        <v>10.9656301145663</v>
      </c>
      <c r="J276" s="33">
        <v>20.065789473684202</v>
      </c>
      <c r="K276" s="33">
        <v>12.2964169381108</v>
      </c>
      <c r="L276" s="33">
        <v>38.192182410423499</v>
      </c>
      <c r="M276" s="33">
        <v>-41.237113402061901</v>
      </c>
      <c r="N276" s="33">
        <v>4.2783721058045732</v>
      </c>
      <c r="O276" s="33"/>
      <c r="P276" s="33">
        <v>11.4040530821883</v>
      </c>
      <c r="Q276" s="33">
        <v>3.6270060605684198</v>
      </c>
      <c r="R276" s="33">
        <v>19.478125835053799</v>
      </c>
      <c r="S276" s="33">
        <v>4.7207859959649996</v>
      </c>
      <c r="T276" s="33">
        <v>22.197325308593001</v>
      </c>
      <c r="U276" s="33">
        <v>2.5390699604289999</v>
      </c>
      <c r="V276" s="33">
        <v>16.792203295728999</v>
      </c>
      <c r="W276" s="33">
        <v>26.696569025609001</v>
      </c>
      <c r="X276" s="33">
        <v>15.132855573356</v>
      </c>
      <c r="Y276" s="33">
        <v>39.799718892557003</v>
      </c>
    </row>
    <row r="277" spans="1:25" ht="12.75" customHeight="1" x14ac:dyDescent="0.25">
      <c r="A277" s="32">
        <v>45536</v>
      </c>
      <c r="B277" s="32">
        <v>45566</v>
      </c>
      <c r="C277" s="33">
        <v>6.7932292447825402</v>
      </c>
      <c r="D277" s="33">
        <v>4.1745235023806497</v>
      </c>
      <c r="E277" s="33">
        <v>9.4455220363796908</v>
      </c>
      <c r="F277" s="33">
        <v>5.1302931596091197</v>
      </c>
      <c r="G277" s="33">
        <v>13.695299837925401</v>
      </c>
      <c r="H277" s="33">
        <v>3.2232070910555999</v>
      </c>
      <c r="I277" s="33">
        <v>5.2802599512591399</v>
      </c>
      <c r="J277" s="33">
        <v>20.826580226904401</v>
      </c>
      <c r="K277" s="33">
        <v>14.5967741935484</v>
      </c>
      <c r="L277" s="33">
        <v>39.452495974235099</v>
      </c>
      <c r="M277" s="33">
        <v>-48.809523809523803</v>
      </c>
      <c r="N277" s="33">
        <v>5.2796372325989882</v>
      </c>
      <c r="O277" s="33"/>
      <c r="P277" s="33">
        <v>12.009496025736899</v>
      </c>
      <c r="Q277" s="33">
        <v>4.3375199264856699</v>
      </c>
      <c r="R277" s="33">
        <v>19.969521120046199</v>
      </c>
      <c r="S277" s="33">
        <v>4.9496538996609996</v>
      </c>
      <c r="T277" s="33">
        <v>22.918815510917</v>
      </c>
      <c r="U277" s="33">
        <v>3.7272142462300102</v>
      </c>
      <c r="V277" s="33">
        <v>17.059246932042001</v>
      </c>
      <c r="W277" s="33">
        <v>27.036855438696001</v>
      </c>
      <c r="X277" s="33">
        <v>17.315670088192</v>
      </c>
      <c r="Y277" s="33">
        <v>39.798394505182003</v>
      </c>
    </row>
    <row r="278" spans="1:25" ht="12.75" customHeight="1" x14ac:dyDescent="0.25">
      <c r="A278" s="32">
        <v>45566</v>
      </c>
      <c r="B278" s="32">
        <v>45597</v>
      </c>
      <c r="C278" s="33">
        <v>2.0285791234498198</v>
      </c>
      <c r="D278" s="33">
        <v>0.28918933269207497</v>
      </c>
      <c r="E278" s="33">
        <v>3.7830744566198602</v>
      </c>
      <c r="F278" s="33">
        <v>2.2875816993464002</v>
      </c>
      <c r="G278" s="33">
        <v>6.6289409862570796</v>
      </c>
      <c r="H278" s="33">
        <v>-1.6894609814963799</v>
      </c>
      <c r="I278" s="33">
        <v>0.976403580146467</v>
      </c>
      <c r="J278" s="33">
        <v>27.709861450692699</v>
      </c>
      <c r="K278" s="33">
        <v>14.620355411954799</v>
      </c>
      <c r="L278" s="33">
        <v>42.799352750809099</v>
      </c>
      <c r="M278" s="33">
        <v>-54.785478547854801</v>
      </c>
      <c r="N278" s="33">
        <v>7.3801284632684094</v>
      </c>
      <c r="O278" s="33"/>
      <c r="P278" s="33">
        <v>10.6175534424797</v>
      </c>
      <c r="Q278" s="33">
        <v>2.0979065782622701</v>
      </c>
      <c r="R278" s="33">
        <v>19.4963548566867</v>
      </c>
      <c r="S278" s="33">
        <v>2.4322943413039999</v>
      </c>
      <c r="T278" s="33">
        <v>21.535811628120999</v>
      </c>
      <c r="U278" s="33">
        <v>1.7640711736100101</v>
      </c>
      <c r="V278" s="33">
        <v>17.475673306703001</v>
      </c>
      <c r="W278" s="33">
        <v>30.360264152287002</v>
      </c>
      <c r="X278" s="33">
        <v>17.563329050170001</v>
      </c>
      <c r="Y278" s="33">
        <v>42.792047603225001</v>
      </c>
    </row>
    <row r="279" spans="1:25" ht="12.75" customHeight="1" x14ac:dyDescent="0.25">
      <c r="A279" s="32">
        <v>45597</v>
      </c>
      <c r="B279" s="32">
        <v>45627</v>
      </c>
      <c r="C279" s="33">
        <v>-9.2780721070810195</v>
      </c>
      <c r="D279" s="33">
        <v>-11.528280898951</v>
      </c>
      <c r="E279" s="33">
        <v>-7.0009975359250802</v>
      </c>
      <c r="F279" s="33">
        <v>-9.3213409648405605</v>
      </c>
      <c r="G279" s="33">
        <v>-4.5197740112994298</v>
      </c>
      <c r="H279" s="33">
        <v>-13.709677419354801</v>
      </c>
      <c r="I279" s="33">
        <v>-9.4507269789983894</v>
      </c>
      <c r="J279" s="33">
        <v>36.304700162074496</v>
      </c>
      <c r="K279" s="33">
        <v>14.5967741935484</v>
      </c>
      <c r="L279" s="33">
        <v>45.608380338436703</v>
      </c>
      <c r="M279" s="33">
        <v>-55.661881977671399</v>
      </c>
      <c r="N279" s="33">
        <v>11.006823566000779</v>
      </c>
      <c r="O279" s="33"/>
      <c r="P279" s="33">
        <v>6.1210171060519096</v>
      </c>
      <c r="Q279" s="33">
        <v>-2.5118897831343601</v>
      </c>
      <c r="R279" s="33">
        <v>15.131299024426101</v>
      </c>
      <c r="S279" s="33">
        <v>-0.64149625655599596</v>
      </c>
      <c r="T279" s="33">
        <v>17.737924489695001</v>
      </c>
      <c r="U279" s="33">
        <v>-4.3647351646445003</v>
      </c>
      <c r="V279" s="33">
        <v>12.555878487431</v>
      </c>
      <c r="W279" s="33">
        <v>31.084650601970999</v>
      </c>
      <c r="X279" s="33">
        <v>19.008820143329999</v>
      </c>
      <c r="Y279" s="33">
        <v>46.171835534445997</v>
      </c>
    </row>
    <row r="280" spans="1:25" ht="12.75" customHeight="1" x14ac:dyDescent="0.25">
      <c r="A280" s="32">
        <v>45627</v>
      </c>
      <c r="B280" s="32">
        <v>45658</v>
      </c>
      <c r="C280" s="33">
        <v>-2.6117036852008901</v>
      </c>
      <c r="D280" s="33">
        <v>-6.04049105265472</v>
      </c>
      <c r="E280" s="33">
        <v>0.87769727565194</v>
      </c>
      <c r="F280" s="33">
        <v>-1.8675721561969401</v>
      </c>
      <c r="G280" s="33">
        <v>2.4472573839662499</v>
      </c>
      <c r="H280" s="33">
        <v>-10.1255230125523</v>
      </c>
      <c r="I280" s="33">
        <v>-0.67969413763806596</v>
      </c>
      <c r="J280" s="33">
        <v>40.352348993288601</v>
      </c>
      <c r="K280" s="33">
        <v>15.3394803017603</v>
      </c>
      <c r="L280" s="33">
        <v>43.634840871021801</v>
      </c>
      <c r="M280" s="33">
        <v>-47.5675675675676</v>
      </c>
      <c r="N280" s="33">
        <v>11.912620566893217</v>
      </c>
      <c r="O280" s="33"/>
      <c r="P280" s="33">
        <v>7.4561451937711603</v>
      </c>
      <c r="Q280" s="33">
        <v>-2.3423408925354199</v>
      </c>
      <c r="R280" s="33">
        <v>17.740371777142698</v>
      </c>
      <c r="S280" s="33">
        <v>-0.14463937142559799</v>
      </c>
      <c r="T280" s="33">
        <v>20.601908636057001</v>
      </c>
      <c r="U280" s="33">
        <v>-4.5158754763126998</v>
      </c>
      <c r="V280" s="33">
        <v>14.91595333323</v>
      </c>
      <c r="W280" s="33">
        <v>29.653579790637998</v>
      </c>
      <c r="X280" s="33">
        <v>18.430094654617001</v>
      </c>
      <c r="Y280" s="33">
        <v>42.281400749440998</v>
      </c>
    </row>
    <row r="281" spans="1:25" ht="12.75" customHeight="1" x14ac:dyDescent="0.25">
      <c r="A281" s="32">
        <v>45658</v>
      </c>
      <c r="B281" s="32">
        <v>45689</v>
      </c>
      <c r="C281" s="33">
        <v>-0.84388113078620097</v>
      </c>
      <c r="D281" s="33">
        <v>-25.408035797873101</v>
      </c>
      <c r="E281" s="33">
        <v>27.1763185912152</v>
      </c>
      <c r="F281" s="33">
        <v>-26.961602671118499</v>
      </c>
      <c r="G281" s="33">
        <v>29.771615008156601</v>
      </c>
      <c r="H281" s="33">
        <v>-23.8405207485761</v>
      </c>
      <c r="I281" s="33">
        <v>24.610336341263299</v>
      </c>
      <c r="J281" s="33">
        <v>29.6478296478296</v>
      </c>
      <c r="K281" s="33">
        <v>27.317473338802301</v>
      </c>
      <c r="L281" s="33">
        <v>44.381107491856703</v>
      </c>
      <c r="M281" s="33">
        <v>-41.847826086956502</v>
      </c>
      <c r="N281" s="33">
        <v>7.8430064859335014</v>
      </c>
      <c r="O281" s="33"/>
      <c r="P281" s="33">
        <v>7.7048108336674099</v>
      </c>
      <c r="Q281" s="33">
        <v>-1.4828781222885501</v>
      </c>
      <c r="R281" s="33">
        <v>17.3177206851962</v>
      </c>
      <c r="S281" s="33">
        <v>2.6112777334290098</v>
      </c>
      <c r="T281" s="33">
        <v>19.335356318742001</v>
      </c>
      <c r="U281" s="33">
        <v>-5.4943035774163</v>
      </c>
      <c r="V281" s="33">
        <v>15.318645003033</v>
      </c>
      <c r="W281" s="33">
        <v>25.066270063064</v>
      </c>
      <c r="X281" s="33">
        <v>17.913950549005001</v>
      </c>
      <c r="Y281" s="33">
        <v>43.680308502731997</v>
      </c>
    </row>
    <row r="282" spans="1:25" ht="12.75" customHeight="1" x14ac:dyDescent="0.25">
      <c r="A282" s="32">
        <v>45689</v>
      </c>
      <c r="B282" s="32">
        <v>45717</v>
      </c>
      <c r="C282" s="33">
        <v>14.3722066702598</v>
      </c>
      <c r="D282" s="33">
        <v>-0.58607561446308398</v>
      </c>
      <c r="E282" s="33">
        <v>30.4525279981384</v>
      </c>
      <c r="F282" s="33">
        <v>4.3230016313213797</v>
      </c>
      <c r="G282" s="33">
        <v>31.7524115755627</v>
      </c>
      <c r="H282" s="33">
        <v>-5.3772070626003199</v>
      </c>
      <c r="I282" s="33">
        <v>29.159935379644601</v>
      </c>
      <c r="J282" s="33">
        <v>25.603864734299499</v>
      </c>
      <c r="K282" s="33">
        <v>16.144578313253</v>
      </c>
      <c r="L282" s="33">
        <v>41.5532425940753</v>
      </c>
      <c r="M282" s="33">
        <v>-36.710963455149503</v>
      </c>
      <c r="N282" s="33">
        <v>6.2861868294468159</v>
      </c>
      <c r="O282" s="33"/>
      <c r="P282" s="33">
        <v>5.7300124522170401</v>
      </c>
      <c r="Q282" s="33">
        <v>-4.8103797781609199</v>
      </c>
      <c r="R282" s="33">
        <v>16.8395941110285</v>
      </c>
      <c r="S282" s="33">
        <v>-3.4230480618427102</v>
      </c>
      <c r="T282" s="33">
        <v>18.267255104570999</v>
      </c>
      <c r="U282" s="33">
        <v>-6.1879204723266001</v>
      </c>
      <c r="V282" s="33">
        <v>15.421271283724</v>
      </c>
      <c r="W282" s="33">
        <v>22.190792909734</v>
      </c>
      <c r="X282" s="33">
        <v>13.199492192508</v>
      </c>
      <c r="Y282" s="33">
        <v>40.636840303326998</v>
      </c>
    </row>
    <row r="283" spans="1:25" ht="12.75" customHeight="1" x14ac:dyDescent="0.25">
      <c r="A283" s="32">
        <v>45717</v>
      </c>
      <c r="B283" s="32">
        <v>45748</v>
      </c>
      <c r="C283" s="33">
        <v>14.081591811181999</v>
      </c>
      <c r="D283" s="33">
        <v>2.27684599455179</v>
      </c>
      <c r="E283" s="33">
        <v>26.5752549535204</v>
      </c>
      <c r="F283" s="33">
        <v>5.68086883876357</v>
      </c>
      <c r="G283" s="33">
        <v>27.429983525535398</v>
      </c>
      <c r="H283" s="33">
        <v>-1.07084019769357</v>
      </c>
      <c r="I283" s="33">
        <v>25.723738626964401</v>
      </c>
      <c r="J283" s="33">
        <v>21.7715231788079</v>
      </c>
      <c r="K283" s="33">
        <v>13.1079967023908</v>
      </c>
      <c r="L283" s="33">
        <v>39.884868421052602</v>
      </c>
      <c r="M283" s="33">
        <v>-28.947368421052602</v>
      </c>
      <c r="N283" s="33">
        <v>5.5703084664371572</v>
      </c>
      <c r="O283" s="33"/>
      <c r="P283" s="33">
        <v>2.1000606006269602</v>
      </c>
      <c r="Q283" s="33">
        <v>-7.9320143788300497</v>
      </c>
      <c r="R283" s="33">
        <v>12.6561298733961</v>
      </c>
      <c r="S283" s="33">
        <v>-7.7020793229516</v>
      </c>
      <c r="T283" s="33">
        <v>14.178261989033</v>
      </c>
      <c r="U283" s="33">
        <v>-8.1616744960626004</v>
      </c>
      <c r="V283" s="33">
        <v>11.144815317655</v>
      </c>
      <c r="W283" s="33">
        <v>18.181076438386999</v>
      </c>
      <c r="X283" s="33">
        <v>10.855178589394001</v>
      </c>
      <c r="Y283" s="33">
        <v>38.048614551196998</v>
      </c>
    </row>
    <row r="284" spans="1:25" ht="12.75" customHeight="1" x14ac:dyDescent="0.25">
      <c r="A284" s="32">
        <v>45748</v>
      </c>
      <c r="B284" s="32">
        <v>45778</v>
      </c>
      <c r="C284" s="33">
        <v>11.0337323894642</v>
      </c>
      <c r="D284" s="33">
        <v>-0.98063994937322696</v>
      </c>
      <c r="E284" s="33">
        <v>23.773386643887701</v>
      </c>
      <c r="F284" s="33">
        <v>0.66445182724253005</v>
      </c>
      <c r="G284" s="33">
        <v>24.344262295082</v>
      </c>
      <c r="H284" s="33">
        <v>-2.6122448979591901</v>
      </c>
      <c r="I284" s="33">
        <v>23.203963666391399</v>
      </c>
      <c r="J284" s="33">
        <v>17.244224422442201</v>
      </c>
      <c r="K284" s="33">
        <v>11.610793131643501</v>
      </c>
      <c r="L284" s="33">
        <v>40.245901639344297</v>
      </c>
      <c r="M284" s="33">
        <v>-25.783972125435501</v>
      </c>
      <c r="N284" s="33">
        <v>4.2398035896042074</v>
      </c>
      <c r="O284" s="33"/>
      <c r="P284" s="33">
        <v>2.3508126878329301</v>
      </c>
      <c r="Q284" s="33">
        <v>-6.8782867508317302</v>
      </c>
      <c r="R284" s="33">
        <v>12.020961840772101</v>
      </c>
      <c r="S284" s="33">
        <v>-5.0107568144329901</v>
      </c>
      <c r="T284" s="33">
        <v>13.509800307162999</v>
      </c>
      <c r="U284" s="33">
        <v>-8.7279302233087996</v>
      </c>
      <c r="V284" s="33">
        <v>10.542505286480001</v>
      </c>
      <c r="W284" s="33">
        <v>17.121708125308</v>
      </c>
      <c r="X284" s="33">
        <v>9.5414209048410008</v>
      </c>
      <c r="Y284" s="33">
        <v>39.809516305145998</v>
      </c>
    </row>
    <row r="285" spans="1:25" ht="12.75" customHeight="1" x14ac:dyDescent="0.25">
      <c r="A285" s="32">
        <v>45778</v>
      </c>
      <c r="B285" s="32">
        <v>45809</v>
      </c>
      <c r="C285" s="33">
        <v>6.0977933657037502</v>
      </c>
      <c r="D285" s="33">
        <v>-8.6533119904476905</v>
      </c>
      <c r="E285" s="33">
        <v>21.986076017641</v>
      </c>
      <c r="F285" s="33">
        <v>-9.7799511002444905</v>
      </c>
      <c r="G285" s="33">
        <v>23.515248796147699</v>
      </c>
      <c r="H285" s="33">
        <v>-7.52</v>
      </c>
      <c r="I285" s="33">
        <v>20.467365028203101</v>
      </c>
      <c r="J285" s="33">
        <v>15.316045380875201</v>
      </c>
      <c r="K285" s="33">
        <v>7.8037007240547096</v>
      </c>
      <c r="L285" s="33">
        <v>33.627608346709501</v>
      </c>
      <c r="M285" s="33">
        <v>-24.7906197654941</v>
      </c>
      <c r="N285" s="33">
        <v>3.2975108900800576</v>
      </c>
      <c r="O285" s="33"/>
      <c r="P285" s="33">
        <v>-5.4028938737502599E-2</v>
      </c>
      <c r="Q285" s="33">
        <v>-10.538109044673901</v>
      </c>
      <c r="R285" s="33">
        <v>11.010199159565399</v>
      </c>
      <c r="S285" s="33">
        <v>-8.6878086138213995</v>
      </c>
      <c r="T285" s="33">
        <v>13.055273037798001</v>
      </c>
      <c r="U285" s="33">
        <v>-12.370514057259401</v>
      </c>
      <c r="V285" s="33">
        <v>8.9847555261410008</v>
      </c>
      <c r="W285" s="33">
        <v>17.575698177353001</v>
      </c>
      <c r="X285" s="33">
        <v>7.5854337836139898</v>
      </c>
      <c r="Y285" s="33">
        <v>35.198761386892002</v>
      </c>
    </row>
    <row r="286" spans="1:25" ht="12.75" customHeight="1" x14ac:dyDescent="0.25">
      <c r="A286" s="32">
        <v>45809</v>
      </c>
      <c r="B286" s="32">
        <v>45839</v>
      </c>
      <c r="C286" s="33">
        <v>4.8757133086766897</v>
      </c>
      <c r="D286" s="33">
        <v>-4.6780419143823302</v>
      </c>
      <c r="E286" s="33">
        <v>14.896770005449801</v>
      </c>
      <c r="F286" s="33">
        <v>-1.4937759336099501</v>
      </c>
      <c r="G286" s="33">
        <v>16.762530813475799</v>
      </c>
      <c r="H286" s="33">
        <v>-7.81122864117168</v>
      </c>
      <c r="I286" s="33">
        <v>13.047068538397999</v>
      </c>
      <c r="J286" s="33">
        <v>13.212221304706899</v>
      </c>
      <c r="K286" s="33">
        <v>6.6557107641742004</v>
      </c>
      <c r="L286" s="33">
        <v>35.444078947368403</v>
      </c>
      <c r="M286" s="33">
        <v>-16.2020905923345</v>
      </c>
      <c r="N286" s="33">
        <v>2.6643505571184001</v>
      </c>
      <c r="O286" s="33"/>
      <c r="P286" s="33">
        <v>-2.78455875333418</v>
      </c>
      <c r="Q286" s="33">
        <v>-12.9921874085368</v>
      </c>
      <c r="R286" s="33">
        <v>7.9802427884907798</v>
      </c>
      <c r="S286" s="33">
        <v>-9.5904534687315994</v>
      </c>
      <c r="T286" s="33">
        <v>10.265359267576001</v>
      </c>
      <c r="U286" s="33">
        <v>-16.333148167542902</v>
      </c>
      <c r="V286" s="33">
        <v>5.7199604396739998</v>
      </c>
      <c r="W286" s="33">
        <v>16.828053229573001</v>
      </c>
      <c r="X286" s="33">
        <v>7.4382579849789998</v>
      </c>
      <c r="Y286" s="33">
        <v>35.456262718532997</v>
      </c>
    </row>
    <row r="287" spans="1:25" ht="12.75" customHeight="1" x14ac:dyDescent="0.25">
      <c r="A287" s="32">
        <v>45839</v>
      </c>
      <c r="B287" s="32">
        <v>45870</v>
      </c>
      <c r="C287" s="33">
        <v>1.7657938697300899</v>
      </c>
      <c r="D287" s="33">
        <v>-6.8180923071137203</v>
      </c>
      <c r="E287" s="33">
        <v>10.731098279663</v>
      </c>
      <c r="F287" s="33">
        <v>-5.6059356966199498</v>
      </c>
      <c r="G287" s="33">
        <v>12.753858651502799</v>
      </c>
      <c r="H287" s="33">
        <v>-8.0226904376013</v>
      </c>
      <c r="I287" s="33">
        <v>8.7275693311582394</v>
      </c>
      <c r="J287" s="33">
        <v>11.774325429272301</v>
      </c>
      <c r="K287" s="33">
        <v>7.6484947111472801</v>
      </c>
      <c r="L287" s="33">
        <v>34.229828850855696</v>
      </c>
      <c r="M287" s="33">
        <v>-8</v>
      </c>
      <c r="N287" s="33">
        <v>2.6120051755557983</v>
      </c>
      <c r="O287" s="33"/>
      <c r="P287" s="33">
        <v>-2.5207498820938699</v>
      </c>
      <c r="Q287" s="33">
        <v>-12.2772031136601</v>
      </c>
      <c r="R287" s="33">
        <v>7.7427721830854104</v>
      </c>
      <c r="S287" s="33">
        <v>-9.5226074519761994</v>
      </c>
      <c r="T287" s="33">
        <v>9.397517630446</v>
      </c>
      <c r="U287" s="33">
        <v>-14.991963091130399</v>
      </c>
      <c r="V287" s="33">
        <v>6.1011032159360097</v>
      </c>
      <c r="W287" s="33">
        <v>17.238029367384001</v>
      </c>
      <c r="X287" s="33">
        <v>8.049375253769</v>
      </c>
      <c r="Y287" s="33">
        <v>35.380312728029999</v>
      </c>
    </row>
    <row r="288" spans="1:25" ht="12.75" customHeight="1" x14ac:dyDescent="0.25">
      <c r="A288" s="32">
        <v>45870</v>
      </c>
      <c r="B288" s="32">
        <v>45901</v>
      </c>
      <c r="C288" s="33">
        <v>-3.8266001001615799</v>
      </c>
      <c r="D288" s="33">
        <v>-12.2076290532708</v>
      </c>
      <c r="E288" s="33">
        <v>4.9284677234233198</v>
      </c>
      <c r="F288" s="33">
        <v>-10.6400665004156</v>
      </c>
      <c r="G288" s="33">
        <v>8.0882352941176503</v>
      </c>
      <c r="H288" s="33">
        <v>-13.762214983713401</v>
      </c>
      <c r="I288" s="33">
        <v>1.8166804293971901</v>
      </c>
      <c r="J288" s="33">
        <v>10.773026315789499</v>
      </c>
      <c r="K288" s="33">
        <v>3.83986928104575</v>
      </c>
      <c r="L288" s="33">
        <v>33.115823817291997</v>
      </c>
      <c r="M288" s="33">
        <v>-9.4812164579606399</v>
      </c>
      <c r="N288" s="33">
        <v>1.9372886809038592</v>
      </c>
      <c r="O288" s="33"/>
      <c r="P288" s="33">
        <v>-2.7773469410984699</v>
      </c>
      <c r="Q288" s="33">
        <v>-14.5516096210405</v>
      </c>
      <c r="R288" s="33">
        <v>9.7444728428604606</v>
      </c>
      <c r="S288" s="33">
        <v>-12.4178034384617</v>
      </c>
      <c r="T288" s="33">
        <v>11.866842712104001</v>
      </c>
      <c r="U288" s="33">
        <v>-16.6611430905993</v>
      </c>
      <c r="V288" s="33">
        <v>7.6433637513969996</v>
      </c>
      <c r="W288" s="33">
        <v>16.89211089062</v>
      </c>
      <c r="X288" s="33">
        <v>6.4628531236990101</v>
      </c>
      <c r="Y288" s="33">
        <v>34.723516810759001</v>
      </c>
    </row>
    <row r="289" spans="1:25" ht="12.75" customHeight="1" x14ac:dyDescent="0.25">
      <c r="A289" s="32">
        <v>45901</v>
      </c>
      <c r="B289" s="32">
        <v>45931</v>
      </c>
      <c r="C289" s="33">
        <v>-6.5760949408804397</v>
      </c>
      <c r="D289" s="33">
        <v>-12.1746414672231</v>
      </c>
      <c r="E289" s="33">
        <v>-0.81067146324400596</v>
      </c>
      <c r="F289" s="33">
        <v>-9.5551894563426707</v>
      </c>
      <c r="G289" s="33">
        <v>2.4271844660194102</v>
      </c>
      <c r="H289" s="33">
        <v>-14.758064516129</v>
      </c>
      <c r="I289" s="33">
        <v>-3.9967373572593798</v>
      </c>
      <c r="J289" s="33">
        <v>11.735941320293399</v>
      </c>
      <c r="K289" s="33">
        <v>3.9708265802269</v>
      </c>
      <c r="L289" s="33">
        <v>37.550689375506899</v>
      </c>
      <c r="M289" s="33">
        <v>-6.7736185383244303</v>
      </c>
      <c r="N289" s="33">
        <v>2.3615175352858842</v>
      </c>
      <c r="O289" s="33"/>
      <c r="P289" s="33">
        <v>-1.4592321810911799</v>
      </c>
      <c r="Q289" s="33">
        <v>-12.0314900147738</v>
      </c>
      <c r="R289" s="33">
        <v>9.7076605502700506</v>
      </c>
      <c r="S289" s="33">
        <v>-9.7823445341580992</v>
      </c>
      <c r="T289" s="33">
        <v>11.650844937123001</v>
      </c>
      <c r="U289" s="33">
        <v>-14.254041458255699</v>
      </c>
      <c r="V289" s="33">
        <v>7.7823167043439998</v>
      </c>
      <c r="W289" s="33">
        <v>17.480115536641001</v>
      </c>
      <c r="X289" s="33">
        <v>6.4376855033989999</v>
      </c>
      <c r="Y289" s="33">
        <v>37.896457795407002</v>
      </c>
    </row>
    <row r="290" spans="1:25" ht="12.75" customHeight="1" x14ac:dyDescent="0.25">
      <c r="A290" s="32">
        <v>45931</v>
      </c>
      <c r="B290" s="32">
        <v>45962</v>
      </c>
      <c r="C290" s="33">
        <v>-8.6103432922005307</v>
      </c>
      <c r="D290" s="33">
        <v>-11.9833968111303</v>
      </c>
      <c r="E290" s="33">
        <v>-5.1767765534349097</v>
      </c>
      <c r="F290" s="33">
        <v>-8.7866108786610901</v>
      </c>
      <c r="G290" s="33">
        <v>-2.3868312757201702</v>
      </c>
      <c r="H290" s="33">
        <v>-15.1267375306623</v>
      </c>
      <c r="I290" s="33">
        <v>-7.9273327828241102</v>
      </c>
      <c r="J290" s="33">
        <v>18.279569892473098</v>
      </c>
      <c r="K290" s="33">
        <v>3.53327855382086</v>
      </c>
      <c r="L290" s="33">
        <v>36.483155299917797</v>
      </c>
      <c r="M290" s="33">
        <v>-8.2142857142857206</v>
      </c>
      <c r="N290" s="33">
        <v>4.7712063955773099</v>
      </c>
      <c r="O290" s="33"/>
      <c r="P290" s="33">
        <v>-0.122461277847151</v>
      </c>
      <c r="Q290" s="33">
        <v>-10.2421109584006</v>
      </c>
      <c r="R290" s="33">
        <v>10.5368619318246</v>
      </c>
      <c r="S290" s="33">
        <v>-8.7999229417960994</v>
      </c>
      <c r="T290" s="33">
        <v>12.520339469189</v>
      </c>
      <c r="U290" s="33">
        <v>-11.673420808493701</v>
      </c>
      <c r="V290" s="33">
        <v>8.5718964255959893</v>
      </c>
      <c r="W290" s="33">
        <v>20.734526567387</v>
      </c>
      <c r="X290" s="33">
        <v>6.1916453455070002</v>
      </c>
      <c r="Y290" s="33">
        <v>36.475761788654999</v>
      </c>
    </row>
    <row r="291" spans="1:25" ht="12.75" customHeight="1" x14ac:dyDescent="0.25">
      <c r="A291" s="32">
        <v>45962</v>
      </c>
      <c r="B291" s="32">
        <v>45992</v>
      </c>
      <c r="C291" s="33">
        <v>-15.922437600231399</v>
      </c>
      <c r="D291" s="33">
        <v>-21.240620741155201</v>
      </c>
      <c r="E291" s="33">
        <v>-10.4460357854809</v>
      </c>
      <c r="F291" s="33">
        <v>-19.850498338870398</v>
      </c>
      <c r="G291" s="33">
        <v>-8.0327868852458995</v>
      </c>
      <c r="H291" s="33">
        <v>-22.620016273392999</v>
      </c>
      <c r="I291" s="33">
        <v>-12.828947368421099</v>
      </c>
      <c r="J291" s="33">
        <v>29.416598192276101</v>
      </c>
      <c r="K291" s="33">
        <v>2.6101141924959301</v>
      </c>
      <c r="L291" s="33">
        <v>34.229828850855696</v>
      </c>
      <c r="M291" s="33">
        <v>-12.920353982300901</v>
      </c>
      <c r="N291" s="33">
        <v>7.3392693284564547</v>
      </c>
      <c r="O291" s="33"/>
      <c r="P291" s="33">
        <v>-0.58664761650814501</v>
      </c>
      <c r="Q291" s="33">
        <v>-12.147866837085299</v>
      </c>
      <c r="R291" s="33">
        <v>11.686098205421599</v>
      </c>
      <c r="S291" s="33">
        <v>-11.0138426159231</v>
      </c>
      <c r="T291" s="33">
        <v>14.224623877197001</v>
      </c>
      <c r="U291" s="33">
        <v>-13.2750862691985</v>
      </c>
      <c r="V291" s="33">
        <v>9.1776536348269993</v>
      </c>
      <c r="W291" s="33">
        <v>24.459400138126</v>
      </c>
      <c r="X291" s="33">
        <v>6.5606455990230002</v>
      </c>
      <c r="Y291" s="33">
        <v>34.793252012353001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5" ht="16.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5" ht="16.5" customHeight="1" x14ac:dyDescent="0.25">
      <c r="A294" s="89"/>
      <c r="B294" s="90"/>
      <c r="C294" s="90"/>
      <c r="D294" s="90"/>
      <c r="E294" s="90"/>
      <c r="F294" s="90"/>
      <c r="G294" s="90"/>
      <c r="H294" s="90"/>
      <c r="I294" s="90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5" ht="32.2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</row>
    <row r="467" spans="1:23" x14ac:dyDescent="0.25">
      <c r="A467" s="32"/>
      <c r="B467" s="32"/>
    </row>
    <row r="468" spans="1:23" x14ac:dyDescent="0.25">
      <c r="A468" s="32"/>
      <c r="B468" s="32"/>
    </row>
    <row r="469" spans="1:23" x14ac:dyDescent="0.25">
      <c r="A469" s="32"/>
      <c r="B469" s="32"/>
    </row>
    <row r="470" spans="1:23" x14ac:dyDescent="0.25">
      <c r="A470" s="32"/>
      <c r="B470" s="32"/>
    </row>
    <row r="471" spans="1:23" x14ac:dyDescent="0.25">
      <c r="A471" s="32"/>
      <c r="B471" s="32"/>
    </row>
    <row r="472" spans="1:23" x14ac:dyDescent="0.25">
      <c r="A472" s="32"/>
      <c r="B472" s="32"/>
    </row>
    <row r="473" spans="1:23" x14ac:dyDescent="0.25">
      <c r="A473" s="32"/>
      <c r="B473" s="32"/>
    </row>
    <row r="474" spans="1:23" x14ac:dyDescent="0.25">
      <c r="A474" s="32"/>
      <c r="B474" s="32"/>
    </row>
    <row r="475" spans="1:23" x14ac:dyDescent="0.25">
      <c r="A475" s="32"/>
      <c r="B475" s="32"/>
    </row>
    <row r="476" spans="1:23" x14ac:dyDescent="0.25">
      <c r="A476" s="32"/>
      <c r="B476" s="32"/>
    </row>
    <row r="477" spans="1:23" x14ac:dyDescent="0.25">
      <c r="A477" s="32"/>
      <c r="B477" s="32"/>
    </row>
    <row r="478" spans="1:23" x14ac:dyDescent="0.25">
      <c r="A478" s="32"/>
      <c r="B478" s="32"/>
    </row>
    <row r="479" spans="1:23" x14ac:dyDescent="0.25">
      <c r="A479" s="32"/>
      <c r="B479" s="32"/>
    </row>
    <row r="480" spans="1:23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</sheetData>
  <mergeCells count="4">
    <mergeCell ref="A293:I293"/>
    <mergeCell ref="C3:N3"/>
    <mergeCell ref="P3:Y3"/>
    <mergeCell ref="A295:I295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6"/>
  <sheetViews>
    <sheetView zoomScale="75" zoomScaleNormal="75" workbookViewId="0">
      <pane xSplit="2" ySplit="4" topLeftCell="C269" activePane="bottomRight" state="frozen"/>
      <selection activeCell="M4" sqref="M4"/>
      <selection pane="topRight" activeCell="M4" sqref="M4"/>
      <selection pane="bottomLeft" activeCell="M4" sqref="M4"/>
      <selection pane="bottomRight" activeCell="N293" sqref="N293:N29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418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92.6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655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2.2408008602739602</v>
      </c>
      <c r="D5" s="33">
        <v>-26.628223773325601</v>
      </c>
      <c r="E5" s="33">
        <v>35.916955013073498</v>
      </c>
      <c r="F5" s="33">
        <v>-28.541226215644802</v>
      </c>
      <c r="G5" s="33">
        <v>36.734693877551003</v>
      </c>
      <c r="H5" s="33">
        <v>-24.6938775510204</v>
      </c>
      <c r="I5" s="33">
        <v>35.1020408163265</v>
      </c>
      <c r="J5" s="33">
        <v>26.938775510204099</v>
      </c>
      <c r="K5" s="33">
        <v>8.5714285714285694</v>
      </c>
      <c r="L5" s="33">
        <v>38.979591836734699</v>
      </c>
      <c r="M5" s="33">
        <v>-2.9166666666666701</v>
      </c>
      <c r="N5" s="33"/>
      <c r="O5" s="33"/>
      <c r="P5" s="33">
        <v>8.9090825871674895</v>
      </c>
      <c r="Q5" s="33">
        <v>-3.9139572272908398</v>
      </c>
      <c r="R5" s="33">
        <v>22.570684635623198</v>
      </c>
      <c r="S5" s="33">
        <v>-0.97578117262270303</v>
      </c>
      <c r="T5" s="33">
        <v>23.742676167311</v>
      </c>
      <c r="U5" s="33">
        <v>-6.8087572617988004</v>
      </c>
      <c r="V5" s="33">
        <v>21.404832139071001</v>
      </c>
      <c r="W5" s="33">
        <v>21.365688340567999</v>
      </c>
      <c r="X5" s="33">
        <v>4.878973560985</v>
      </c>
      <c r="Y5" s="33">
        <v>32.672930179611001</v>
      </c>
    </row>
    <row r="6" spans="1:25" ht="12.75" customHeight="1" x14ac:dyDescent="0.25">
      <c r="A6" s="32">
        <v>37288</v>
      </c>
      <c r="B6" s="32">
        <v>37316</v>
      </c>
      <c r="C6" s="33">
        <v>16.214779329096402</v>
      </c>
      <c r="D6" s="33">
        <v>-8.1201470251831402</v>
      </c>
      <c r="E6" s="33">
        <v>43.6359527879425</v>
      </c>
      <c r="F6" s="33">
        <v>-5.6722689075630202</v>
      </c>
      <c r="G6" s="33">
        <v>45.341614906832298</v>
      </c>
      <c r="H6" s="33">
        <v>-10.537190082644599</v>
      </c>
      <c r="I6" s="33">
        <v>41.942148760330603</v>
      </c>
      <c r="J6" s="33">
        <v>28.925619834710702</v>
      </c>
      <c r="K6" s="33">
        <v>4.3298969072164901</v>
      </c>
      <c r="L6" s="33">
        <v>38.350515463917503</v>
      </c>
      <c r="M6" s="33">
        <v>-1.88679245283019</v>
      </c>
      <c r="N6" s="33"/>
      <c r="O6" s="33"/>
      <c r="P6" s="33">
        <v>7.6826620678018296</v>
      </c>
      <c r="Q6" s="33">
        <v>-8.0245363580614804</v>
      </c>
      <c r="R6" s="33">
        <v>24.675004322511899</v>
      </c>
      <c r="S6" s="33">
        <v>-6.7913059182125002</v>
      </c>
      <c r="T6" s="33">
        <v>27.122540915814</v>
      </c>
      <c r="U6" s="33">
        <v>-9.2498952198482005</v>
      </c>
      <c r="V6" s="33">
        <v>22.253843074216999</v>
      </c>
      <c r="W6" s="33">
        <v>24.163652235617999</v>
      </c>
      <c r="X6" s="33">
        <v>1.3313179854179999</v>
      </c>
      <c r="Y6" s="33">
        <v>32.972678601939002</v>
      </c>
    </row>
    <row r="7" spans="1:25" ht="12.75" customHeight="1" x14ac:dyDescent="0.25">
      <c r="A7" s="32">
        <v>37316</v>
      </c>
      <c r="B7" s="32">
        <v>37347</v>
      </c>
      <c r="C7" s="33">
        <v>25.328641128990199</v>
      </c>
      <c r="D7" s="33">
        <v>8.4547972509215299</v>
      </c>
      <c r="E7" s="33">
        <v>43.568376370444902</v>
      </c>
      <c r="F7" s="33">
        <v>16.595744680851102</v>
      </c>
      <c r="G7" s="33">
        <v>43.7759336099585</v>
      </c>
      <c r="H7" s="33">
        <v>0.61983471074380203</v>
      </c>
      <c r="I7" s="33">
        <v>43.360995850622402</v>
      </c>
      <c r="J7" s="33">
        <v>24.066390041493801</v>
      </c>
      <c r="K7" s="33">
        <v>6.8181818181818103</v>
      </c>
      <c r="L7" s="33">
        <v>40.372670807453403</v>
      </c>
      <c r="M7" s="33">
        <v>-0.42462845010615502</v>
      </c>
      <c r="N7" s="33"/>
      <c r="O7" s="33"/>
      <c r="P7" s="33">
        <v>9.6078744563249394</v>
      </c>
      <c r="Q7" s="33">
        <v>-6.6870282316212997</v>
      </c>
      <c r="R7" s="33">
        <v>27.276321046579898</v>
      </c>
      <c r="S7" s="33">
        <v>-4.3504936549934001</v>
      </c>
      <c r="T7" s="33">
        <v>29.845003151170999</v>
      </c>
      <c r="U7" s="33">
        <v>-8.9956588593471007</v>
      </c>
      <c r="V7" s="33">
        <v>24.736345799496998</v>
      </c>
      <c r="W7" s="33">
        <v>21.282137763727999</v>
      </c>
      <c r="X7" s="33">
        <v>4.7849411681229999</v>
      </c>
      <c r="Y7" s="33">
        <v>36.531425148099999</v>
      </c>
    </row>
    <row r="8" spans="1:25" ht="12.75" customHeight="1" x14ac:dyDescent="0.25">
      <c r="A8" s="32">
        <v>37347</v>
      </c>
      <c r="B8" s="32">
        <v>37377</v>
      </c>
      <c r="C8" s="33">
        <v>25.260817287324201</v>
      </c>
      <c r="D8" s="33">
        <v>14.1415565432638</v>
      </c>
      <c r="E8" s="33">
        <v>36.957443590364399</v>
      </c>
      <c r="F8" s="33">
        <v>21.978021978021999</v>
      </c>
      <c r="G8" s="33">
        <v>38.0549682875264</v>
      </c>
      <c r="H8" s="33">
        <v>6.5817409766454302</v>
      </c>
      <c r="I8" s="33">
        <v>35.864978902953602</v>
      </c>
      <c r="J8" s="33">
        <v>19.873150105708199</v>
      </c>
      <c r="K8" s="33">
        <v>8.6864406779661003</v>
      </c>
      <c r="L8" s="33">
        <v>33.262711864406803</v>
      </c>
      <c r="M8" s="33">
        <v>0.65075921908893997</v>
      </c>
      <c r="N8" s="33"/>
      <c r="O8" s="33"/>
      <c r="P8" s="33">
        <v>13.630459904928101</v>
      </c>
      <c r="Q8" s="33">
        <v>2.5051536192309198</v>
      </c>
      <c r="R8" s="33">
        <v>25.366972561122299</v>
      </c>
      <c r="S8" s="33">
        <v>8.5010274019780105</v>
      </c>
      <c r="T8" s="33">
        <v>28.176110910359998</v>
      </c>
      <c r="U8" s="33">
        <v>-3.3182965411167902</v>
      </c>
      <c r="V8" s="33">
        <v>22.592418280452002</v>
      </c>
      <c r="W8" s="33">
        <v>20.741654035313999</v>
      </c>
      <c r="X8" s="33">
        <v>6.9643280227349997</v>
      </c>
      <c r="Y8" s="33">
        <v>34.446567346738</v>
      </c>
    </row>
    <row r="9" spans="1:25" ht="12.75" customHeight="1" x14ac:dyDescent="0.25">
      <c r="A9" s="32">
        <v>37377</v>
      </c>
      <c r="B9" s="32">
        <v>37408</v>
      </c>
      <c r="C9" s="33">
        <v>15.597899502000701</v>
      </c>
      <c r="D9" s="33">
        <v>-5.7503872033580299</v>
      </c>
      <c r="E9" s="33">
        <v>39.292390859676097</v>
      </c>
      <c r="F9" s="33">
        <v>-11.1353711790393</v>
      </c>
      <c r="G9" s="33">
        <v>41.473684210526301</v>
      </c>
      <c r="H9" s="33">
        <v>-0.21186440677965401</v>
      </c>
      <c r="I9" s="33">
        <v>37.1308016877637</v>
      </c>
      <c r="J9" s="33">
        <v>24</v>
      </c>
      <c r="K9" s="33">
        <v>6.7368421052631504</v>
      </c>
      <c r="L9" s="33">
        <v>31.289640591966201</v>
      </c>
      <c r="M9" s="33">
        <v>-2.1551724137931099</v>
      </c>
      <c r="N9" s="33"/>
      <c r="O9" s="33"/>
      <c r="P9" s="33">
        <v>10.3496175797671</v>
      </c>
      <c r="Q9" s="33">
        <v>-6.6419607705624104</v>
      </c>
      <c r="R9" s="33">
        <v>28.8343520253175</v>
      </c>
      <c r="S9" s="33">
        <v>-6.6226289812516903</v>
      </c>
      <c r="T9" s="33">
        <v>32.790387822063998</v>
      </c>
      <c r="U9" s="33">
        <v>-6.6612906272888104</v>
      </c>
      <c r="V9" s="33">
        <v>24.945545032009001</v>
      </c>
      <c r="W9" s="33">
        <v>27.348725146284998</v>
      </c>
      <c r="X9" s="33">
        <v>7.8817901027669999</v>
      </c>
      <c r="Y9" s="33">
        <v>36.093795941115999</v>
      </c>
    </row>
    <row r="10" spans="1:25" ht="12.75" customHeight="1" x14ac:dyDescent="0.25">
      <c r="A10" s="32">
        <v>37408</v>
      </c>
      <c r="B10" s="32">
        <v>37438</v>
      </c>
      <c r="C10" s="33">
        <v>19.1376962518118</v>
      </c>
      <c r="D10" s="33">
        <v>5.0939777311730801</v>
      </c>
      <c r="E10" s="33">
        <v>34.143052125573703</v>
      </c>
      <c r="F10" s="33">
        <v>8.1932773109243708</v>
      </c>
      <c r="G10" s="33">
        <v>38.0855397148676</v>
      </c>
      <c r="H10" s="33">
        <v>2.0408163265306198</v>
      </c>
      <c r="I10" s="33">
        <v>30.265848670756601</v>
      </c>
      <c r="J10" s="33">
        <v>24.4897959183673</v>
      </c>
      <c r="K10" s="33">
        <v>9.3686354378818795</v>
      </c>
      <c r="L10" s="33">
        <v>38.2892057026476</v>
      </c>
      <c r="M10" s="33">
        <v>-0.829875518672196</v>
      </c>
      <c r="N10" s="33"/>
      <c r="O10" s="33"/>
      <c r="P10" s="33">
        <v>12.4603680871663</v>
      </c>
      <c r="Q10" s="33">
        <v>-1.7558801332015399</v>
      </c>
      <c r="R10" s="33">
        <v>27.696075112157999</v>
      </c>
      <c r="S10" s="33">
        <v>2.228551606511</v>
      </c>
      <c r="T10" s="33">
        <v>31.786557411792</v>
      </c>
      <c r="U10" s="33">
        <v>-5.6618081395772002</v>
      </c>
      <c r="V10" s="33">
        <v>23.677780111177</v>
      </c>
      <c r="W10" s="33">
        <v>28.064309289676999</v>
      </c>
      <c r="X10" s="33">
        <v>11.623874858352</v>
      </c>
      <c r="Y10" s="33">
        <v>41.802352601963001</v>
      </c>
    </row>
    <row r="11" spans="1:25" ht="12.75" customHeight="1" x14ac:dyDescent="0.25">
      <c r="A11" s="32">
        <v>37438</v>
      </c>
      <c r="B11" s="32">
        <v>37469</v>
      </c>
      <c r="C11" s="33">
        <v>18.001670721789601</v>
      </c>
      <c r="D11" s="33">
        <v>12.421533630163699</v>
      </c>
      <c r="E11" s="33">
        <v>23.728393375760302</v>
      </c>
      <c r="F11" s="33">
        <v>16.945606694560698</v>
      </c>
      <c r="G11" s="33">
        <v>28.367346938775501</v>
      </c>
      <c r="H11" s="33">
        <v>7.9918032786885203</v>
      </c>
      <c r="I11" s="33">
        <v>19.183673469387799</v>
      </c>
      <c r="J11" s="33">
        <v>22.131147540983601</v>
      </c>
      <c r="K11" s="33">
        <v>13.265306122448999</v>
      </c>
      <c r="L11" s="33">
        <v>44.785276073619599</v>
      </c>
      <c r="M11" s="33">
        <v>-0.41407867494824302</v>
      </c>
      <c r="N11" s="33"/>
      <c r="O11" s="33"/>
      <c r="P11" s="33">
        <v>13.533040805916499</v>
      </c>
      <c r="Q11" s="33">
        <v>3.3249294993406999</v>
      </c>
      <c r="R11" s="33">
        <v>24.253659539417399</v>
      </c>
      <c r="S11" s="33">
        <v>6.2518185712650096</v>
      </c>
      <c r="T11" s="33">
        <v>27.888925636334999</v>
      </c>
      <c r="U11" s="33">
        <v>0.439575477622</v>
      </c>
      <c r="V11" s="33">
        <v>20.676382919428001</v>
      </c>
      <c r="W11" s="33">
        <v>25.347912518636001</v>
      </c>
      <c r="X11" s="33">
        <v>12.877427598704999</v>
      </c>
      <c r="Y11" s="33">
        <v>45.230841631531</v>
      </c>
    </row>
    <row r="12" spans="1:25" ht="12.75" customHeight="1" x14ac:dyDescent="0.25">
      <c r="A12" s="32">
        <v>37469</v>
      </c>
      <c r="B12" s="32">
        <v>37500</v>
      </c>
      <c r="C12" s="33">
        <v>11.3023406883433</v>
      </c>
      <c r="D12" s="33">
        <v>7.5329522909629203</v>
      </c>
      <c r="E12" s="33">
        <v>15.140191894802699</v>
      </c>
      <c r="F12" s="33">
        <v>9.6436058700209593</v>
      </c>
      <c r="G12" s="33">
        <v>19.4331983805668</v>
      </c>
      <c r="H12" s="33">
        <v>5.4435483870967696</v>
      </c>
      <c r="I12" s="33">
        <v>10.931174089068801</v>
      </c>
      <c r="J12" s="33">
        <v>22.6720647773279</v>
      </c>
      <c r="K12" s="33">
        <v>14.3434343434343</v>
      </c>
      <c r="L12" s="33">
        <v>43.75</v>
      </c>
      <c r="M12" s="33">
        <v>2.05761316872427</v>
      </c>
      <c r="N12" s="33"/>
      <c r="O12" s="33"/>
      <c r="P12" s="33">
        <v>13.896367510678401</v>
      </c>
      <c r="Q12" s="33">
        <v>2.4194388601114301</v>
      </c>
      <c r="R12" s="33">
        <v>26.0240236407402</v>
      </c>
      <c r="S12" s="33">
        <v>4.8953191874259998</v>
      </c>
      <c r="T12" s="33">
        <v>29.424134181359999</v>
      </c>
      <c r="U12" s="33">
        <v>-2.6523832093204198E-2</v>
      </c>
      <c r="V12" s="33">
        <v>22.674303403345</v>
      </c>
      <c r="W12" s="33">
        <v>25.472683621746</v>
      </c>
      <c r="X12" s="33">
        <v>13.563716450781</v>
      </c>
      <c r="Y12" s="33">
        <v>45.203382623514003</v>
      </c>
    </row>
    <row r="13" spans="1:25" ht="12.75" customHeight="1" x14ac:dyDescent="0.25">
      <c r="A13" s="32">
        <v>37500</v>
      </c>
      <c r="B13" s="32">
        <v>37530</v>
      </c>
      <c r="C13" s="33">
        <v>0.81131275592835606</v>
      </c>
      <c r="D13" s="33">
        <v>-4.2635377134088497</v>
      </c>
      <c r="E13" s="33">
        <v>6.0177386455284498</v>
      </c>
      <c r="F13" s="33">
        <v>-6.3394683026584904</v>
      </c>
      <c r="G13" s="33">
        <v>12.007874015748</v>
      </c>
      <c r="H13" s="33">
        <v>-2.16535433070867</v>
      </c>
      <c r="I13" s="33">
        <v>0.196850393700785</v>
      </c>
      <c r="J13" s="33">
        <v>20.118343195266299</v>
      </c>
      <c r="K13" s="33">
        <v>14.960629921259899</v>
      </c>
      <c r="L13" s="33">
        <v>37.672583826429999</v>
      </c>
      <c r="M13" s="33">
        <v>2.8</v>
      </c>
      <c r="N13" s="33"/>
      <c r="O13" s="33"/>
      <c r="P13" s="33">
        <v>10.505790400666401</v>
      </c>
      <c r="Q13" s="33">
        <v>-1.37263870435882</v>
      </c>
      <c r="R13" s="33">
        <v>23.0945802388893</v>
      </c>
      <c r="S13" s="33">
        <v>-1.0746472859572</v>
      </c>
      <c r="T13" s="33">
        <v>26.476943840316</v>
      </c>
      <c r="U13" s="33">
        <v>-1.6701837297580899</v>
      </c>
      <c r="V13" s="33">
        <v>19.76273119907</v>
      </c>
      <c r="W13" s="33">
        <v>24.563893845187</v>
      </c>
      <c r="X13" s="33">
        <v>14.652598786145999</v>
      </c>
      <c r="Y13" s="33">
        <v>37.814062081492999</v>
      </c>
    </row>
    <row r="14" spans="1:25" ht="12.75" customHeight="1" x14ac:dyDescent="0.25">
      <c r="A14" s="32">
        <v>37530</v>
      </c>
      <c r="B14" s="32">
        <v>37561</v>
      </c>
      <c r="C14" s="33">
        <v>1.01307348895961</v>
      </c>
      <c r="D14" s="33">
        <v>0.29845377453523297</v>
      </c>
      <c r="E14" s="33">
        <v>1.7302428053735099</v>
      </c>
      <c r="F14" s="33">
        <v>6.9105691056910699</v>
      </c>
      <c r="G14" s="33">
        <v>6.3241106719367703</v>
      </c>
      <c r="H14" s="33">
        <v>-6.1023622047244102</v>
      </c>
      <c r="I14" s="33">
        <v>-2.7613412228796799</v>
      </c>
      <c r="J14" s="33">
        <v>21.936758893280601</v>
      </c>
      <c r="K14" s="33">
        <v>13.4122287968442</v>
      </c>
      <c r="L14" s="33">
        <v>40.5511811023622</v>
      </c>
      <c r="M14" s="33">
        <v>4.6653144016227204</v>
      </c>
      <c r="N14" s="33"/>
      <c r="O14" s="33"/>
      <c r="P14" s="33">
        <v>12.153149263298101</v>
      </c>
      <c r="Q14" s="33">
        <v>2.7459421558685899</v>
      </c>
      <c r="R14" s="33">
        <v>21.996841286879601</v>
      </c>
      <c r="S14" s="33">
        <v>6.2582386102080001</v>
      </c>
      <c r="T14" s="33">
        <v>24.172581844509999</v>
      </c>
      <c r="U14" s="33">
        <v>-0.70654468084640598</v>
      </c>
      <c r="V14" s="33">
        <v>19.842217704997001</v>
      </c>
      <c r="W14" s="33">
        <v>25.643364723403</v>
      </c>
      <c r="X14" s="33">
        <v>13.450330026624</v>
      </c>
      <c r="Y14" s="33">
        <v>42.144377766878002</v>
      </c>
    </row>
    <row r="15" spans="1:25" ht="12.75" customHeight="1" x14ac:dyDescent="0.25">
      <c r="A15" s="32">
        <v>37561</v>
      </c>
      <c r="B15" s="32">
        <v>37591</v>
      </c>
      <c r="C15" s="33">
        <v>-3.8589265994111202</v>
      </c>
      <c r="D15" s="33">
        <v>-15.312608038670501</v>
      </c>
      <c r="E15" s="33">
        <v>8.3050730544208609</v>
      </c>
      <c r="F15" s="33">
        <v>-14.081632653061201</v>
      </c>
      <c r="G15" s="33">
        <v>11.764705882352899</v>
      </c>
      <c r="H15" s="33">
        <v>-16.535433070866102</v>
      </c>
      <c r="I15" s="33">
        <v>4.9019607843137303</v>
      </c>
      <c r="J15" s="33">
        <v>25.882352941176499</v>
      </c>
      <c r="K15" s="33">
        <v>15.324165029469601</v>
      </c>
      <c r="L15" s="33">
        <v>39.334637964774899</v>
      </c>
      <c r="M15" s="33">
        <v>-1.39442231075697</v>
      </c>
      <c r="N15" s="33"/>
      <c r="O15" s="33"/>
      <c r="P15" s="33">
        <v>12.1529533279435</v>
      </c>
      <c r="Q15" s="33">
        <v>-2.5416021559055899</v>
      </c>
      <c r="R15" s="33">
        <v>27.941055418194399</v>
      </c>
      <c r="S15" s="33">
        <v>-0.45656153442109798</v>
      </c>
      <c r="T15" s="33">
        <v>30.631140446494999</v>
      </c>
      <c r="U15" s="33">
        <v>-4.60485607056241</v>
      </c>
      <c r="V15" s="33">
        <v>25.282347581393001</v>
      </c>
      <c r="W15" s="33">
        <v>25.289613431715999</v>
      </c>
      <c r="X15" s="33">
        <v>19.473363642323001</v>
      </c>
      <c r="Y15" s="33">
        <v>41.926929286394</v>
      </c>
    </row>
    <row r="16" spans="1:25" ht="12.75" customHeight="1" x14ac:dyDescent="0.25">
      <c r="A16" s="32">
        <v>37591</v>
      </c>
      <c r="B16" s="32">
        <v>37622</v>
      </c>
      <c r="C16" s="33">
        <v>5.6393787631855901</v>
      </c>
      <c r="D16" s="33">
        <v>-6.1094381975523202</v>
      </c>
      <c r="E16" s="33">
        <v>18.100116400689402</v>
      </c>
      <c r="F16" s="33">
        <v>-1.81451612903226</v>
      </c>
      <c r="G16" s="33">
        <v>18.955512572533799</v>
      </c>
      <c r="H16" s="33">
        <v>-10.311284046692601</v>
      </c>
      <c r="I16" s="33">
        <v>17.248062015503901</v>
      </c>
      <c r="J16" s="33">
        <v>32.688588007736897</v>
      </c>
      <c r="K16" s="33">
        <v>12.959381044487399</v>
      </c>
      <c r="L16" s="33">
        <v>41.698841698841697</v>
      </c>
      <c r="M16" s="33">
        <v>-1.37524557956777</v>
      </c>
      <c r="N16" s="33"/>
      <c r="O16" s="33"/>
      <c r="P16" s="33">
        <v>14.0138232404449</v>
      </c>
      <c r="Q16" s="33">
        <v>2.04951449464733</v>
      </c>
      <c r="R16" s="33">
        <v>26.686595375143899</v>
      </c>
      <c r="S16" s="33">
        <v>4.7403636823750004</v>
      </c>
      <c r="T16" s="33">
        <v>28.040408719535002</v>
      </c>
      <c r="U16" s="33">
        <v>-0.60596956418800096</v>
      </c>
      <c r="V16" s="33">
        <v>25.340819249163999</v>
      </c>
      <c r="W16" s="33">
        <v>24.884119011483001</v>
      </c>
      <c r="X16" s="33">
        <v>17.413452741282001</v>
      </c>
      <c r="Y16" s="33">
        <v>42.217112764671</v>
      </c>
    </row>
    <row r="17" spans="1:25" ht="12.75" customHeight="1" x14ac:dyDescent="0.25">
      <c r="A17" s="32">
        <v>37622</v>
      </c>
      <c r="B17" s="32">
        <v>37653</v>
      </c>
      <c r="C17" s="33">
        <v>8.1348336391076792</v>
      </c>
      <c r="D17" s="33">
        <v>-18.563013161240399</v>
      </c>
      <c r="E17" s="33">
        <v>38.761179452770399</v>
      </c>
      <c r="F17" s="33">
        <v>-24.590163934426201</v>
      </c>
      <c r="G17" s="33">
        <v>41.2915851272016</v>
      </c>
      <c r="H17" s="33">
        <v>-12.328767123287699</v>
      </c>
      <c r="I17" s="33">
        <v>36.257309941520496</v>
      </c>
      <c r="J17" s="33">
        <v>32.03125</v>
      </c>
      <c r="K17" s="33">
        <v>21.330724070450099</v>
      </c>
      <c r="L17" s="33">
        <v>44.249512670565302</v>
      </c>
      <c r="M17" s="33">
        <v>-3.5928143712574898</v>
      </c>
      <c r="N17" s="33"/>
      <c r="O17" s="33"/>
      <c r="P17" s="33">
        <v>14.4941559836175</v>
      </c>
      <c r="Q17" s="33">
        <v>4.3164048207876</v>
      </c>
      <c r="R17" s="33">
        <v>25.178898343866599</v>
      </c>
      <c r="S17" s="33">
        <v>3.0626686375540002</v>
      </c>
      <c r="T17" s="33">
        <v>28.019970441125999</v>
      </c>
      <c r="U17" s="33">
        <v>5.5778817395670002</v>
      </c>
      <c r="V17" s="33">
        <v>22.373225298042001</v>
      </c>
      <c r="W17" s="33">
        <v>26.232802662291999</v>
      </c>
      <c r="X17" s="33">
        <v>17.564816005758999</v>
      </c>
      <c r="Y17" s="33">
        <v>37.701102014188997</v>
      </c>
    </row>
    <row r="18" spans="1:25" ht="12.75" customHeight="1" x14ac:dyDescent="0.25">
      <c r="A18" s="32">
        <v>37653</v>
      </c>
      <c r="B18" s="32">
        <v>37681</v>
      </c>
      <c r="C18" s="33">
        <v>23.9206299293655</v>
      </c>
      <c r="D18" s="33">
        <v>3.4053523723930299</v>
      </c>
      <c r="E18" s="33">
        <v>46.505059592370401</v>
      </c>
      <c r="F18" s="33">
        <v>6.0606060606060597</v>
      </c>
      <c r="G18" s="33">
        <v>48.627450980392197</v>
      </c>
      <c r="H18" s="33">
        <v>0.78431372549019296</v>
      </c>
      <c r="I18" s="33">
        <v>44.400785854616899</v>
      </c>
      <c r="J18" s="33">
        <v>28.8801571709234</v>
      </c>
      <c r="K18" s="33">
        <v>21.414538310412599</v>
      </c>
      <c r="L18" s="33">
        <v>46.365422396856601</v>
      </c>
      <c r="M18" s="33">
        <v>5.6338028169014098</v>
      </c>
      <c r="N18" s="33"/>
      <c r="O18" s="33"/>
      <c r="P18" s="33">
        <v>15.0727486805013</v>
      </c>
      <c r="Q18" s="33">
        <v>3.20124604209551</v>
      </c>
      <c r="R18" s="33">
        <v>27.637812887247598</v>
      </c>
      <c r="S18" s="33">
        <v>4.3741555327499997</v>
      </c>
      <c r="T18" s="33">
        <v>30.476707364250998</v>
      </c>
      <c r="U18" s="33">
        <v>2.0350679146589998</v>
      </c>
      <c r="V18" s="33">
        <v>24.833886463822001</v>
      </c>
      <c r="W18" s="33">
        <v>24.124255308658999</v>
      </c>
      <c r="X18" s="33">
        <v>18.265048310878001</v>
      </c>
      <c r="Y18" s="33">
        <v>40.673968562288003</v>
      </c>
    </row>
    <row r="19" spans="1:25" ht="12.75" customHeight="1" x14ac:dyDescent="0.25">
      <c r="A19" s="32">
        <v>37681</v>
      </c>
      <c r="B19" s="32">
        <v>37712</v>
      </c>
      <c r="C19" s="33">
        <v>27.920935456482798</v>
      </c>
      <c r="D19" s="33">
        <v>17.757886693814701</v>
      </c>
      <c r="E19" s="33">
        <v>38.558307155144398</v>
      </c>
      <c r="F19" s="33">
        <v>26.095617529880499</v>
      </c>
      <c r="G19" s="33">
        <v>38.910505836575901</v>
      </c>
      <c r="H19" s="33">
        <v>9.7276264591439805</v>
      </c>
      <c r="I19" s="33">
        <v>38.206627680311897</v>
      </c>
      <c r="J19" s="33">
        <v>24.660194174757301</v>
      </c>
      <c r="K19" s="33">
        <v>19.455252918287901</v>
      </c>
      <c r="L19" s="33">
        <v>44.854368932038803</v>
      </c>
      <c r="M19" s="33">
        <v>9.9009900990098991</v>
      </c>
      <c r="N19" s="33"/>
      <c r="O19" s="33"/>
      <c r="P19" s="33">
        <v>12.2065240482112</v>
      </c>
      <c r="Q19" s="33">
        <v>2.4044996655533999</v>
      </c>
      <c r="R19" s="33">
        <v>22.483239863900199</v>
      </c>
      <c r="S19" s="33">
        <v>4.7733274328719899</v>
      </c>
      <c r="T19" s="33">
        <v>25.127235784475001</v>
      </c>
      <c r="U19" s="33">
        <v>6.3074612551005799E-2</v>
      </c>
      <c r="V19" s="33">
        <v>19.870296225398999</v>
      </c>
      <c r="W19" s="33">
        <v>21.855773955031999</v>
      </c>
      <c r="X19" s="33">
        <v>17.347534782579</v>
      </c>
      <c r="Y19" s="33">
        <v>40.891073690208998</v>
      </c>
    </row>
    <row r="20" spans="1:25" ht="12.75" customHeight="1" x14ac:dyDescent="0.25">
      <c r="A20" s="32">
        <v>37712</v>
      </c>
      <c r="B20" s="32">
        <v>37742</v>
      </c>
      <c r="C20" s="33">
        <v>26.830785437401801</v>
      </c>
      <c r="D20" s="33">
        <v>17.603547958085699</v>
      </c>
      <c r="E20" s="33">
        <v>36.449293703884003</v>
      </c>
      <c r="F20" s="33">
        <v>22.1095334685598</v>
      </c>
      <c r="G20" s="33">
        <v>37.5984251968504</v>
      </c>
      <c r="H20" s="33">
        <v>13.1889763779528</v>
      </c>
      <c r="I20" s="33">
        <v>35.305719921104497</v>
      </c>
      <c r="J20" s="33">
        <v>18.145956607495101</v>
      </c>
      <c r="K20" s="33">
        <v>18.5404339250493</v>
      </c>
      <c r="L20" s="33">
        <v>34.381139489194503</v>
      </c>
      <c r="M20" s="33">
        <v>7.0422535211267698</v>
      </c>
      <c r="N20" s="33"/>
      <c r="O20" s="33"/>
      <c r="P20" s="33">
        <v>15.5088213979377</v>
      </c>
      <c r="Q20" s="33">
        <v>6.5026661401593904</v>
      </c>
      <c r="R20" s="33">
        <v>24.907760119693901</v>
      </c>
      <c r="S20" s="33">
        <v>9.7350580690980006</v>
      </c>
      <c r="T20" s="33">
        <v>27.792086147327002</v>
      </c>
      <c r="U20" s="33">
        <v>3.3200911453969999</v>
      </c>
      <c r="V20" s="33">
        <v>22.059955714802001</v>
      </c>
      <c r="W20" s="33">
        <v>18.990203219893001</v>
      </c>
      <c r="X20" s="33">
        <v>16.796106809285</v>
      </c>
      <c r="Y20" s="33">
        <v>35.572314333739001</v>
      </c>
    </row>
    <row r="21" spans="1:25" ht="12.75" customHeight="1" x14ac:dyDescent="0.25">
      <c r="A21" s="32">
        <v>37742</v>
      </c>
      <c r="B21" s="32">
        <v>37773</v>
      </c>
      <c r="C21" s="33">
        <v>21.148197341336001</v>
      </c>
      <c r="D21" s="33">
        <v>6.7069254275268699</v>
      </c>
      <c r="E21" s="33">
        <v>36.598387239181001</v>
      </c>
      <c r="F21" s="33">
        <v>2.0366598778004001</v>
      </c>
      <c r="G21" s="33">
        <v>36.094674556213</v>
      </c>
      <c r="H21" s="33">
        <v>11.485148514851501</v>
      </c>
      <c r="I21" s="33">
        <v>37.103174603174601</v>
      </c>
      <c r="J21" s="33">
        <v>21.230158730158699</v>
      </c>
      <c r="K21" s="33">
        <v>13.609467455621299</v>
      </c>
      <c r="L21" s="33">
        <v>30.830039525691699</v>
      </c>
      <c r="M21" s="33">
        <v>5.8232931726907697</v>
      </c>
      <c r="N21" s="33"/>
      <c r="O21" s="33"/>
      <c r="P21" s="33">
        <v>15.8131626849728</v>
      </c>
      <c r="Q21" s="33">
        <v>5.4687249853882101</v>
      </c>
      <c r="R21" s="33">
        <v>26.6783968772022</v>
      </c>
      <c r="S21" s="33">
        <v>5.920067155401</v>
      </c>
      <c r="T21" s="33">
        <v>27.864881010529</v>
      </c>
      <c r="U21" s="33">
        <v>5.0183720815369997</v>
      </c>
      <c r="V21" s="33">
        <v>25.498090723529</v>
      </c>
      <c r="W21" s="33">
        <v>24.517209304188</v>
      </c>
      <c r="X21" s="33">
        <v>14.738908778212</v>
      </c>
      <c r="Y21" s="33">
        <v>35.615980497195999</v>
      </c>
    </row>
    <row r="22" spans="1:25" ht="12.75" customHeight="1" x14ac:dyDescent="0.25">
      <c r="A22" s="32">
        <v>37773</v>
      </c>
      <c r="B22" s="32">
        <v>37803</v>
      </c>
      <c r="C22" s="33">
        <v>21.620216789690598</v>
      </c>
      <c r="D22" s="33">
        <v>13.468433590000799</v>
      </c>
      <c r="E22" s="33">
        <v>30.083294583232899</v>
      </c>
      <c r="F22" s="33">
        <v>15.400410677618099</v>
      </c>
      <c r="G22" s="33">
        <v>32.007952286282297</v>
      </c>
      <c r="H22" s="33">
        <v>11.5537848605578</v>
      </c>
      <c r="I22" s="33">
        <v>28.174603174603199</v>
      </c>
      <c r="J22" s="33">
        <v>16.533864541832699</v>
      </c>
      <c r="K22" s="33">
        <v>12.5</v>
      </c>
      <c r="L22" s="33">
        <v>31.212723658051701</v>
      </c>
      <c r="M22" s="33">
        <v>7.8947368421052602</v>
      </c>
      <c r="N22" s="33"/>
      <c r="O22" s="33"/>
      <c r="P22" s="33">
        <v>15.125580620125101</v>
      </c>
      <c r="Q22" s="33">
        <v>6.7460742408043197</v>
      </c>
      <c r="R22" s="33">
        <v>23.844711959285799</v>
      </c>
      <c r="S22" s="33">
        <v>9.7006295297440097</v>
      </c>
      <c r="T22" s="33">
        <v>26.000430081434999</v>
      </c>
      <c r="U22" s="33">
        <v>3.833146852434</v>
      </c>
      <c r="V22" s="33">
        <v>21.709556278634999</v>
      </c>
      <c r="W22" s="33">
        <v>19.889979227691999</v>
      </c>
      <c r="X22" s="33">
        <v>14.819644410876</v>
      </c>
      <c r="Y22" s="33">
        <v>34.548878200874</v>
      </c>
    </row>
    <row r="23" spans="1:25" ht="12.75" customHeight="1" x14ac:dyDescent="0.25">
      <c r="A23" s="32">
        <v>37803</v>
      </c>
      <c r="B23" s="32">
        <v>37834</v>
      </c>
      <c r="C23" s="33">
        <v>20.094403042607102</v>
      </c>
      <c r="D23" s="33">
        <v>15.300473284957301</v>
      </c>
      <c r="E23" s="33">
        <v>24.995075540626399</v>
      </c>
      <c r="F23" s="33">
        <v>18.163265306122401</v>
      </c>
      <c r="G23" s="33">
        <v>28.4584980237154</v>
      </c>
      <c r="H23" s="33">
        <v>12.475247524752501</v>
      </c>
      <c r="I23" s="33">
        <v>21.5841584158416</v>
      </c>
      <c r="J23" s="33">
        <v>19.246031746031701</v>
      </c>
      <c r="K23" s="33">
        <v>14.822134387351801</v>
      </c>
      <c r="L23" s="33">
        <v>33.6633663366337</v>
      </c>
      <c r="M23" s="33">
        <v>9.9796334012219994</v>
      </c>
      <c r="N23" s="33"/>
      <c r="O23" s="33"/>
      <c r="P23" s="33">
        <v>15.7238947443716</v>
      </c>
      <c r="Q23" s="33">
        <v>6.52865288526149</v>
      </c>
      <c r="R23" s="33">
        <v>25.328534871791302</v>
      </c>
      <c r="S23" s="33">
        <v>8.0831106676979907</v>
      </c>
      <c r="T23" s="33">
        <v>27.962602694335001</v>
      </c>
      <c r="U23" s="33">
        <v>4.9858074772730001</v>
      </c>
      <c r="V23" s="33">
        <v>22.724903240147999</v>
      </c>
      <c r="W23" s="33">
        <v>22.390592395542999</v>
      </c>
      <c r="X23" s="33">
        <v>14.508676995044</v>
      </c>
      <c r="Y23" s="33">
        <v>34.079870056135</v>
      </c>
    </row>
    <row r="24" spans="1:25" ht="12.75" customHeight="1" x14ac:dyDescent="0.25">
      <c r="A24" s="32">
        <v>37834</v>
      </c>
      <c r="B24" s="32">
        <v>37865</v>
      </c>
      <c r="C24" s="33">
        <v>8.3128720984421403</v>
      </c>
      <c r="D24" s="33">
        <v>6.3704783668237299</v>
      </c>
      <c r="E24" s="33">
        <v>10.2735479673046</v>
      </c>
      <c r="F24" s="33">
        <v>6.3917525773195898</v>
      </c>
      <c r="G24" s="33">
        <v>12.8712871287129</v>
      </c>
      <c r="H24" s="33">
        <v>6.3492063492063604</v>
      </c>
      <c r="I24" s="33">
        <v>7.7075098814229204</v>
      </c>
      <c r="J24" s="33">
        <v>16.269841269841301</v>
      </c>
      <c r="K24" s="33">
        <v>16.0079051383399</v>
      </c>
      <c r="L24" s="33">
        <v>31.2252964426877</v>
      </c>
      <c r="M24" s="33">
        <v>7.5050709939148099</v>
      </c>
      <c r="N24" s="33"/>
      <c r="O24" s="33"/>
      <c r="P24" s="33">
        <v>10.9671141039878</v>
      </c>
      <c r="Q24" s="33">
        <v>1.3913462194541899</v>
      </c>
      <c r="R24" s="33">
        <v>20.998191177817599</v>
      </c>
      <c r="S24" s="33">
        <v>1.8737831748930101</v>
      </c>
      <c r="T24" s="33">
        <v>22.793173594654</v>
      </c>
      <c r="U24" s="33">
        <v>0.91006218943400097</v>
      </c>
      <c r="V24" s="33">
        <v>19.217670433323999</v>
      </c>
      <c r="W24" s="33">
        <v>18.923646624751999</v>
      </c>
      <c r="X24" s="33">
        <v>15.301402045419</v>
      </c>
      <c r="Y24" s="33">
        <v>32.556201137022001</v>
      </c>
    </row>
    <row r="25" spans="1:25" ht="12.75" customHeight="1" x14ac:dyDescent="0.25">
      <c r="A25" s="32">
        <v>37865</v>
      </c>
      <c r="B25" s="32">
        <v>37895</v>
      </c>
      <c r="C25" s="33">
        <v>5.3794186679224696</v>
      </c>
      <c r="D25" s="33">
        <v>3.7738656387896299</v>
      </c>
      <c r="E25" s="33">
        <v>6.9976219970399098</v>
      </c>
      <c r="F25" s="33">
        <v>6.1728395061728296</v>
      </c>
      <c r="G25" s="33">
        <v>11.4688128772636</v>
      </c>
      <c r="H25" s="33">
        <v>1.4028056112224501</v>
      </c>
      <c r="I25" s="33">
        <v>2.6209677419354902</v>
      </c>
      <c r="J25" s="33">
        <v>19.076305220883501</v>
      </c>
      <c r="K25" s="33">
        <v>12.877263581488901</v>
      </c>
      <c r="L25" s="33">
        <v>33.132530120481903</v>
      </c>
      <c r="M25" s="33">
        <v>6.7346938775510203</v>
      </c>
      <c r="N25" s="33"/>
      <c r="O25" s="33"/>
      <c r="P25" s="33">
        <v>14.8390237384196</v>
      </c>
      <c r="Q25" s="33">
        <v>6.4341054537720801</v>
      </c>
      <c r="R25" s="33">
        <v>23.586146385162799</v>
      </c>
      <c r="S25" s="33">
        <v>11.071723709534</v>
      </c>
      <c r="T25" s="33">
        <v>25.644349483974999</v>
      </c>
      <c r="U25" s="33">
        <v>1.898383855261</v>
      </c>
      <c r="V25" s="33">
        <v>21.546717077964001</v>
      </c>
      <c r="W25" s="33">
        <v>23.482828071775</v>
      </c>
      <c r="X25" s="33">
        <v>12.617128084956001</v>
      </c>
      <c r="Y25" s="33">
        <v>33.267477386300001</v>
      </c>
    </row>
    <row r="26" spans="1:25" ht="12.75" customHeight="1" x14ac:dyDescent="0.25">
      <c r="A26" s="32">
        <v>37895</v>
      </c>
      <c r="B26" s="32">
        <v>37926</v>
      </c>
      <c r="C26" s="33">
        <v>5.9147863333287498</v>
      </c>
      <c r="D26" s="33">
        <v>4.2855656928343002</v>
      </c>
      <c r="E26" s="33">
        <v>7.5570003533917403</v>
      </c>
      <c r="F26" s="33">
        <v>9.9378881987577596</v>
      </c>
      <c r="G26" s="33">
        <v>14.747474747474699</v>
      </c>
      <c r="H26" s="33">
        <v>-1.2145748987854299</v>
      </c>
      <c r="I26" s="33">
        <v>0.60728744939271495</v>
      </c>
      <c r="J26" s="33">
        <v>20</v>
      </c>
      <c r="K26" s="33">
        <v>15.1515151515152</v>
      </c>
      <c r="L26" s="33">
        <v>30.909090909090899</v>
      </c>
      <c r="M26" s="33">
        <v>3.9583333333333299</v>
      </c>
      <c r="N26" s="33"/>
      <c r="O26" s="33"/>
      <c r="P26" s="33">
        <v>16.927721639126901</v>
      </c>
      <c r="Q26" s="33">
        <v>6.95971944108447</v>
      </c>
      <c r="R26" s="33">
        <v>27.3758224190988</v>
      </c>
      <c r="S26" s="33">
        <v>9.7682009166759904</v>
      </c>
      <c r="T26" s="33">
        <v>32.237290524862999</v>
      </c>
      <c r="U26" s="33">
        <v>4.1888393186259902</v>
      </c>
      <c r="V26" s="33">
        <v>22.61612036516</v>
      </c>
      <c r="W26" s="33">
        <v>23.649413473300999</v>
      </c>
      <c r="X26" s="33">
        <v>15.194513024532</v>
      </c>
      <c r="Y26" s="33">
        <v>32.393721135852999</v>
      </c>
    </row>
    <row r="27" spans="1:25" ht="12.75" customHeight="1" x14ac:dyDescent="0.25">
      <c r="A27" s="32">
        <v>37926</v>
      </c>
      <c r="B27" s="32">
        <v>37956</v>
      </c>
      <c r="C27" s="33">
        <v>1.11801775032444</v>
      </c>
      <c r="D27" s="33">
        <v>-7.1625569550508903</v>
      </c>
      <c r="E27" s="33">
        <v>9.7541661262930006</v>
      </c>
      <c r="F27" s="33">
        <v>-4.7422680412371099</v>
      </c>
      <c r="G27" s="33">
        <v>14.777327935222701</v>
      </c>
      <c r="H27" s="33">
        <v>-9.5528455284552791</v>
      </c>
      <c r="I27" s="33">
        <v>4.8484848484848397</v>
      </c>
      <c r="J27" s="33">
        <v>24.1869918699187</v>
      </c>
      <c r="K27" s="33">
        <v>10.5050505050505</v>
      </c>
      <c r="L27" s="33">
        <v>30.769230769230798</v>
      </c>
      <c r="M27" s="33">
        <v>3.5343035343035298</v>
      </c>
      <c r="N27" s="33"/>
      <c r="O27" s="33"/>
      <c r="P27" s="33">
        <v>17.184705840280198</v>
      </c>
      <c r="Q27" s="33">
        <v>5.2882584656307499</v>
      </c>
      <c r="R27" s="33">
        <v>29.770551922851901</v>
      </c>
      <c r="S27" s="33">
        <v>8.3091873109170002</v>
      </c>
      <c r="T27" s="33">
        <v>33.853138384818998</v>
      </c>
      <c r="U27" s="33">
        <v>2.3111395511790001</v>
      </c>
      <c r="V27" s="33">
        <v>25.759238877759</v>
      </c>
      <c r="W27" s="33">
        <v>23.602203745727</v>
      </c>
      <c r="X27" s="33">
        <v>14.750885405483</v>
      </c>
      <c r="Y27" s="33">
        <v>33.202569239027</v>
      </c>
    </row>
    <row r="28" spans="1:25" ht="12.75" customHeight="1" x14ac:dyDescent="0.25">
      <c r="A28" s="32">
        <v>37956</v>
      </c>
      <c r="B28" s="32">
        <v>37987</v>
      </c>
      <c r="C28" s="33">
        <v>7.3532668505608001</v>
      </c>
      <c r="D28" s="33">
        <v>-2.94401592948768</v>
      </c>
      <c r="E28" s="33">
        <v>18.188640534838498</v>
      </c>
      <c r="F28" s="33">
        <v>-0.41237113402061698</v>
      </c>
      <c r="G28" s="33">
        <v>22.1327967806841</v>
      </c>
      <c r="H28" s="33">
        <v>-5.4435483870967696</v>
      </c>
      <c r="I28" s="33">
        <v>14.314516129032301</v>
      </c>
      <c r="J28" s="33">
        <v>33.064516129032299</v>
      </c>
      <c r="K28" s="33">
        <v>12.877263581488901</v>
      </c>
      <c r="L28" s="33">
        <v>35.7575757575758</v>
      </c>
      <c r="M28" s="33">
        <v>6.2240663900414903</v>
      </c>
      <c r="N28" s="33"/>
      <c r="O28" s="33"/>
      <c r="P28" s="33">
        <v>15.705003972442499</v>
      </c>
      <c r="Q28" s="33">
        <v>5.0466348045801199</v>
      </c>
      <c r="R28" s="33">
        <v>26.917397513475802</v>
      </c>
      <c r="S28" s="33">
        <v>5.8510725443060103</v>
      </c>
      <c r="T28" s="33">
        <v>31.118892902637999</v>
      </c>
      <c r="U28" s="33">
        <v>4.2453406971370002</v>
      </c>
      <c r="V28" s="33">
        <v>22.792280836947</v>
      </c>
      <c r="W28" s="33">
        <v>25.238016089295002</v>
      </c>
      <c r="X28" s="33">
        <v>17.341681665168</v>
      </c>
      <c r="Y28" s="33">
        <v>36.254909378934002</v>
      </c>
    </row>
    <row r="29" spans="1:25" ht="12.75" customHeight="1" x14ac:dyDescent="0.25">
      <c r="A29" s="32">
        <v>37987</v>
      </c>
      <c r="B29" s="32">
        <v>38018</v>
      </c>
      <c r="C29" s="33">
        <v>14.1861851125726</v>
      </c>
      <c r="D29" s="33">
        <v>-9.9245786418792896</v>
      </c>
      <c r="E29" s="33">
        <v>41.3553607577851</v>
      </c>
      <c r="F29" s="33">
        <v>-9.8081023454157794</v>
      </c>
      <c r="G29" s="33">
        <v>44.171779141104302</v>
      </c>
      <c r="H29" s="33">
        <v>-10.040983606557401</v>
      </c>
      <c r="I29" s="33">
        <v>38.571428571428598</v>
      </c>
      <c r="J29" s="33">
        <v>27.755102040816301</v>
      </c>
      <c r="K29" s="33">
        <v>25.3061224489796</v>
      </c>
      <c r="L29" s="33">
        <v>41.104294478527599</v>
      </c>
      <c r="M29" s="33">
        <v>10.4166666666667</v>
      </c>
      <c r="N29" s="33"/>
      <c r="O29" s="33"/>
      <c r="P29" s="33">
        <v>20.0987091693876</v>
      </c>
      <c r="Q29" s="33">
        <v>12.8942306525286</v>
      </c>
      <c r="R29" s="33">
        <v>27.546991900859702</v>
      </c>
      <c r="S29" s="33">
        <v>17.957303743493</v>
      </c>
      <c r="T29" s="33">
        <v>30.572373359118</v>
      </c>
      <c r="U29" s="33">
        <v>7.9487710055010004</v>
      </c>
      <c r="V29" s="33">
        <v>24.561307015242001</v>
      </c>
      <c r="W29" s="33">
        <v>22.147260500281</v>
      </c>
      <c r="X29" s="33">
        <v>21.532772129251999</v>
      </c>
      <c r="Y29" s="33">
        <v>34.695133661116003</v>
      </c>
    </row>
    <row r="30" spans="1:25" ht="12.75" customHeight="1" x14ac:dyDescent="0.25">
      <c r="A30" s="32">
        <v>38018</v>
      </c>
      <c r="B30" s="32">
        <v>38047</v>
      </c>
      <c r="C30" s="33">
        <v>26.8456922562887</v>
      </c>
      <c r="D30" s="33">
        <v>9.14640592146492</v>
      </c>
      <c r="E30" s="33">
        <v>46.042803693015998</v>
      </c>
      <c r="F30" s="33">
        <v>13.655462184874001</v>
      </c>
      <c r="G30" s="33">
        <v>49.180327868852501</v>
      </c>
      <c r="H30" s="33">
        <v>4.7325102880658401</v>
      </c>
      <c r="I30" s="33">
        <v>42.944785276073603</v>
      </c>
      <c r="J30" s="33">
        <v>26.993865030674801</v>
      </c>
      <c r="K30" s="33">
        <v>22.336065573770501</v>
      </c>
      <c r="L30" s="33">
        <v>38.398357289527702</v>
      </c>
      <c r="M30" s="33">
        <v>8.3857442348008409</v>
      </c>
      <c r="N30" s="33"/>
      <c r="O30" s="33"/>
      <c r="P30" s="33">
        <v>17.849781641869999</v>
      </c>
      <c r="Q30" s="33">
        <v>8.6101729395866204</v>
      </c>
      <c r="R30" s="33">
        <v>27.4986243127961</v>
      </c>
      <c r="S30" s="33">
        <v>11.305005312506999</v>
      </c>
      <c r="T30" s="33">
        <v>31.286308220031</v>
      </c>
      <c r="U30" s="33">
        <v>5.9497085245259997</v>
      </c>
      <c r="V30" s="33">
        <v>23.772969798877</v>
      </c>
      <c r="W30" s="33">
        <v>22.313998332486001</v>
      </c>
      <c r="X30" s="33">
        <v>19.064820610801</v>
      </c>
      <c r="Y30" s="33">
        <v>33.015270259867997</v>
      </c>
    </row>
    <row r="31" spans="1:25" ht="12.75" customHeight="1" x14ac:dyDescent="0.25">
      <c r="A31" s="32">
        <v>38047</v>
      </c>
      <c r="B31" s="32">
        <v>38078</v>
      </c>
      <c r="C31" s="33">
        <v>31.649307231285398</v>
      </c>
      <c r="D31" s="33">
        <v>21.472980901808</v>
      </c>
      <c r="E31" s="33">
        <v>42.2932193454591</v>
      </c>
      <c r="F31" s="33">
        <v>30.0420168067227</v>
      </c>
      <c r="G31" s="33">
        <v>43.181818181818201</v>
      </c>
      <c r="H31" s="33">
        <v>13.223140495867799</v>
      </c>
      <c r="I31" s="33">
        <v>41.407867494824004</v>
      </c>
      <c r="J31" s="33">
        <v>27.422680412371101</v>
      </c>
      <c r="K31" s="33">
        <v>21.443298969072199</v>
      </c>
      <c r="L31" s="33">
        <v>37.731958762886599</v>
      </c>
      <c r="M31" s="33">
        <v>8.2452431289640593</v>
      </c>
      <c r="N31" s="33"/>
      <c r="O31" s="33"/>
      <c r="P31" s="33">
        <v>15.803111856845399</v>
      </c>
      <c r="Q31" s="33">
        <v>5.8355144306967803</v>
      </c>
      <c r="R31" s="33">
        <v>26.2533908004404</v>
      </c>
      <c r="S31" s="33">
        <v>8.224599539902</v>
      </c>
      <c r="T31" s="33">
        <v>29.429806181806001</v>
      </c>
      <c r="U31" s="33">
        <v>3.473840720873</v>
      </c>
      <c r="V31" s="33">
        <v>23.120952332287999</v>
      </c>
      <c r="W31" s="33">
        <v>24.542756246951001</v>
      </c>
      <c r="X31" s="33">
        <v>19.286250838526001</v>
      </c>
      <c r="Y31" s="33">
        <v>33.965805909772001</v>
      </c>
    </row>
    <row r="32" spans="1:25" ht="12.75" customHeight="1" x14ac:dyDescent="0.25">
      <c r="A32" s="32">
        <v>38078</v>
      </c>
      <c r="B32" s="32">
        <v>38108</v>
      </c>
      <c r="C32" s="33">
        <v>27.406342431916201</v>
      </c>
      <c r="D32" s="33">
        <v>18.525041687652902</v>
      </c>
      <c r="E32" s="33">
        <v>36.648597244879703</v>
      </c>
      <c r="F32" s="33">
        <v>17.773019271948598</v>
      </c>
      <c r="G32" s="33">
        <v>37.341772151898702</v>
      </c>
      <c r="H32" s="33">
        <v>19.279661016949099</v>
      </c>
      <c r="I32" s="33">
        <v>35.957446808510603</v>
      </c>
      <c r="J32" s="33">
        <v>26.793248945147699</v>
      </c>
      <c r="K32" s="33">
        <v>22.151898734177198</v>
      </c>
      <c r="L32" s="33">
        <v>36.575052854122603</v>
      </c>
      <c r="M32" s="33">
        <v>5.1835853131749401</v>
      </c>
      <c r="N32" s="33"/>
      <c r="O32" s="33"/>
      <c r="P32" s="33">
        <v>16.450507104046402</v>
      </c>
      <c r="Q32" s="33">
        <v>8.1570889078281006</v>
      </c>
      <c r="R32" s="33">
        <v>25.074352602732599</v>
      </c>
      <c r="S32" s="33">
        <v>6.8423444813229999</v>
      </c>
      <c r="T32" s="33">
        <v>27.531725678981001</v>
      </c>
      <c r="U32" s="33">
        <v>9.4801901962289996</v>
      </c>
      <c r="V32" s="33">
        <v>22.643519484452</v>
      </c>
      <c r="W32" s="33">
        <v>27.675478139658001</v>
      </c>
      <c r="X32" s="33">
        <v>20.396130095674</v>
      </c>
      <c r="Y32" s="33">
        <v>37.781875606412001</v>
      </c>
    </row>
    <row r="33" spans="1:25" ht="12.75" customHeight="1" x14ac:dyDescent="0.25">
      <c r="A33" s="32">
        <v>38108</v>
      </c>
      <c r="B33" s="32">
        <v>38139</v>
      </c>
      <c r="C33" s="33">
        <v>17.2648384760558</v>
      </c>
      <c r="D33" s="33">
        <v>3.5837994379034801</v>
      </c>
      <c r="E33" s="33">
        <v>31.8652572962941</v>
      </c>
      <c r="F33" s="33">
        <v>-1.4893617021276699</v>
      </c>
      <c r="G33" s="33">
        <v>33.682008368200798</v>
      </c>
      <c r="H33" s="33">
        <v>8.7866108786610901</v>
      </c>
      <c r="I33" s="33">
        <v>30.062630480167002</v>
      </c>
      <c r="J33" s="33">
        <v>21.294363256785001</v>
      </c>
      <c r="K33" s="33">
        <v>19.4560669456067</v>
      </c>
      <c r="L33" s="33">
        <v>31.380753138075299</v>
      </c>
      <c r="M33" s="33">
        <v>4.2735042735042699</v>
      </c>
      <c r="N33" s="33"/>
      <c r="O33" s="33"/>
      <c r="P33" s="33">
        <v>11.962084255581001</v>
      </c>
      <c r="Q33" s="33">
        <v>1.83174101215633</v>
      </c>
      <c r="R33" s="33">
        <v>22.600889912870599</v>
      </c>
      <c r="S33" s="33">
        <v>1.3566633022200001</v>
      </c>
      <c r="T33" s="33">
        <v>25.908209168104001</v>
      </c>
      <c r="U33" s="33">
        <v>2.3079396128880099</v>
      </c>
      <c r="V33" s="33">
        <v>19.341990149324999</v>
      </c>
      <c r="W33" s="33">
        <v>24.599945065669001</v>
      </c>
      <c r="X33" s="33">
        <v>20.531744209155001</v>
      </c>
      <c r="Y33" s="33">
        <v>36.184169360148999</v>
      </c>
    </row>
    <row r="34" spans="1:25" ht="12.75" customHeight="1" x14ac:dyDescent="0.25">
      <c r="A34" s="32">
        <v>38139</v>
      </c>
      <c r="B34" s="32">
        <v>38169</v>
      </c>
      <c r="C34" s="33">
        <v>20.624054572378501</v>
      </c>
      <c r="D34" s="33">
        <v>10.605220196006</v>
      </c>
      <c r="E34" s="33">
        <v>31.119501267134002</v>
      </c>
      <c r="F34" s="33">
        <v>9.63597430406851</v>
      </c>
      <c r="G34" s="33">
        <v>33.542976939203399</v>
      </c>
      <c r="H34" s="33">
        <v>11.578947368421099</v>
      </c>
      <c r="I34" s="33">
        <v>28.7211740041929</v>
      </c>
      <c r="J34" s="33">
        <v>22.012578616352201</v>
      </c>
      <c r="K34" s="33">
        <v>16.981132075471699</v>
      </c>
      <c r="L34" s="33">
        <v>28.991596638655501</v>
      </c>
      <c r="M34" s="33">
        <v>4.7008547008547099</v>
      </c>
      <c r="N34" s="33"/>
      <c r="O34" s="33"/>
      <c r="P34" s="33">
        <v>14.3048682552858</v>
      </c>
      <c r="Q34" s="33">
        <v>4.1007787345097002</v>
      </c>
      <c r="R34" s="33">
        <v>25.019114785719701</v>
      </c>
      <c r="S34" s="33">
        <v>4.3627306845569898</v>
      </c>
      <c r="T34" s="33">
        <v>27.735100034847001</v>
      </c>
      <c r="U34" s="33">
        <v>3.8391625542180101</v>
      </c>
      <c r="V34" s="33">
        <v>22.335520572810999</v>
      </c>
      <c r="W34" s="33">
        <v>25.532292748532001</v>
      </c>
      <c r="X34" s="33">
        <v>19.329852730563999</v>
      </c>
      <c r="Y34" s="33">
        <v>32.272646713107001</v>
      </c>
    </row>
    <row r="35" spans="1:25" ht="12.75" customHeight="1" x14ac:dyDescent="0.25">
      <c r="A35" s="32">
        <v>38169</v>
      </c>
      <c r="B35" s="32">
        <v>38200</v>
      </c>
      <c r="C35" s="33">
        <v>18.806686391820499</v>
      </c>
      <c r="D35" s="33">
        <v>14.288519555155</v>
      </c>
      <c r="E35" s="33">
        <v>23.420116528668</v>
      </c>
      <c r="F35" s="33">
        <v>15.904139433551199</v>
      </c>
      <c r="G35" s="33">
        <v>26.849894291754801</v>
      </c>
      <c r="H35" s="33">
        <v>12.6849894291755</v>
      </c>
      <c r="I35" s="33">
        <v>20.042194092827</v>
      </c>
      <c r="J35" s="33">
        <v>22.410147991543301</v>
      </c>
      <c r="K35" s="33">
        <v>18.1434599156118</v>
      </c>
      <c r="L35" s="33">
        <v>31.501057082452402</v>
      </c>
      <c r="M35" s="33">
        <v>4.7619047619047601</v>
      </c>
      <c r="N35" s="33"/>
      <c r="O35" s="33"/>
      <c r="P35" s="33">
        <v>14.483927646114999</v>
      </c>
      <c r="Q35" s="33">
        <v>5.9599410676191598</v>
      </c>
      <c r="R35" s="33">
        <v>23.3606932495696</v>
      </c>
      <c r="S35" s="33">
        <v>6.6356794435769997</v>
      </c>
      <c r="T35" s="33">
        <v>26.191941414117</v>
      </c>
      <c r="U35" s="33">
        <v>5.28641248599099</v>
      </c>
      <c r="V35" s="33">
        <v>20.564883863782999</v>
      </c>
      <c r="W35" s="33">
        <v>25.639253703885</v>
      </c>
      <c r="X35" s="33">
        <v>17.856297286896002</v>
      </c>
      <c r="Y35" s="33">
        <v>31.914904610204001</v>
      </c>
    </row>
    <row r="36" spans="1:25" ht="12.75" customHeight="1" x14ac:dyDescent="0.25">
      <c r="A36" s="32">
        <v>38200</v>
      </c>
      <c r="B36" s="32">
        <v>38231</v>
      </c>
      <c r="C36" s="33">
        <v>11.4532719185316</v>
      </c>
      <c r="D36" s="33">
        <v>7.4567647456589201</v>
      </c>
      <c r="E36" s="33">
        <v>15.5267689625342</v>
      </c>
      <c r="F36" s="33">
        <v>6.8131868131868201</v>
      </c>
      <c r="G36" s="33">
        <v>17.021276595744698</v>
      </c>
      <c r="H36" s="33">
        <v>8.1023454157782506</v>
      </c>
      <c r="I36" s="33">
        <v>14.0425531914894</v>
      </c>
      <c r="J36" s="33">
        <v>23.6170212765958</v>
      </c>
      <c r="K36" s="33">
        <v>18.2590233545648</v>
      </c>
      <c r="L36" s="33">
        <v>31.489361702127699</v>
      </c>
      <c r="M36" s="33">
        <v>1.9565217391304399</v>
      </c>
      <c r="N36" s="33"/>
      <c r="O36" s="33"/>
      <c r="P36" s="33">
        <v>13.7109983250879</v>
      </c>
      <c r="Q36" s="33">
        <v>2.3480196126720898</v>
      </c>
      <c r="R36" s="33">
        <v>25.712072164236201</v>
      </c>
      <c r="S36" s="33">
        <v>2.0362199129140102</v>
      </c>
      <c r="T36" s="33">
        <v>26.476786358104</v>
      </c>
      <c r="U36" s="33">
        <v>2.6603005085879898</v>
      </c>
      <c r="V36" s="33">
        <v>24.949940079588998</v>
      </c>
      <c r="W36" s="33">
        <v>26.428761233696001</v>
      </c>
      <c r="X36" s="33">
        <v>17.57808468252</v>
      </c>
      <c r="Y36" s="33">
        <v>32.825549041628001</v>
      </c>
    </row>
    <row r="37" spans="1:25" ht="12.75" customHeight="1" x14ac:dyDescent="0.25">
      <c r="A37" s="32">
        <v>38231</v>
      </c>
      <c r="B37" s="32">
        <v>38261</v>
      </c>
      <c r="C37" s="33">
        <v>7.8012359225175798</v>
      </c>
      <c r="D37" s="33">
        <v>3.0616717974898502</v>
      </c>
      <c r="E37" s="33">
        <v>12.6514239180985</v>
      </c>
      <c r="F37" s="33">
        <v>0</v>
      </c>
      <c r="G37" s="33">
        <v>18.644067796610202</v>
      </c>
      <c r="H37" s="33">
        <v>6.1702127659574399</v>
      </c>
      <c r="I37" s="33">
        <v>6.8230277185501098</v>
      </c>
      <c r="J37" s="33">
        <v>23.940677966101699</v>
      </c>
      <c r="K37" s="33">
        <v>20.9745762711864</v>
      </c>
      <c r="L37" s="33">
        <v>39.278131634819502</v>
      </c>
      <c r="M37" s="33">
        <v>-0.43196544276457899</v>
      </c>
      <c r="N37" s="33"/>
      <c r="O37" s="33"/>
      <c r="P37" s="33">
        <v>16.8207060966798</v>
      </c>
      <c r="Q37" s="33">
        <v>5.6573051729390897</v>
      </c>
      <c r="R37" s="33">
        <v>28.5900739228818</v>
      </c>
      <c r="S37" s="33">
        <v>4.6725171178800098</v>
      </c>
      <c r="T37" s="33">
        <v>32.405237048768001</v>
      </c>
      <c r="U37" s="33">
        <v>6.64683156574399</v>
      </c>
      <c r="V37" s="33">
        <v>24.837540494424001</v>
      </c>
      <c r="W37" s="33">
        <v>28.528148320385</v>
      </c>
      <c r="X37" s="33">
        <v>20.683549972287999</v>
      </c>
      <c r="Y37" s="33">
        <v>39.416164131377997</v>
      </c>
    </row>
    <row r="38" spans="1:25" ht="12.75" customHeight="1" x14ac:dyDescent="0.25">
      <c r="A38" s="32">
        <v>38261</v>
      </c>
      <c r="B38" s="32">
        <v>38292</v>
      </c>
      <c r="C38" s="33">
        <v>2.8250622430992398</v>
      </c>
      <c r="D38" s="33">
        <v>-1.6235776746634401</v>
      </c>
      <c r="E38" s="33">
        <v>7.3734640019412696</v>
      </c>
      <c r="F38" s="33">
        <v>-1.9780219780219701</v>
      </c>
      <c r="G38" s="33">
        <v>10.548523206751099</v>
      </c>
      <c r="H38" s="33">
        <v>-1.2684989429175499</v>
      </c>
      <c r="I38" s="33">
        <v>4.2462845010615702</v>
      </c>
      <c r="J38" s="33">
        <v>29.6610169491526</v>
      </c>
      <c r="K38" s="33">
        <v>23.044397463002099</v>
      </c>
      <c r="L38" s="33">
        <v>34.883720930232599</v>
      </c>
      <c r="M38" s="33">
        <v>1.4957264957265</v>
      </c>
      <c r="N38" s="33"/>
      <c r="O38" s="33"/>
      <c r="P38" s="33">
        <v>13.5862508493692</v>
      </c>
      <c r="Q38" s="33">
        <v>1.22986837530877</v>
      </c>
      <c r="R38" s="33">
        <v>26.701368540412901</v>
      </c>
      <c r="S38" s="33">
        <v>-1.6375950486515101</v>
      </c>
      <c r="T38" s="33">
        <v>27.797996083072999</v>
      </c>
      <c r="U38" s="33">
        <v>4.1387829325609999</v>
      </c>
      <c r="V38" s="33">
        <v>25.610020201205</v>
      </c>
      <c r="W38" s="33">
        <v>33.613436488609999</v>
      </c>
      <c r="X38" s="33">
        <v>23.044137131903</v>
      </c>
      <c r="Y38" s="33">
        <v>36.413054671311997</v>
      </c>
    </row>
    <row r="39" spans="1:25" ht="12.75" customHeight="1" x14ac:dyDescent="0.25">
      <c r="A39" s="32">
        <v>38292</v>
      </c>
      <c r="B39" s="32">
        <v>38322</v>
      </c>
      <c r="C39" s="33">
        <v>-0.25546282934206499</v>
      </c>
      <c r="D39" s="33">
        <v>-7.6590145838888199</v>
      </c>
      <c r="E39" s="33">
        <v>7.4330649975881302</v>
      </c>
      <c r="F39" s="33">
        <v>-6.0215053763440904</v>
      </c>
      <c r="G39" s="33">
        <v>11.578947368421099</v>
      </c>
      <c r="H39" s="33">
        <v>-9.2827004219409304</v>
      </c>
      <c r="I39" s="33">
        <v>3.3684210526315801</v>
      </c>
      <c r="J39" s="33">
        <v>30.315789473684202</v>
      </c>
      <c r="K39" s="33">
        <v>17.684210526315798</v>
      </c>
      <c r="L39" s="33">
        <v>34.7368421052632</v>
      </c>
      <c r="M39" s="33">
        <v>0.21413276231263001</v>
      </c>
      <c r="N39" s="33"/>
      <c r="O39" s="33"/>
      <c r="P39" s="33">
        <v>16.081364745013602</v>
      </c>
      <c r="Q39" s="33">
        <v>4.4466718629737203</v>
      </c>
      <c r="R39" s="33">
        <v>28.378167101499201</v>
      </c>
      <c r="S39" s="33">
        <v>6.4389682652660003</v>
      </c>
      <c r="T39" s="33">
        <v>31.384754192086</v>
      </c>
      <c r="U39" s="33">
        <v>2.4736026685480001</v>
      </c>
      <c r="V39" s="33">
        <v>25.410647260459001</v>
      </c>
      <c r="W39" s="33">
        <v>29.705744984403999</v>
      </c>
      <c r="X39" s="33">
        <v>22.008094547664001</v>
      </c>
      <c r="Y39" s="33">
        <v>37.244425225313002</v>
      </c>
    </row>
    <row r="40" spans="1:25" ht="12.75" customHeight="1" x14ac:dyDescent="0.25">
      <c r="A40" s="32">
        <v>38322</v>
      </c>
      <c r="B40" s="32">
        <v>38353</v>
      </c>
      <c r="C40" s="33">
        <v>5.1430839617378901</v>
      </c>
      <c r="D40" s="33">
        <v>-6.4476461197040704</v>
      </c>
      <c r="E40" s="33">
        <v>17.427915773939102</v>
      </c>
      <c r="F40" s="33">
        <v>-3.21888412017167</v>
      </c>
      <c r="G40" s="33">
        <v>18.789144050104401</v>
      </c>
      <c r="H40" s="33">
        <v>-9.6234309623430896</v>
      </c>
      <c r="I40" s="33">
        <v>16.075156576200399</v>
      </c>
      <c r="J40" s="33">
        <v>33.820459290187898</v>
      </c>
      <c r="K40" s="33">
        <v>12.1085594989562</v>
      </c>
      <c r="L40" s="33">
        <v>33.054393305439298</v>
      </c>
      <c r="M40" s="33">
        <v>-0.84566596194503096</v>
      </c>
      <c r="N40" s="33"/>
      <c r="O40" s="33"/>
      <c r="P40" s="33">
        <v>13.534776845426901</v>
      </c>
      <c r="Q40" s="33">
        <v>1.2893196501270601</v>
      </c>
      <c r="R40" s="33">
        <v>26.5251877331659</v>
      </c>
      <c r="S40" s="33">
        <v>2.5510875678590001</v>
      </c>
      <c r="T40" s="33">
        <v>27.864281243987001</v>
      </c>
      <c r="U40" s="33">
        <v>3.5411765621006501E-2</v>
      </c>
      <c r="V40" s="33">
        <v>25.193963693684999</v>
      </c>
      <c r="W40" s="33">
        <v>25.953626208387998</v>
      </c>
      <c r="X40" s="33">
        <v>16.5693968032</v>
      </c>
      <c r="Y40" s="33">
        <v>33.543980472963</v>
      </c>
    </row>
    <row r="41" spans="1:25" ht="12.75" customHeight="1" x14ac:dyDescent="0.25">
      <c r="A41" s="32">
        <v>38353</v>
      </c>
      <c r="B41" s="32">
        <v>38384</v>
      </c>
      <c r="C41" s="33">
        <v>6.8467928258784498</v>
      </c>
      <c r="D41" s="33">
        <v>-21.124674713413899</v>
      </c>
      <c r="E41" s="33">
        <v>39.192273354654702</v>
      </c>
      <c r="F41" s="33">
        <v>-22.0779220779221</v>
      </c>
      <c r="G41" s="33">
        <v>41.6666666666667</v>
      </c>
      <c r="H41" s="33">
        <v>-20.166320166320201</v>
      </c>
      <c r="I41" s="33">
        <v>36.743215031315202</v>
      </c>
      <c r="J41" s="33">
        <v>29.1666666666667</v>
      </c>
      <c r="K41" s="33">
        <v>23.3333333333333</v>
      </c>
      <c r="L41" s="33">
        <v>44.5833333333333</v>
      </c>
      <c r="M41" s="33">
        <v>-1.0526315789473699</v>
      </c>
      <c r="N41" s="33"/>
      <c r="O41" s="33"/>
      <c r="P41" s="33">
        <v>13.487771546005799</v>
      </c>
      <c r="Q41" s="33">
        <v>2.2681846207812</v>
      </c>
      <c r="R41" s="33">
        <v>25.3296962403099</v>
      </c>
      <c r="S41" s="33">
        <v>6.6846564965310096</v>
      </c>
      <c r="T41" s="33">
        <v>27.889774269981999</v>
      </c>
      <c r="U41" s="33">
        <v>-2.0539153545095998</v>
      </c>
      <c r="V41" s="33">
        <v>22.798377726237</v>
      </c>
      <c r="W41" s="33">
        <v>23.495393262438</v>
      </c>
      <c r="X41" s="33">
        <v>19.642851111224001</v>
      </c>
      <c r="Y41" s="33">
        <v>38.013120663435998</v>
      </c>
    </row>
    <row r="42" spans="1:25" ht="12.75" customHeight="1" x14ac:dyDescent="0.25">
      <c r="A42" s="32">
        <v>38384</v>
      </c>
      <c r="B42" s="32">
        <v>38412</v>
      </c>
      <c r="C42" s="33">
        <v>20.8161256959845</v>
      </c>
      <c r="D42" s="33">
        <v>1.89583540694952</v>
      </c>
      <c r="E42" s="33">
        <v>41.509495572816903</v>
      </c>
      <c r="F42" s="33">
        <v>7.2494669509594898</v>
      </c>
      <c r="G42" s="33">
        <v>43.451143451143501</v>
      </c>
      <c r="H42" s="33">
        <v>-3.3195020746888</v>
      </c>
      <c r="I42" s="33">
        <v>39.5833333333333</v>
      </c>
      <c r="J42" s="33">
        <v>25.625</v>
      </c>
      <c r="K42" s="33">
        <v>19.087136929460598</v>
      </c>
      <c r="L42" s="33">
        <v>43.892339544513398</v>
      </c>
      <c r="M42" s="33">
        <v>1.25786163522012</v>
      </c>
      <c r="N42" s="33"/>
      <c r="O42" s="33"/>
      <c r="P42" s="33">
        <v>12.0047254670058</v>
      </c>
      <c r="Q42" s="33">
        <v>1.12097006549317</v>
      </c>
      <c r="R42" s="33">
        <v>23.4774603846842</v>
      </c>
      <c r="S42" s="33">
        <v>4.4272155758619904</v>
      </c>
      <c r="T42" s="33">
        <v>26.014391063960002</v>
      </c>
      <c r="U42" s="33">
        <v>-2.1318028221427001</v>
      </c>
      <c r="V42" s="33">
        <v>20.969005844653999</v>
      </c>
      <c r="W42" s="33">
        <v>20.994057776024</v>
      </c>
      <c r="X42" s="33">
        <v>15.719886011426</v>
      </c>
      <c r="Y42" s="33">
        <v>38.294346518163003</v>
      </c>
    </row>
    <row r="43" spans="1:25" ht="12.75" customHeight="1" x14ac:dyDescent="0.25">
      <c r="A43" s="32">
        <v>38412</v>
      </c>
      <c r="B43" s="32">
        <v>38443</v>
      </c>
      <c r="C43" s="33">
        <v>29.721542273775199</v>
      </c>
      <c r="D43" s="33">
        <v>18.462282712312199</v>
      </c>
      <c r="E43" s="33">
        <v>41.561089307741398</v>
      </c>
      <c r="F43" s="33">
        <v>24.675324675324699</v>
      </c>
      <c r="G43" s="33">
        <v>41.772151898734201</v>
      </c>
      <c r="H43" s="33">
        <v>12.421052631578901</v>
      </c>
      <c r="I43" s="33">
        <v>41.350210970464097</v>
      </c>
      <c r="J43" s="33">
        <v>23.3684210526316</v>
      </c>
      <c r="K43" s="33">
        <v>17.226890756302499</v>
      </c>
      <c r="L43" s="33">
        <v>36.974789915966397</v>
      </c>
      <c r="M43" s="33">
        <v>1.93548387096774</v>
      </c>
      <c r="N43" s="33"/>
      <c r="O43" s="33"/>
      <c r="P43" s="33">
        <v>13.6719108516525</v>
      </c>
      <c r="Q43" s="33">
        <v>2.4524488481476401</v>
      </c>
      <c r="R43" s="33">
        <v>25.513130351123699</v>
      </c>
      <c r="S43" s="33">
        <v>2.3258748505279998</v>
      </c>
      <c r="T43" s="33">
        <v>28.040664838634999</v>
      </c>
      <c r="U43" s="33">
        <v>2.5791020297910001</v>
      </c>
      <c r="V43" s="33">
        <v>23.013610299503</v>
      </c>
      <c r="W43" s="33">
        <v>20.565184683146999</v>
      </c>
      <c r="X43" s="33">
        <v>15.039304874034</v>
      </c>
      <c r="Y43" s="33">
        <v>33.231789624427002</v>
      </c>
    </row>
    <row r="44" spans="1:25" ht="12.75" customHeight="1" x14ac:dyDescent="0.25">
      <c r="A44" s="32">
        <v>38443</v>
      </c>
      <c r="B44" s="32">
        <v>38473</v>
      </c>
      <c r="C44" s="33">
        <v>22.1986767412387</v>
      </c>
      <c r="D44" s="33">
        <v>10.3766110879004</v>
      </c>
      <c r="E44" s="33">
        <v>34.6850806762383</v>
      </c>
      <c r="F44" s="33">
        <v>9.6916299559471408</v>
      </c>
      <c r="G44" s="33">
        <v>34.115138592750597</v>
      </c>
      <c r="H44" s="33">
        <v>11.063829787234001</v>
      </c>
      <c r="I44" s="33">
        <v>35.256410256410199</v>
      </c>
      <c r="J44" s="33">
        <v>17.094017094017101</v>
      </c>
      <c r="K44" s="33">
        <v>14.468085106383</v>
      </c>
      <c r="L44" s="33">
        <v>32.553191489361701</v>
      </c>
      <c r="M44" s="33">
        <v>1.73913043478261</v>
      </c>
      <c r="N44" s="33"/>
      <c r="O44" s="33"/>
      <c r="P44" s="33">
        <v>11.601570918764899</v>
      </c>
      <c r="Q44" s="33">
        <v>0.86811307198257703</v>
      </c>
      <c r="R44" s="33">
        <v>22.908574838075801</v>
      </c>
      <c r="S44" s="33">
        <v>0.35065958300400302</v>
      </c>
      <c r="T44" s="33">
        <v>24.127680646675</v>
      </c>
      <c r="U44" s="33">
        <v>1.386903008337</v>
      </c>
      <c r="V44" s="33">
        <v>21.696100155842998</v>
      </c>
      <c r="W44" s="33">
        <v>17.887398497402</v>
      </c>
      <c r="X44" s="33">
        <v>12.729464039484</v>
      </c>
      <c r="Y44" s="33">
        <v>33.722849082979998</v>
      </c>
    </row>
    <row r="45" spans="1:25" ht="12.75" customHeight="1" x14ac:dyDescent="0.25">
      <c r="A45" s="32">
        <v>38473</v>
      </c>
      <c r="B45" s="32">
        <v>38504</v>
      </c>
      <c r="C45" s="33">
        <v>17.094640578456399</v>
      </c>
      <c r="D45" s="33">
        <v>3.3960823584133402</v>
      </c>
      <c r="E45" s="33">
        <v>31.715785384888399</v>
      </c>
      <c r="F45" s="33">
        <v>1.5350877192982499</v>
      </c>
      <c r="G45" s="33">
        <v>32.911392405063303</v>
      </c>
      <c r="H45" s="33">
        <v>5.2742616033755398</v>
      </c>
      <c r="I45" s="33">
        <v>30.526315789473699</v>
      </c>
      <c r="J45" s="33">
        <v>13.924050632911401</v>
      </c>
      <c r="K45" s="33">
        <v>9.8947368421052602</v>
      </c>
      <c r="L45" s="33">
        <v>24.421052631578899</v>
      </c>
      <c r="M45" s="33">
        <v>0.43010752688172699</v>
      </c>
      <c r="N45" s="33"/>
      <c r="O45" s="33"/>
      <c r="P45" s="33">
        <v>11.511106472933999</v>
      </c>
      <c r="Q45" s="33">
        <v>0.83675668779045498</v>
      </c>
      <c r="R45" s="33">
        <v>22.752791367520199</v>
      </c>
      <c r="S45" s="33">
        <v>2.9283923585170002</v>
      </c>
      <c r="T45" s="33">
        <v>25.351481081867</v>
      </c>
      <c r="U45" s="33">
        <v>-1.233319950569</v>
      </c>
      <c r="V45" s="33">
        <v>20.18406900994</v>
      </c>
      <c r="W45" s="33">
        <v>17.042306060474999</v>
      </c>
      <c r="X45" s="33">
        <v>10.933953338514</v>
      </c>
      <c r="Y45" s="33">
        <v>28.967750503405</v>
      </c>
    </row>
    <row r="46" spans="1:25" ht="12.75" customHeight="1" x14ac:dyDescent="0.25">
      <c r="A46" s="32">
        <v>38504</v>
      </c>
      <c r="B46" s="32">
        <v>38534</v>
      </c>
      <c r="C46" s="33">
        <v>18.602665603236201</v>
      </c>
      <c r="D46" s="33">
        <v>8.6765422319523395</v>
      </c>
      <c r="E46" s="33">
        <v>29.000945183972799</v>
      </c>
      <c r="F46" s="33">
        <v>10.3752759381898</v>
      </c>
      <c r="G46" s="33">
        <v>30.9978768577495</v>
      </c>
      <c r="H46" s="33">
        <v>6.9915254237288202</v>
      </c>
      <c r="I46" s="33">
        <v>27.021276595744698</v>
      </c>
      <c r="J46" s="33">
        <v>15.106382978723399</v>
      </c>
      <c r="K46" s="33">
        <v>4.2462845010615702</v>
      </c>
      <c r="L46" s="33">
        <v>26.8085106382979</v>
      </c>
      <c r="M46" s="33">
        <v>2.1321961620469101</v>
      </c>
      <c r="N46" s="33"/>
      <c r="O46" s="33"/>
      <c r="P46" s="33">
        <v>12.2933986587812</v>
      </c>
      <c r="Q46" s="33">
        <v>2.3277645783614398</v>
      </c>
      <c r="R46" s="33">
        <v>22.7498890625128</v>
      </c>
      <c r="S46" s="33">
        <v>5.4768456517109998</v>
      </c>
      <c r="T46" s="33">
        <v>25.189711561052</v>
      </c>
      <c r="U46" s="33">
        <v>-0.77305455299129699</v>
      </c>
      <c r="V46" s="33">
        <v>20.336500870333001</v>
      </c>
      <c r="W46" s="33">
        <v>18.427582766059999</v>
      </c>
      <c r="X46" s="33">
        <v>6.5990578300690004</v>
      </c>
      <c r="Y46" s="33">
        <v>30.033407065429</v>
      </c>
    </row>
    <row r="47" spans="1:25" ht="12.75" customHeight="1" x14ac:dyDescent="0.25">
      <c r="A47" s="32">
        <v>38534</v>
      </c>
      <c r="B47" s="32">
        <v>38565</v>
      </c>
      <c r="C47" s="33">
        <v>15.8417780994504</v>
      </c>
      <c r="D47" s="33">
        <v>3.5407615382359001</v>
      </c>
      <c r="E47" s="33">
        <v>28.886208448132798</v>
      </c>
      <c r="F47" s="33">
        <v>1.7777777777777699</v>
      </c>
      <c r="G47" s="33">
        <v>31.634819532908701</v>
      </c>
      <c r="H47" s="33">
        <v>5.31914893617021</v>
      </c>
      <c r="I47" s="33">
        <v>26.170212765957402</v>
      </c>
      <c r="J47" s="33">
        <v>16.631130063965902</v>
      </c>
      <c r="K47" s="33">
        <v>5.5437100213219601</v>
      </c>
      <c r="L47" s="33">
        <v>24.3589743589744</v>
      </c>
      <c r="M47" s="33">
        <v>1.2931034482758601</v>
      </c>
      <c r="N47" s="33"/>
      <c r="O47" s="33"/>
      <c r="P47" s="33">
        <v>11.3260095955383</v>
      </c>
      <c r="Q47" s="33">
        <v>-4.4080456649206798</v>
      </c>
      <c r="R47" s="33">
        <v>28.325763620451799</v>
      </c>
      <c r="S47" s="33">
        <v>-6.8091593543918902</v>
      </c>
      <c r="T47" s="33">
        <v>30.748118476464999</v>
      </c>
      <c r="U47" s="33">
        <v>-1.9770892203245001</v>
      </c>
      <c r="V47" s="33">
        <v>25.928838237438001</v>
      </c>
      <c r="W47" s="33">
        <v>19.708247060293999</v>
      </c>
      <c r="X47" s="33">
        <v>5.2197852115970003</v>
      </c>
      <c r="Y47" s="33">
        <v>24.750791139442999</v>
      </c>
    </row>
    <row r="48" spans="1:25" ht="12.75" customHeight="1" x14ac:dyDescent="0.25">
      <c r="A48" s="32">
        <v>38565</v>
      </c>
      <c r="B48" s="32">
        <v>38596</v>
      </c>
      <c r="C48" s="33">
        <v>13.0442266771084</v>
      </c>
      <c r="D48" s="33">
        <v>11.2392424452588</v>
      </c>
      <c r="E48" s="33">
        <v>14.864634028448201</v>
      </c>
      <c r="F48" s="33">
        <v>13.7472283813747</v>
      </c>
      <c r="G48" s="33">
        <v>19.527896995708101</v>
      </c>
      <c r="H48" s="33">
        <v>8.7606837606837598</v>
      </c>
      <c r="I48" s="33">
        <v>10.300429184549399</v>
      </c>
      <c r="J48" s="33">
        <v>17.9871520342612</v>
      </c>
      <c r="K48" s="33">
        <v>8.3333333333333304</v>
      </c>
      <c r="L48" s="33">
        <v>26.226012793176999</v>
      </c>
      <c r="M48" s="33">
        <v>1.94805194805195</v>
      </c>
      <c r="N48" s="33"/>
      <c r="O48" s="33"/>
      <c r="P48" s="33">
        <v>14.909294722941</v>
      </c>
      <c r="Q48" s="33">
        <v>5.8231837264785904</v>
      </c>
      <c r="R48" s="33">
        <v>24.3965141443405</v>
      </c>
      <c r="S48" s="33">
        <v>8.3627493600509997</v>
      </c>
      <c r="T48" s="33">
        <v>28.290736190665999</v>
      </c>
      <c r="U48" s="33">
        <v>3.3145708117920001</v>
      </c>
      <c r="V48" s="33">
        <v>20.568720397292999</v>
      </c>
      <c r="W48" s="33">
        <v>20.660405856303001</v>
      </c>
      <c r="X48" s="33">
        <v>7.6384291825419997</v>
      </c>
      <c r="Y48" s="33">
        <v>27.509217257075999</v>
      </c>
    </row>
    <row r="49" spans="1:25" ht="12.75" customHeight="1" x14ac:dyDescent="0.25">
      <c r="A49" s="32">
        <v>38596</v>
      </c>
      <c r="B49" s="32">
        <v>38626</v>
      </c>
      <c r="C49" s="33">
        <v>3.9992156259802698</v>
      </c>
      <c r="D49" s="33">
        <v>-1.0685813915801801</v>
      </c>
      <c r="E49" s="33">
        <v>9.1961152598637206</v>
      </c>
      <c r="F49" s="33">
        <v>-0.879120879120876</v>
      </c>
      <c r="G49" s="33">
        <v>12.9979035639413</v>
      </c>
      <c r="H49" s="33">
        <v>-1.25786163522012</v>
      </c>
      <c r="I49" s="33">
        <v>5.46218487394958</v>
      </c>
      <c r="J49" s="33">
        <v>17.436974789916</v>
      </c>
      <c r="K49" s="33">
        <v>9.6436058700209593</v>
      </c>
      <c r="L49" s="33">
        <v>27.824267782426801</v>
      </c>
      <c r="M49" s="33">
        <v>4.2462845010615702</v>
      </c>
      <c r="N49" s="33"/>
      <c r="O49" s="33"/>
      <c r="P49" s="33">
        <v>12.7522674107326</v>
      </c>
      <c r="Q49" s="33">
        <v>1.4617684302426699</v>
      </c>
      <c r="R49" s="33">
        <v>24.675518541775599</v>
      </c>
      <c r="S49" s="33">
        <v>3.7239080734369998</v>
      </c>
      <c r="T49" s="33">
        <v>26.522030691649999</v>
      </c>
      <c r="U49" s="33">
        <v>-0.77525253241140002</v>
      </c>
      <c r="V49" s="33">
        <v>22.844058380924999</v>
      </c>
      <c r="W49" s="33">
        <v>21.795276347148</v>
      </c>
      <c r="X49" s="33">
        <v>9.3433143610370006</v>
      </c>
      <c r="Y49" s="33">
        <v>27.950265976613</v>
      </c>
    </row>
    <row r="50" spans="1:25" ht="12.75" customHeight="1" x14ac:dyDescent="0.25">
      <c r="A50" s="32">
        <v>38626</v>
      </c>
      <c r="B50" s="32">
        <v>38657</v>
      </c>
      <c r="C50" s="33">
        <v>3.6330864015222901</v>
      </c>
      <c r="D50" s="33">
        <v>0.54665797037290498</v>
      </c>
      <c r="E50" s="33">
        <v>6.7670152026953803</v>
      </c>
      <c r="F50" s="33">
        <v>2.1367521367521398</v>
      </c>
      <c r="G50" s="33">
        <v>10.721649484536099</v>
      </c>
      <c r="H50" s="33">
        <v>-1.0309278350515401</v>
      </c>
      <c r="I50" s="33">
        <v>2.8865979381443299</v>
      </c>
      <c r="J50" s="33">
        <v>18.426501035196701</v>
      </c>
      <c r="K50" s="33">
        <v>11.363636363636401</v>
      </c>
      <c r="L50" s="33">
        <v>28.659793814433002</v>
      </c>
      <c r="M50" s="33">
        <v>2.89855072463769</v>
      </c>
      <c r="N50" s="33"/>
      <c r="O50" s="33"/>
      <c r="P50" s="33">
        <v>14.4472598321035</v>
      </c>
      <c r="Q50" s="33">
        <v>3.4928573112952699</v>
      </c>
      <c r="R50" s="33">
        <v>25.991358405016001</v>
      </c>
      <c r="S50" s="33">
        <v>2.5741831857120001</v>
      </c>
      <c r="T50" s="33">
        <v>27.881202282497</v>
      </c>
      <c r="U50" s="33">
        <v>4.4156976249669997</v>
      </c>
      <c r="V50" s="33">
        <v>24.117187210693999</v>
      </c>
      <c r="W50" s="33">
        <v>22.067797593422998</v>
      </c>
      <c r="X50" s="33">
        <v>11.426426236977001</v>
      </c>
      <c r="Y50" s="33">
        <v>30.119356090724999</v>
      </c>
    </row>
    <row r="51" spans="1:25" ht="12.75" customHeight="1" x14ac:dyDescent="0.25">
      <c r="A51" s="32">
        <v>38657</v>
      </c>
      <c r="B51" s="32">
        <v>38687</v>
      </c>
      <c r="C51" s="33">
        <v>-6.6773971057413597</v>
      </c>
      <c r="D51" s="33">
        <v>-9.6713433126722403</v>
      </c>
      <c r="E51" s="33">
        <v>-3.636354922587</v>
      </c>
      <c r="F51" s="33">
        <v>-7.9399141630901404</v>
      </c>
      <c r="G51" s="33">
        <v>-1.2396694214876001</v>
      </c>
      <c r="H51" s="33">
        <v>-11.3871635610766</v>
      </c>
      <c r="I51" s="33">
        <v>-6.00414078674949</v>
      </c>
      <c r="J51" s="33">
        <v>23.651452282157699</v>
      </c>
      <c r="K51" s="33">
        <v>10.766045548654199</v>
      </c>
      <c r="L51" s="33">
        <v>29.606625258799198</v>
      </c>
      <c r="M51" s="33">
        <v>1.8672199170124499</v>
      </c>
      <c r="N51" s="33"/>
      <c r="O51" s="33"/>
      <c r="P51" s="33">
        <v>10.187817648845</v>
      </c>
      <c r="Q51" s="33">
        <v>2.2165597923236899</v>
      </c>
      <c r="R51" s="33">
        <v>18.473297801900401</v>
      </c>
      <c r="S51" s="33">
        <v>4.2004268664949898</v>
      </c>
      <c r="T51" s="33">
        <v>19.461033795793</v>
      </c>
      <c r="U51" s="33">
        <v>0.25196656898799602</v>
      </c>
      <c r="V51" s="33">
        <v>17.490007346136998</v>
      </c>
      <c r="W51" s="33">
        <v>23.09107872489</v>
      </c>
      <c r="X51" s="33">
        <v>15.267744937543</v>
      </c>
      <c r="Y51" s="33">
        <v>32.021016281945002</v>
      </c>
    </row>
    <row r="52" spans="1:25" ht="12.75" customHeight="1" x14ac:dyDescent="0.25">
      <c r="A52" s="32">
        <v>38687</v>
      </c>
      <c r="B52" s="32">
        <v>38718</v>
      </c>
      <c r="C52" s="33">
        <v>3.3059402145299801</v>
      </c>
      <c r="D52" s="33">
        <v>-5.5465634524308296</v>
      </c>
      <c r="E52" s="33">
        <v>12.561454610254099</v>
      </c>
      <c r="F52" s="33">
        <v>-2.15053763440861</v>
      </c>
      <c r="G52" s="33">
        <v>15.876288659793801</v>
      </c>
      <c r="H52" s="33">
        <v>-8.8842975206611605</v>
      </c>
      <c r="I52" s="33">
        <v>9.2975206611570194</v>
      </c>
      <c r="J52" s="33">
        <v>33.264462809917298</v>
      </c>
      <c r="K52" s="33">
        <v>11.4107883817427</v>
      </c>
      <c r="L52" s="33">
        <v>29.958677685950398</v>
      </c>
      <c r="M52" s="33">
        <v>3.5416666666666701</v>
      </c>
      <c r="N52" s="33"/>
      <c r="O52" s="33"/>
      <c r="P52" s="33">
        <v>11.738773242378601</v>
      </c>
      <c r="Q52" s="33">
        <v>1.8185863856542399</v>
      </c>
      <c r="R52" s="33">
        <v>22.146576770266599</v>
      </c>
      <c r="S52" s="33">
        <v>2.9253075981740002</v>
      </c>
      <c r="T52" s="33">
        <v>25.075066050107001</v>
      </c>
      <c r="U52" s="33">
        <v>0.71790104838700597</v>
      </c>
      <c r="V52" s="33">
        <v>19.256190553606999</v>
      </c>
      <c r="W52" s="33">
        <v>25.442825197179001</v>
      </c>
      <c r="X52" s="33">
        <v>15.890082787187</v>
      </c>
      <c r="Y52" s="33">
        <v>30.439318068022001</v>
      </c>
    </row>
    <row r="53" spans="1:25" ht="12.75" customHeight="1" x14ac:dyDescent="0.25">
      <c r="A53" s="32">
        <v>38718</v>
      </c>
      <c r="B53" s="32">
        <v>38749</v>
      </c>
      <c r="C53" s="33">
        <v>4.9173867876911901</v>
      </c>
      <c r="D53" s="33">
        <v>-24.1474824228575</v>
      </c>
      <c r="E53" s="33">
        <v>38.786091813986602</v>
      </c>
      <c r="F53" s="33">
        <v>-31.2910284463895</v>
      </c>
      <c r="G53" s="33">
        <v>42.203742203742202</v>
      </c>
      <c r="H53" s="33">
        <v>-16.701461377870601</v>
      </c>
      <c r="I53" s="33">
        <v>35.4166666666667</v>
      </c>
      <c r="J53" s="33">
        <v>28.6012526096033</v>
      </c>
      <c r="K53" s="33">
        <v>18.3333333333333</v>
      </c>
      <c r="L53" s="33">
        <v>37.5</v>
      </c>
      <c r="M53" s="33">
        <v>2.5104602510460299</v>
      </c>
      <c r="N53" s="33"/>
      <c r="O53" s="33"/>
      <c r="P53" s="33">
        <v>12.183544092415801</v>
      </c>
      <c r="Q53" s="33">
        <v>0.15030035526899599</v>
      </c>
      <c r="R53" s="33">
        <v>24.940238928964298</v>
      </c>
      <c r="S53" s="33">
        <v>-1.19305049576541</v>
      </c>
      <c r="T53" s="33">
        <v>28.334772510393002</v>
      </c>
      <c r="U53" s="33">
        <v>1.50272831107</v>
      </c>
      <c r="V53" s="33">
        <v>21.596170102022</v>
      </c>
      <c r="W53" s="33">
        <v>22.95118636306</v>
      </c>
      <c r="X53" s="33">
        <v>14.814874479838</v>
      </c>
      <c r="Y53" s="33">
        <v>31.251910104265999</v>
      </c>
    </row>
    <row r="54" spans="1:25" ht="12.75" customHeight="1" x14ac:dyDescent="0.25">
      <c r="A54" s="32">
        <v>38749</v>
      </c>
      <c r="B54" s="32">
        <v>38777</v>
      </c>
      <c r="C54" s="33">
        <v>22.5306878366153</v>
      </c>
      <c r="D54" s="33">
        <v>3.7554694807895999</v>
      </c>
      <c r="E54" s="33">
        <v>43.035964409809097</v>
      </c>
      <c r="F54" s="33">
        <v>6.9414316702820003</v>
      </c>
      <c r="G54" s="33">
        <v>45.267489711934203</v>
      </c>
      <c r="H54" s="33">
        <v>0.61855670103092597</v>
      </c>
      <c r="I54" s="33">
        <v>40.824742268041199</v>
      </c>
      <c r="J54" s="33">
        <v>26.185567010309299</v>
      </c>
      <c r="K54" s="33">
        <v>20.6611570247934</v>
      </c>
      <c r="L54" s="33">
        <v>36.831275720164598</v>
      </c>
      <c r="M54" s="33">
        <v>1.46137787056368</v>
      </c>
      <c r="N54" s="33"/>
      <c r="O54" s="33"/>
      <c r="P54" s="33">
        <v>13.8054901509639</v>
      </c>
      <c r="Q54" s="33">
        <v>2.8043131814064002</v>
      </c>
      <c r="R54" s="33">
        <v>25.403429057272</v>
      </c>
      <c r="S54" s="33">
        <v>3.8738024586139899</v>
      </c>
      <c r="T54" s="33">
        <v>28.274458991439001</v>
      </c>
      <c r="U54" s="33">
        <v>1.7404342734580101</v>
      </c>
      <c r="V54" s="33">
        <v>22.568508344081</v>
      </c>
      <c r="W54" s="33">
        <v>21.524127233840002</v>
      </c>
      <c r="X54" s="33">
        <v>17.231000944175999</v>
      </c>
      <c r="Y54" s="33">
        <v>31.510112357280999</v>
      </c>
    </row>
    <row r="55" spans="1:25" ht="12.75" customHeight="1" x14ac:dyDescent="0.25">
      <c r="A55" s="32">
        <v>38777</v>
      </c>
      <c r="B55" s="32">
        <v>38808</v>
      </c>
      <c r="C55" s="33">
        <v>32.939332144946597</v>
      </c>
      <c r="D55" s="33">
        <v>24.712359797918101</v>
      </c>
      <c r="E55" s="33">
        <v>41.4675032068996</v>
      </c>
      <c r="F55" s="33">
        <v>34.7732181425486</v>
      </c>
      <c r="G55" s="33">
        <v>41.942148760330603</v>
      </c>
      <c r="H55" s="33">
        <v>15.082644628099199</v>
      </c>
      <c r="I55" s="33">
        <v>40.993788819875803</v>
      </c>
      <c r="J55" s="33">
        <v>27.178423236514501</v>
      </c>
      <c r="K55" s="33">
        <v>18.426501035196701</v>
      </c>
      <c r="L55" s="33">
        <v>36.570247933884303</v>
      </c>
      <c r="M55" s="33">
        <v>2.5052192066805801</v>
      </c>
      <c r="N55" s="33"/>
      <c r="O55" s="33"/>
      <c r="P55" s="33">
        <v>16.8454517732422</v>
      </c>
      <c r="Q55" s="33">
        <v>8.5919810349043892</v>
      </c>
      <c r="R55" s="33">
        <v>25.425492012912901</v>
      </c>
      <c r="S55" s="33">
        <v>12.078552707508001</v>
      </c>
      <c r="T55" s="33">
        <v>28.278757498966002</v>
      </c>
      <c r="U55" s="33">
        <v>5.1627286049730001</v>
      </c>
      <c r="V55" s="33">
        <v>22.607889608362001</v>
      </c>
      <c r="W55" s="33">
        <v>24.266565837963999</v>
      </c>
      <c r="X55" s="33">
        <v>16.227363836218998</v>
      </c>
      <c r="Y55" s="33">
        <v>32.841663483185997</v>
      </c>
    </row>
    <row r="56" spans="1:25" ht="12.75" customHeight="1" x14ac:dyDescent="0.25">
      <c r="A56" s="32">
        <v>38808</v>
      </c>
      <c r="B56" s="32">
        <v>38838</v>
      </c>
      <c r="C56" s="33">
        <v>26.237317974045101</v>
      </c>
      <c r="D56" s="33">
        <v>12.965211168868199</v>
      </c>
      <c r="E56" s="33">
        <v>40.336549632531202</v>
      </c>
      <c r="F56" s="33">
        <v>13.713080168776401</v>
      </c>
      <c r="G56" s="33">
        <v>41.9878296146045</v>
      </c>
      <c r="H56" s="33">
        <v>12.2199592668024</v>
      </c>
      <c r="I56" s="33">
        <v>38.696537678207697</v>
      </c>
      <c r="J56" s="33">
        <v>22.357723577235799</v>
      </c>
      <c r="K56" s="33">
        <v>16.0569105691057</v>
      </c>
      <c r="L56" s="33">
        <v>29.352226720647799</v>
      </c>
      <c r="M56" s="33">
        <v>1.65289256198346</v>
      </c>
      <c r="N56" s="33"/>
      <c r="O56" s="33"/>
      <c r="P56" s="33">
        <v>15.8884226679208</v>
      </c>
      <c r="Q56" s="33">
        <v>4.2016675467939999</v>
      </c>
      <c r="R56" s="33">
        <v>28.244027592783301</v>
      </c>
      <c r="S56" s="33">
        <v>5.7337892671269897</v>
      </c>
      <c r="T56" s="33">
        <v>31.695566839182</v>
      </c>
      <c r="U56" s="33">
        <v>2.6809557021760102</v>
      </c>
      <c r="V56" s="33">
        <v>24.843905485400001</v>
      </c>
      <c r="W56" s="33">
        <v>23.152244640081999</v>
      </c>
      <c r="X56" s="33">
        <v>14.313849755576999</v>
      </c>
      <c r="Y56" s="33">
        <v>30.493189925578999</v>
      </c>
    </row>
    <row r="57" spans="1:25" ht="12.75" customHeight="1" x14ac:dyDescent="0.25">
      <c r="A57" s="32">
        <v>38838</v>
      </c>
      <c r="B57" s="32">
        <v>38869</v>
      </c>
      <c r="C57" s="33">
        <v>26.363793951758598</v>
      </c>
      <c r="D57" s="33">
        <v>17.992436370412001</v>
      </c>
      <c r="E57" s="33">
        <v>35.056628869299097</v>
      </c>
      <c r="F57" s="33">
        <v>15.495867768595</v>
      </c>
      <c r="G57" s="33">
        <v>36.454183266932297</v>
      </c>
      <c r="H57" s="33">
        <v>20.517928286852602</v>
      </c>
      <c r="I57" s="33">
        <v>33.6673346693387</v>
      </c>
      <c r="J57" s="33">
        <v>21.4</v>
      </c>
      <c r="K57" s="33">
        <v>15</v>
      </c>
      <c r="L57" s="33">
        <v>25.447316103379698</v>
      </c>
      <c r="M57" s="33">
        <v>4.6370967741935498</v>
      </c>
      <c r="N57" s="33"/>
      <c r="O57" s="33"/>
      <c r="P57" s="33">
        <v>20.3272521075213</v>
      </c>
      <c r="Q57" s="33">
        <v>14.7421908239176</v>
      </c>
      <c r="R57" s="33">
        <v>26.057570871371201</v>
      </c>
      <c r="S57" s="33">
        <v>15.50549072373</v>
      </c>
      <c r="T57" s="33">
        <v>28.948622439885</v>
      </c>
      <c r="U57" s="33">
        <v>13.981594459569999</v>
      </c>
      <c r="V57" s="33">
        <v>23.203026092384</v>
      </c>
      <c r="W57" s="33">
        <v>24.722191859310001</v>
      </c>
      <c r="X57" s="33">
        <v>15.954167777465001</v>
      </c>
      <c r="Y57" s="33">
        <v>30.027371848084002</v>
      </c>
    </row>
    <row r="58" spans="1:25" ht="12.75" customHeight="1" x14ac:dyDescent="0.25">
      <c r="A58" s="32">
        <v>38869</v>
      </c>
      <c r="B58" s="32">
        <v>38899</v>
      </c>
      <c r="C58" s="33">
        <v>25.5897460200712</v>
      </c>
      <c r="D58" s="33">
        <v>17.82076908754</v>
      </c>
      <c r="E58" s="33">
        <v>33.635817753208599</v>
      </c>
      <c r="F58" s="33">
        <v>14.285714285714301</v>
      </c>
      <c r="G58" s="33">
        <v>34.141414141414103</v>
      </c>
      <c r="H58" s="33">
        <v>21.414141414141401</v>
      </c>
      <c r="I58" s="33">
        <v>33.1313131313131</v>
      </c>
      <c r="J58" s="33">
        <v>19.838056680161898</v>
      </c>
      <c r="K58" s="33">
        <v>13.9112903225806</v>
      </c>
      <c r="L58" s="33">
        <v>27.5653923541248</v>
      </c>
      <c r="M58" s="33">
        <v>6.5708418891170499</v>
      </c>
      <c r="N58" s="33"/>
      <c r="O58" s="33"/>
      <c r="P58" s="33">
        <v>19.355478595571501</v>
      </c>
      <c r="Q58" s="33">
        <v>11.838590194018501</v>
      </c>
      <c r="R58" s="33">
        <v>27.139096544321902</v>
      </c>
      <c r="S58" s="33">
        <v>10.063801302750999</v>
      </c>
      <c r="T58" s="33">
        <v>28.241498371687999</v>
      </c>
      <c r="U58" s="33">
        <v>13.628373937274</v>
      </c>
      <c r="V58" s="33">
        <v>26.042019295517001</v>
      </c>
      <c r="W58" s="33">
        <v>23.2860687268</v>
      </c>
      <c r="X58" s="33">
        <v>16.126757283174001</v>
      </c>
      <c r="Y58" s="33">
        <v>30.806865286564001</v>
      </c>
    </row>
    <row r="59" spans="1:25" ht="12.75" customHeight="1" x14ac:dyDescent="0.25">
      <c r="A59" s="32">
        <v>38899</v>
      </c>
      <c r="B59" s="32">
        <v>38930</v>
      </c>
      <c r="C59" s="33">
        <v>22.205558394380098</v>
      </c>
      <c r="D59" s="33">
        <v>17.2493939292827</v>
      </c>
      <c r="E59" s="33">
        <v>27.2747890722794</v>
      </c>
      <c r="F59" s="33">
        <v>18.8796680497925</v>
      </c>
      <c r="G59" s="33">
        <v>28.857715430861699</v>
      </c>
      <c r="H59" s="33">
        <v>15.631262525050101</v>
      </c>
      <c r="I59" s="33">
        <v>25.702811244979902</v>
      </c>
      <c r="J59" s="33">
        <v>21.6867469879518</v>
      </c>
      <c r="K59" s="33">
        <v>20.040080160320599</v>
      </c>
      <c r="L59" s="33">
        <v>29.518072289156599</v>
      </c>
      <c r="M59" s="33">
        <v>4.4989775051124798</v>
      </c>
      <c r="N59" s="33"/>
      <c r="O59" s="33"/>
      <c r="P59" s="33">
        <v>17.750777132992098</v>
      </c>
      <c r="Q59" s="33">
        <v>9.3039618260956392</v>
      </c>
      <c r="R59" s="33">
        <v>26.538477954937299</v>
      </c>
      <c r="S59" s="33">
        <v>10.197244446427</v>
      </c>
      <c r="T59" s="33">
        <v>27.953994361363002</v>
      </c>
      <c r="U59" s="33">
        <v>8.4144754203240009</v>
      </c>
      <c r="V59" s="33">
        <v>25.131751421672</v>
      </c>
      <c r="W59" s="33">
        <v>24.892948558423999</v>
      </c>
      <c r="X59" s="33">
        <v>19.521001838219</v>
      </c>
      <c r="Y59" s="33">
        <v>29.92120075767</v>
      </c>
    </row>
    <row r="60" spans="1:25" ht="12.75" customHeight="1" x14ac:dyDescent="0.25">
      <c r="A60" s="32">
        <v>38930</v>
      </c>
      <c r="B60" s="32">
        <v>38961</v>
      </c>
      <c r="C60" s="33">
        <v>18.1055667654317</v>
      </c>
      <c r="D60" s="33">
        <v>20.797200762670801</v>
      </c>
      <c r="E60" s="33">
        <v>15.4467452021822</v>
      </c>
      <c r="F60" s="33">
        <v>23.3684210526316</v>
      </c>
      <c r="G60" s="33">
        <v>18.3299389002037</v>
      </c>
      <c r="H60" s="33">
        <v>18.255578093306301</v>
      </c>
      <c r="I60" s="33">
        <v>12.6016260162602</v>
      </c>
      <c r="J60" s="33">
        <v>21.792260692464399</v>
      </c>
      <c r="K60" s="33">
        <v>22.8571428571429</v>
      </c>
      <c r="L60" s="33">
        <v>34.4897959183673</v>
      </c>
      <c r="M60" s="33">
        <v>4.5643153526970899</v>
      </c>
      <c r="N60" s="33"/>
      <c r="O60" s="33"/>
      <c r="P60" s="33">
        <v>19.793371752435899</v>
      </c>
      <c r="Q60" s="33">
        <v>15.4086986608794</v>
      </c>
      <c r="R60" s="33">
        <v>24.267295455687101</v>
      </c>
      <c r="S60" s="33">
        <v>18.011292024153999</v>
      </c>
      <c r="T60" s="33">
        <v>26.429951504582998</v>
      </c>
      <c r="U60" s="33">
        <v>12.837174753465</v>
      </c>
      <c r="V60" s="33">
        <v>22.125295159949001</v>
      </c>
      <c r="W60" s="33">
        <v>24.540059423371002</v>
      </c>
      <c r="X60" s="33">
        <v>22.046442814298999</v>
      </c>
      <c r="Y60" s="33">
        <v>35.854985806869003</v>
      </c>
    </row>
    <row r="61" spans="1:25" ht="12.75" customHeight="1" x14ac:dyDescent="0.25">
      <c r="A61" s="32">
        <v>38961</v>
      </c>
      <c r="B61" s="32">
        <v>38991</v>
      </c>
      <c r="C61" s="33">
        <v>10.0865229388952</v>
      </c>
      <c r="D61" s="33">
        <v>8.8450212765857508</v>
      </c>
      <c r="E61" s="33">
        <v>11.335404841193601</v>
      </c>
      <c r="F61" s="33">
        <v>7.4380165289256199</v>
      </c>
      <c r="G61" s="33">
        <v>15.492957746478901</v>
      </c>
      <c r="H61" s="33">
        <v>10.261569416499</v>
      </c>
      <c r="I61" s="33">
        <v>7.25806451612904</v>
      </c>
      <c r="J61" s="33">
        <v>16.5322580645161</v>
      </c>
      <c r="K61" s="33">
        <v>22.2222222222222</v>
      </c>
      <c r="L61" s="33">
        <v>33.400809716599198</v>
      </c>
      <c r="M61" s="33">
        <v>5.9304703476482699</v>
      </c>
      <c r="N61" s="33"/>
      <c r="O61" s="33"/>
      <c r="P61" s="33">
        <v>18.839243316107801</v>
      </c>
      <c r="Q61" s="33">
        <v>11.370030890964699</v>
      </c>
      <c r="R61" s="33">
        <v>26.572396348236399</v>
      </c>
      <c r="S61" s="33">
        <v>11.989952413592</v>
      </c>
      <c r="T61" s="33">
        <v>28.906119910781999</v>
      </c>
      <c r="U61" s="33">
        <v>10.751922202813001</v>
      </c>
      <c r="V61" s="33">
        <v>24.26246535912</v>
      </c>
      <c r="W61" s="33">
        <v>20.868659576454</v>
      </c>
      <c r="X61" s="33">
        <v>21.861072673397999</v>
      </c>
      <c r="Y61" s="33">
        <v>33.530567095553003</v>
      </c>
    </row>
    <row r="62" spans="1:25" ht="12.75" customHeight="1" x14ac:dyDescent="0.25">
      <c r="A62" s="32">
        <v>38991</v>
      </c>
      <c r="B62" s="32">
        <v>39022</v>
      </c>
      <c r="C62" s="33">
        <v>4.5498165767694996</v>
      </c>
      <c r="D62" s="33">
        <v>5.25191486353512</v>
      </c>
      <c r="E62" s="33">
        <v>3.8501199338794501</v>
      </c>
      <c r="F62" s="33">
        <v>7.9331941544885201</v>
      </c>
      <c r="G62" s="33">
        <v>9.4567404426559296</v>
      </c>
      <c r="H62" s="33">
        <v>2.60521042084169</v>
      </c>
      <c r="I62" s="33">
        <v>-1.6064257028112401</v>
      </c>
      <c r="J62" s="33">
        <v>18.548387096774199</v>
      </c>
      <c r="K62" s="33">
        <v>22.9376257545272</v>
      </c>
      <c r="L62" s="33">
        <v>33.534136546184797</v>
      </c>
      <c r="M62" s="33">
        <v>3.4907597535934198</v>
      </c>
      <c r="N62" s="33"/>
      <c r="O62" s="33"/>
      <c r="P62" s="33">
        <v>15.4319267531103</v>
      </c>
      <c r="Q62" s="33">
        <v>8.0866402767219903</v>
      </c>
      <c r="R62" s="33">
        <v>23.0364957732913</v>
      </c>
      <c r="S62" s="33">
        <v>8.0604295297410005</v>
      </c>
      <c r="T62" s="33">
        <v>26.481044926690998</v>
      </c>
      <c r="U62" s="33">
        <v>8.1128543256439904</v>
      </c>
      <c r="V62" s="33">
        <v>19.644334751860999</v>
      </c>
      <c r="W62" s="33">
        <v>22.230779345885001</v>
      </c>
      <c r="X62" s="33">
        <v>23.084394548723001</v>
      </c>
      <c r="Y62" s="33">
        <v>35.050416746675999</v>
      </c>
    </row>
    <row r="63" spans="1:25" ht="12.75" customHeight="1" x14ac:dyDescent="0.25">
      <c r="A63" s="32">
        <v>39022</v>
      </c>
      <c r="B63" s="32">
        <v>39052</v>
      </c>
      <c r="C63" s="33">
        <v>1.4939614912411801</v>
      </c>
      <c r="D63" s="33">
        <v>1.04614596517419</v>
      </c>
      <c r="E63" s="33">
        <v>1.94277449350662</v>
      </c>
      <c r="F63" s="33">
        <v>2.5052192066805801</v>
      </c>
      <c r="G63" s="33">
        <v>7.4596774193548496</v>
      </c>
      <c r="H63" s="33">
        <v>-0.40241448692152898</v>
      </c>
      <c r="I63" s="33">
        <v>-3.4274193548387002</v>
      </c>
      <c r="J63" s="33">
        <v>22.177419354838701</v>
      </c>
      <c r="K63" s="33">
        <v>11.8951612903226</v>
      </c>
      <c r="L63" s="33">
        <v>26.358148893360202</v>
      </c>
      <c r="M63" s="33">
        <v>4.1322314049586701</v>
      </c>
      <c r="N63" s="33"/>
      <c r="O63" s="33"/>
      <c r="P63" s="33">
        <v>18.655856908218901</v>
      </c>
      <c r="Q63" s="33">
        <v>12.7439398795767</v>
      </c>
      <c r="R63" s="33">
        <v>24.7320595234367</v>
      </c>
      <c r="S63" s="33">
        <v>14.398448736392</v>
      </c>
      <c r="T63" s="33">
        <v>28.657868814844001</v>
      </c>
      <c r="U63" s="33">
        <v>11.102198836956999</v>
      </c>
      <c r="V63" s="33">
        <v>20.87365214858</v>
      </c>
      <c r="W63" s="33">
        <v>21.647506206004</v>
      </c>
      <c r="X63" s="33">
        <v>16.628985462300001</v>
      </c>
      <c r="Y63" s="33">
        <v>28.715387194133999</v>
      </c>
    </row>
    <row r="64" spans="1:25" ht="12.75" customHeight="1" x14ac:dyDescent="0.25">
      <c r="A64" s="32">
        <v>39052</v>
      </c>
      <c r="B64" s="32">
        <v>39083</v>
      </c>
      <c r="C64" s="33">
        <v>10.540103870775701</v>
      </c>
      <c r="D64" s="33">
        <v>4.6729098483248501</v>
      </c>
      <c r="E64" s="33">
        <v>16.5754880348656</v>
      </c>
      <c r="F64" s="33">
        <v>5.2742616033755398</v>
      </c>
      <c r="G64" s="33">
        <v>20.570264765784099</v>
      </c>
      <c r="H64" s="33">
        <v>4.0733197556008198</v>
      </c>
      <c r="I64" s="33">
        <v>12.6530612244898</v>
      </c>
      <c r="J64" s="33">
        <v>30.6748466257669</v>
      </c>
      <c r="K64" s="33">
        <v>15.714285714285699</v>
      </c>
      <c r="L64" s="33">
        <v>26.530612244897998</v>
      </c>
      <c r="M64" s="33">
        <v>4.6121593291404697</v>
      </c>
      <c r="N64" s="33"/>
      <c r="O64" s="33"/>
      <c r="P64" s="33">
        <v>18.851659355861599</v>
      </c>
      <c r="Q64" s="33">
        <v>11.553385206321799</v>
      </c>
      <c r="R64" s="33">
        <v>26.401713005454798</v>
      </c>
      <c r="S64" s="33">
        <v>9.5283590417229895</v>
      </c>
      <c r="T64" s="33">
        <v>29.765912708675</v>
      </c>
      <c r="U64" s="33">
        <v>13.597982616484</v>
      </c>
      <c r="V64" s="33">
        <v>23.086771434172999</v>
      </c>
      <c r="W64" s="33">
        <v>23.028665095928002</v>
      </c>
      <c r="X64" s="33">
        <v>20.274932873857001</v>
      </c>
      <c r="Y64" s="33">
        <v>27.000228658344</v>
      </c>
    </row>
    <row r="65" spans="1:25" ht="12.75" customHeight="1" x14ac:dyDescent="0.25">
      <c r="A65" s="32">
        <v>39083</v>
      </c>
      <c r="B65" s="32">
        <v>39114</v>
      </c>
      <c r="C65" s="33">
        <v>10.8593694955352</v>
      </c>
      <c r="D65" s="33">
        <v>-14.1367981745504</v>
      </c>
      <c r="E65" s="33">
        <v>39.217194513898903</v>
      </c>
      <c r="F65" s="33">
        <v>-18.067226890756299</v>
      </c>
      <c r="G65" s="33">
        <v>41.463414634146297</v>
      </c>
      <c r="H65" s="33">
        <v>-10.1214574898785</v>
      </c>
      <c r="I65" s="33">
        <v>36.991869918699201</v>
      </c>
      <c r="J65" s="33">
        <v>23.877551020408202</v>
      </c>
      <c r="K65" s="33">
        <v>19.269776876267699</v>
      </c>
      <c r="L65" s="33">
        <v>36.639676113360302</v>
      </c>
      <c r="M65" s="33">
        <v>3.1055900621118</v>
      </c>
      <c r="N65" s="33"/>
      <c r="O65" s="33"/>
      <c r="P65" s="33">
        <v>17.7924365423107</v>
      </c>
      <c r="Q65" s="33">
        <v>10.496521329949999</v>
      </c>
      <c r="R65" s="33">
        <v>25.341231842426001</v>
      </c>
      <c r="S65" s="33">
        <v>12.8972185062</v>
      </c>
      <c r="T65" s="33">
        <v>27.559413643645001</v>
      </c>
      <c r="U65" s="33">
        <v>8.1228951834319894</v>
      </c>
      <c r="V65" s="33">
        <v>23.144672220771</v>
      </c>
      <c r="W65" s="33">
        <v>18.43153248326</v>
      </c>
      <c r="X65" s="33">
        <v>15.960090420917</v>
      </c>
      <c r="Y65" s="33">
        <v>30.432412531154998</v>
      </c>
    </row>
    <row r="66" spans="1:25" ht="12.75" customHeight="1" x14ac:dyDescent="0.25">
      <c r="A66" s="32">
        <v>39114</v>
      </c>
      <c r="B66" s="32">
        <v>39142</v>
      </c>
      <c r="C66" s="33">
        <v>25.410217762308999</v>
      </c>
      <c r="D66" s="33">
        <v>9.8623514642334609</v>
      </c>
      <c r="E66" s="33">
        <v>42.1099635887335</v>
      </c>
      <c r="F66" s="33">
        <v>10.6918238993711</v>
      </c>
      <c r="G66" s="33">
        <v>42.284569138276503</v>
      </c>
      <c r="H66" s="33">
        <v>9.0361445783132606</v>
      </c>
      <c r="I66" s="33">
        <v>41.935483870967701</v>
      </c>
      <c r="J66" s="33">
        <v>24.9496981891348</v>
      </c>
      <c r="K66" s="33">
        <v>18.637274549098201</v>
      </c>
      <c r="L66" s="33">
        <v>33.802816901408399</v>
      </c>
      <c r="M66" s="33">
        <v>1.6460905349794199</v>
      </c>
      <c r="N66" s="33"/>
      <c r="O66" s="33"/>
      <c r="P66" s="33">
        <v>16.566982142954998</v>
      </c>
      <c r="Q66" s="33">
        <v>8.5760462198672904</v>
      </c>
      <c r="R66" s="33">
        <v>24.864065670641502</v>
      </c>
      <c r="S66" s="33">
        <v>7.1202676949900097</v>
      </c>
      <c r="T66" s="33">
        <v>25.722871683116999</v>
      </c>
      <c r="U66" s="33">
        <v>10.042056921137</v>
      </c>
      <c r="V66" s="33">
        <v>24.008527150563001</v>
      </c>
      <c r="W66" s="33">
        <v>20.320568909344001</v>
      </c>
      <c r="X66" s="33">
        <v>15.183645940226</v>
      </c>
      <c r="Y66" s="33">
        <v>28.602970093450999</v>
      </c>
    </row>
    <row r="67" spans="1:25" ht="12.75" customHeight="1" x14ac:dyDescent="0.25">
      <c r="A67" s="32">
        <v>39142</v>
      </c>
      <c r="B67" s="32">
        <v>39173</v>
      </c>
      <c r="C67" s="33">
        <v>35.971128443889299</v>
      </c>
      <c r="D67" s="33">
        <v>29.997902563848601</v>
      </c>
      <c r="E67" s="33">
        <v>42.099483683877303</v>
      </c>
      <c r="F67" s="33">
        <v>34.845360824742301</v>
      </c>
      <c r="G67" s="33">
        <v>41.6</v>
      </c>
      <c r="H67" s="33">
        <v>25.250501002004</v>
      </c>
      <c r="I67" s="33">
        <v>42.6</v>
      </c>
      <c r="J67" s="33">
        <v>23.8955823293173</v>
      </c>
      <c r="K67" s="33">
        <v>20.2404809619239</v>
      </c>
      <c r="L67" s="33">
        <v>29.458917835671301</v>
      </c>
      <c r="M67" s="33">
        <v>5.1020408163265403</v>
      </c>
      <c r="N67" s="33"/>
      <c r="O67" s="33"/>
      <c r="P67" s="33">
        <v>19.894550669662401</v>
      </c>
      <c r="Q67" s="33">
        <v>13.7447299494711</v>
      </c>
      <c r="R67" s="33">
        <v>26.221312804500201</v>
      </c>
      <c r="S67" s="33">
        <v>12.234461868175</v>
      </c>
      <c r="T67" s="33">
        <v>28.141859626715</v>
      </c>
      <c r="U67" s="33">
        <v>15.265745152876001</v>
      </c>
      <c r="V67" s="33">
        <v>24.316933554963001</v>
      </c>
      <c r="W67" s="33">
        <v>21.040181316316001</v>
      </c>
      <c r="X67" s="33">
        <v>18.052696310622</v>
      </c>
      <c r="Y67" s="33">
        <v>25.928363164655</v>
      </c>
    </row>
    <row r="68" spans="1:25" ht="12.75" customHeight="1" x14ac:dyDescent="0.25">
      <c r="A68" s="32">
        <v>39173</v>
      </c>
      <c r="B68" s="32">
        <v>39203</v>
      </c>
      <c r="C68" s="33">
        <v>27.623533298076399</v>
      </c>
      <c r="D68" s="33">
        <v>18.5736029152546</v>
      </c>
      <c r="E68" s="33">
        <v>37.048171508566199</v>
      </c>
      <c r="F68" s="33">
        <v>16.008316008316001</v>
      </c>
      <c r="G68" s="33">
        <v>37.148594377510101</v>
      </c>
      <c r="H68" s="33">
        <v>21.169354838709701</v>
      </c>
      <c r="I68" s="33">
        <v>36.947791164658597</v>
      </c>
      <c r="J68" s="33">
        <v>20.362903225806399</v>
      </c>
      <c r="K68" s="33">
        <v>21.285140562249001</v>
      </c>
      <c r="L68" s="33">
        <v>25.403225806451601</v>
      </c>
      <c r="M68" s="33">
        <v>6.8041237113402104</v>
      </c>
      <c r="N68" s="33"/>
      <c r="O68" s="33"/>
      <c r="P68" s="33">
        <v>17.526348331900302</v>
      </c>
      <c r="Q68" s="33">
        <v>10.369604063829099</v>
      </c>
      <c r="R68" s="33">
        <v>24.9265640308681</v>
      </c>
      <c r="S68" s="33">
        <v>9.0085925704809995</v>
      </c>
      <c r="T68" s="33">
        <v>26.745934957664002</v>
      </c>
      <c r="U68" s="33">
        <v>11.739478122406</v>
      </c>
      <c r="V68" s="33">
        <v>23.121791427830001</v>
      </c>
      <c r="W68" s="33">
        <v>21.110569084074999</v>
      </c>
      <c r="X68" s="33">
        <v>19.506743945539</v>
      </c>
      <c r="Y68" s="33">
        <v>26.508737573733001</v>
      </c>
    </row>
    <row r="69" spans="1:25" ht="12.75" customHeight="1" x14ac:dyDescent="0.25">
      <c r="A69" s="32">
        <v>39203</v>
      </c>
      <c r="B69" s="32">
        <v>39234</v>
      </c>
      <c r="C69" s="33">
        <v>24.2783536652245</v>
      </c>
      <c r="D69" s="33">
        <v>16.4128789513471</v>
      </c>
      <c r="E69" s="33">
        <v>32.429697190488803</v>
      </c>
      <c r="F69" s="33">
        <v>14.730290456431501</v>
      </c>
      <c r="G69" s="33">
        <v>32.530120481927703</v>
      </c>
      <c r="H69" s="33">
        <v>18.108651911468801</v>
      </c>
      <c r="I69" s="33">
        <v>32.329317269076299</v>
      </c>
      <c r="J69" s="33">
        <v>14.7177419354839</v>
      </c>
      <c r="K69" s="33">
        <v>16.096579476861201</v>
      </c>
      <c r="L69" s="33">
        <v>24.497991967871499</v>
      </c>
      <c r="M69" s="33">
        <v>5.1440329218107097</v>
      </c>
      <c r="N69" s="33"/>
      <c r="O69" s="33"/>
      <c r="P69" s="33">
        <v>18.0576781142512</v>
      </c>
      <c r="Q69" s="33">
        <v>12.830782600537701</v>
      </c>
      <c r="R69" s="33">
        <v>23.412940569895898</v>
      </c>
      <c r="S69" s="33">
        <v>14.055436295976</v>
      </c>
      <c r="T69" s="33">
        <v>25.081145714961</v>
      </c>
      <c r="U69" s="33">
        <v>11.613135392296</v>
      </c>
      <c r="V69" s="33">
        <v>21.75709944758</v>
      </c>
      <c r="W69" s="33">
        <v>17.85642694577</v>
      </c>
      <c r="X69" s="33">
        <v>16.937754032527</v>
      </c>
      <c r="Y69" s="33">
        <v>29.038266399345002</v>
      </c>
    </row>
    <row r="70" spans="1:25" ht="12.75" customHeight="1" x14ac:dyDescent="0.25">
      <c r="A70" s="32">
        <v>39234</v>
      </c>
      <c r="B70" s="32">
        <v>39264</v>
      </c>
      <c r="C70" s="33">
        <v>21.136864980936799</v>
      </c>
      <c r="D70" s="33">
        <v>9.7746458985348301</v>
      </c>
      <c r="E70" s="33">
        <v>33.114506494030998</v>
      </c>
      <c r="F70" s="33">
        <v>3.9175257731958801</v>
      </c>
      <c r="G70" s="33">
        <v>36.127744510978097</v>
      </c>
      <c r="H70" s="33">
        <v>15.8</v>
      </c>
      <c r="I70" s="33">
        <v>30.1397205588822</v>
      </c>
      <c r="J70" s="33">
        <v>18.236472945891801</v>
      </c>
      <c r="K70" s="33">
        <v>10.7784431137725</v>
      </c>
      <c r="L70" s="33">
        <v>24.103585657370498</v>
      </c>
      <c r="M70" s="33">
        <v>4.9484536082474202</v>
      </c>
      <c r="N70" s="33"/>
      <c r="O70" s="33"/>
      <c r="P70" s="33">
        <v>15.065200703198499</v>
      </c>
      <c r="Q70" s="33">
        <v>4.1354263590139899</v>
      </c>
      <c r="R70" s="33">
        <v>26.580174634468399</v>
      </c>
      <c r="S70" s="33">
        <v>0.29875619476999299</v>
      </c>
      <c r="T70" s="33">
        <v>30.177903725019</v>
      </c>
      <c r="U70" s="33">
        <v>8.0455869344259998</v>
      </c>
      <c r="V70" s="33">
        <v>23.038678806970001</v>
      </c>
      <c r="W70" s="33">
        <v>21.630173182265999</v>
      </c>
      <c r="X70" s="33">
        <v>12.799475630368001</v>
      </c>
      <c r="Y70" s="33">
        <v>27.254009253178001</v>
      </c>
    </row>
    <row r="71" spans="1:25" ht="12.75" customHeight="1" x14ac:dyDescent="0.25">
      <c r="A71" s="32">
        <v>39264</v>
      </c>
      <c r="B71" s="32">
        <v>39295</v>
      </c>
      <c r="C71" s="33">
        <v>22.011993488699499</v>
      </c>
      <c r="D71" s="33">
        <v>17.5594369214779</v>
      </c>
      <c r="E71" s="33">
        <v>26.5556757743216</v>
      </c>
      <c r="F71" s="33">
        <v>18.2194616977226</v>
      </c>
      <c r="G71" s="33">
        <v>29.659318637274499</v>
      </c>
      <c r="H71" s="33">
        <v>16.901408450704199</v>
      </c>
      <c r="I71" s="33">
        <v>23.493975903614501</v>
      </c>
      <c r="J71" s="33">
        <v>18.0722891566265</v>
      </c>
      <c r="K71" s="33">
        <v>11.0887096774194</v>
      </c>
      <c r="L71" s="33">
        <v>28.857715430861699</v>
      </c>
      <c r="M71" s="33">
        <v>6.7073170731707297</v>
      </c>
      <c r="N71" s="33"/>
      <c r="O71" s="33"/>
      <c r="P71" s="33">
        <v>17.547640507394998</v>
      </c>
      <c r="Q71" s="33">
        <v>9.4690260759730105</v>
      </c>
      <c r="R71" s="33">
        <v>25.937823729459499</v>
      </c>
      <c r="S71" s="33">
        <v>9.1788300801019993</v>
      </c>
      <c r="T71" s="33">
        <v>28.821614657628</v>
      </c>
      <c r="U71" s="33">
        <v>9.7596246638079993</v>
      </c>
      <c r="V71" s="33">
        <v>23.09037661492</v>
      </c>
      <c r="W71" s="33">
        <v>21.183980851282001</v>
      </c>
      <c r="X71" s="33">
        <v>10.368695665237</v>
      </c>
      <c r="Y71" s="33">
        <v>29.252694565671</v>
      </c>
    </row>
    <row r="72" spans="1:25" ht="12.75" customHeight="1" x14ac:dyDescent="0.25">
      <c r="A72" s="32">
        <v>39295</v>
      </c>
      <c r="B72" s="32">
        <v>39326</v>
      </c>
      <c r="C72" s="33">
        <v>18.575499294153801</v>
      </c>
      <c r="D72" s="33">
        <v>14.055716220146699</v>
      </c>
      <c r="E72" s="33">
        <v>23.190717516527101</v>
      </c>
      <c r="F72" s="33">
        <v>14.2561983471074</v>
      </c>
      <c r="G72" s="33">
        <v>27.8</v>
      </c>
      <c r="H72" s="33">
        <v>13.855421686747</v>
      </c>
      <c r="I72" s="33">
        <v>18.674698795180699</v>
      </c>
      <c r="J72" s="33">
        <v>18.674698795180699</v>
      </c>
      <c r="K72" s="33">
        <v>11.693548387096801</v>
      </c>
      <c r="L72" s="33">
        <v>26.252505010019998</v>
      </c>
      <c r="M72" s="33">
        <v>7.12830957230143</v>
      </c>
      <c r="N72" s="33"/>
      <c r="O72" s="33"/>
      <c r="P72" s="33">
        <v>19.9327800232141</v>
      </c>
      <c r="Q72" s="33">
        <v>9.0903870327042</v>
      </c>
      <c r="R72" s="33">
        <v>31.337405871144998</v>
      </c>
      <c r="S72" s="33">
        <v>9.6783308497159997</v>
      </c>
      <c r="T72" s="33">
        <v>35.319272982624</v>
      </c>
      <c r="U72" s="33">
        <v>8.5040918263549905</v>
      </c>
      <c r="V72" s="33">
        <v>27.422916435504</v>
      </c>
      <c r="W72" s="33">
        <v>21.345127789959999</v>
      </c>
      <c r="X72" s="33">
        <v>10.824412940987999</v>
      </c>
      <c r="Y72" s="33">
        <v>27.534851067803999</v>
      </c>
    </row>
    <row r="73" spans="1:25" ht="12.75" customHeight="1" x14ac:dyDescent="0.25">
      <c r="A73" s="32">
        <v>39326</v>
      </c>
      <c r="B73" s="32">
        <v>39356</v>
      </c>
      <c r="C73" s="33">
        <v>9.7140982635399702</v>
      </c>
      <c r="D73" s="33">
        <v>5.9095159572890203</v>
      </c>
      <c r="E73" s="33">
        <v>13.5889776925719</v>
      </c>
      <c r="F73" s="33">
        <v>1.2345679012345701</v>
      </c>
      <c r="G73" s="33">
        <v>16.568047337278099</v>
      </c>
      <c r="H73" s="33">
        <v>10.693069306930701</v>
      </c>
      <c r="I73" s="33">
        <v>10.6508875739645</v>
      </c>
      <c r="J73" s="33">
        <v>17.821782178217799</v>
      </c>
      <c r="K73" s="33">
        <v>14.8514851485149</v>
      </c>
      <c r="L73" s="33">
        <v>31.2252964426877</v>
      </c>
      <c r="M73" s="33">
        <v>-2.0120724346076502</v>
      </c>
      <c r="N73" s="33"/>
      <c r="O73" s="33"/>
      <c r="P73" s="33">
        <v>18.3471526823167</v>
      </c>
      <c r="Q73" s="33">
        <v>8.4639153095017203</v>
      </c>
      <c r="R73" s="33">
        <v>28.698952591829698</v>
      </c>
      <c r="S73" s="33">
        <v>5.7711186502840004</v>
      </c>
      <c r="T73" s="33">
        <v>29.895354525051001</v>
      </c>
      <c r="U73" s="33">
        <v>11.191950897756</v>
      </c>
      <c r="V73" s="33">
        <v>27.508776872220999</v>
      </c>
      <c r="W73" s="33">
        <v>22.214262248720001</v>
      </c>
      <c r="X73" s="33">
        <v>14.511349437569001</v>
      </c>
      <c r="Y73" s="33">
        <v>31.353822136019001</v>
      </c>
    </row>
    <row r="74" spans="1:25" ht="12.75" customHeight="1" x14ac:dyDescent="0.25">
      <c r="A74" s="32">
        <v>39356</v>
      </c>
      <c r="B74" s="32">
        <v>39387</v>
      </c>
      <c r="C74" s="33">
        <v>9.0433610961418402</v>
      </c>
      <c r="D74" s="33">
        <v>7.69753634963587</v>
      </c>
      <c r="E74" s="33">
        <v>10.3979064287469</v>
      </c>
      <c r="F74" s="33">
        <v>10.655737704918</v>
      </c>
      <c r="G74" s="33">
        <v>14.5129224652087</v>
      </c>
      <c r="H74" s="33">
        <v>4.7808764940239001</v>
      </c>
      <c r="I74" s="33">
        <v>6.3618290258449299</v>
      </c>
      <c r="J74" s="33">
        <v>21.357285429141701</v>
      </c>
      <c r="K74" s="33">
        <v>13.147410358565701</v>
      </c>
      <c r="L74" s="33">
        <v>30.2</v>
      </c>
      <c r="M74" s="33">
        <v>-2.83975659229209</v>
      </c>
      <c r="N74" s="33"/>
      <c r="O74" s="33"/>
      <c r="P74" s="33">
        <v>19.615494165209899</v>
      </c>
      <c r="Q74" s="33">
        <v>10.293714072389699</v>
      </c>
      <c r="R74" s="33">
        <v>29.3504848215611</v>
      </c>
      <c r="S74" s="33">
        <v>10.254342852982001</v>
      </c>
      <c r="T74" s="33">
        <v>31.393392275614001</v>
      </c>
      <c r="U74" s="33">
        <v>10.333092664263001</v>
      </c>
      <c r="V74" s="33">
        <v>27.325613625262999</v>
      </c>
      <c r="W74" s="33">
        <v>25.166206566892001</v>
      </c>
      <c r="X74" s="33">
        <v>13.454254868154001</v>
      </c>
      <c r="Y74" s="33">
        <v>31.683048785214002</v>
      </c>
    </row>
    <row r="75" spans="1:25" ht="12.75" customHeight="1" x14ac:dyDescent="0.25">
      <c r="A75" s="32">
        <v>39387</v>
      </c>
      <c r="B75" s="32">
        <v>39417</v>
      </c>
      <c r="C75" s="33">
        <v>4.1165170573322296</v>
      </c>
      <c r="D75" s="33">
        <v>2.4328771900499899</v>
      </c>
      <c r="E75" s="33">
        <v>5.8141598041963203</v>
      </c>
      <c r="F75" s="33">
        <v>1</v>
      </c>
      <c r="G75" s="33">
        <v>7.9611650485436902</v>
      </c>
      <c r="H75" s="33">
        <v>3.87596899224806</v>
      </c>
      <c r="I75" s="33">
        <v>3.6893203883495098</v>
      </c>
      <c r="J75" s="33">
        <v>25.2918287937743</v>
      </c>
      <c r="K75" s="33">
        <v>13.786407766990299</v>
      </c>
      <c r="L75" s="33">
        <v>31.650485436893199</v>
      </c>
      <c r="M75" s="33">
        <v>-5.3571428571428603</v>
      </c>
      <c r="N75" s="33"/>
      <c r="O75" s="33"/>
      <c r="P75" s="33">
        <v>21.3994660694466</v>
      </c>
      <c r="Q75" s="33">
        <v>14.126552300925599</v>
      </c>
      <c r="R75" s="33">
        <v>28.9194079347449</v>
      </c>
      <c r="S75" s="33">
        <v>13.002857590059</v>
      </c>
      <c r="T75" s="33">
        <v>29.503469199598001</v>
      </c>
      <c r="U75" s="33">
        <v>15.256175053404</v>
      </c>
      <c r="V75" s="33">
        <v>28.336833042024999</v>
      </c>
      <c r="W75" s="33">
        <v>24.772566938299999</v>
      </c>
      <c r="X75" s="33">
        <v>18.75851407331</v>
      </c>
      <c r="Y75" s="33">
        <v>34.109885590639998</v>
      </c>
    </row>
    <row r="76" spans="1:25" ht="12.75" customHeight="1" x14ac:dyDescent="0.25">
      <c r="A76" s="32">
        <v>39417</v>
      </c>
      <c r="B76" s="32">
        <v>39448</v>
      </c>
      <c r="C76" s="33">
        <v>10.945585698287401</v>
      </c>
      <c r="D76" s="33">
        <v>4.3725105682303802</v>
      </c>
      <c r="E76" s="33">
        <v>17.730065564457099</v>
      </c>
      <c r="F76" s="33">
        <v>8.2329317269076405</v>
      </c>
      <c r="G76" s="33">
        <v>19.688109161793399</v>
      </c>
      <c r="H76" s="33">
        <v>0.58365758754864305</v>
      </c>
      <c r="I76" s="33">
        <v>15.789473684210501</v>
      </c>
      <c r="J76" s="33">
        <v>39.0625</v>
      </c>
      <c r="K76" s="33">
        <v>14.84375</v>
      </c>
      <c r="L76" s="33">
        <v>34.442270058708402</v>
      </c>
      <c r="M76" s="33">
        <v>-3.7698412698412702</v>
      </c>
      <c r="N76" s="33"/>
      <c r="O76" s="33"/>
      <c r="P76" s="33">
        <v>19.081303907558102</v>
      </c>
      <c r="Q76" s="33">
        <v>10.7577253537793</v>
      </c>
      <c r="R76" s="33">
        <v>27.73361043477</v>
      </c>
      <c r="S76" s="33">
        <v>11.477318133964999</v>
      </c>
      <c r="T76" s="33">
        <v>28.921309572559</v>
      </c>
      <c r="U76" s="33">
        <v>10.040581128236999</v>
      </c>
      <c r="V76" s="33">
        <v>26.552073367452</v>
      </c>
      <c r="W76" s="33">
        <v>30.959569224444</v>
      </c>
      <c r="X76" s="33">
        <v>19.539018902736998</v>
      </c>
      <c r="Y76" s="33">
        <v>34.941418753769</v>
      </c>
    </row>
    <row r="77" spans="1:25" ht="12.75" customHeight="1" x14ac:dyDescent="0.25">
      <c r="A77" s="32">
        <v>39448</v>
      </c>
      <c r="B77" s="32">
        <v>39479</v>
      </c>
      <c r="C77" s="33">
        <v>13.667809497839899</v>
      </c>
      <c r="D77" s="33">
        <v>-11.444542588778701</v>
      </c>
      <c r="E77" s="33">
        <v>42.124696057130699</v>
      </c>
      <c r="F77" s="33">
        <v>-17.206477732793498</v>
      </c>
      <c r="G77" s="33">
        <v>44.990176817288798</v>
      </c>
      <c r="H77" s="33">
        <v>-5.5009823182711104</v>
      </c>
      <c r="I77" s="33">
        <v>39.292730844793702</v>
      </c>
      <c r="J77" s="33">
        <v>31.692913385826799</v>
      </c>
      <c r="K77" s="33">
        <v>22.244094488188999</v>
      </c>
      <c r="L77" s="33">
        <v>38.461538461538503</v>
      </c>
      <c r="M77" s="33">
        <v>-2.4096385542168699</v>
      </c>
      <c r="N77" s="33"/>
      <c r="O77" s="33"/>
      <c r="P77" s="33">
        <v>20.8632200600563</v>
      </c>
      <c r="Q77" s="33">
        <v>13.763313092222299</v>
      </c>
      <c r="R77" s="33">
        <v>28.198942417457001</v>
      </c>
      <c r="S77" s="33">
        <v>14.776344730437</v>
      </c>
      <c r="T77" s="33">
        <v>31.073574294082999</v>
      </c>
      <c r="U77" s="33">
        <v>12.755059601718999</v>
      </c>
      <c r="V77" s="33">
        <v>25.360071914460001</v>
      </c>
      <c r="W77" s="33">
        <v>25.891051552171</v>
      </c>
      <c r="X77" s="33">
        <v>19.108896096845999</v>
      </c>
      <c r="Y77" s="33">
        <v>32.173508399231999</v>
      </c>
    </row>
    <row r="78" spans="1:25" ht="12.75" customHeight="1" x14ac:dyDescent="0.25">
      <c r="A78" s="32">
        <v>39479</v>
      </c>
      <c r="B78" s="32">
        <v>39508</v>
      </c>
      <c r="C78" s="33">
        <v>28.5499825373997</v>
      </c>
      <c r="D78" s="33">
        <v>14.810170607495801</v>
      </c>
      <c r="E78" s="33">
        <v>43.168628236371703</v>
      </c>
      <c r="F78" s="33">
        <v>22.453222453222502</v>
      </c>
      <c r="G78" s="33">
        <v>44.578313253012098</v>
      </c>
      <c r="H78" s="33">
        <v>7.4297188755020001</v>
      </c>
      <c r="I78" s="33">
        <v>41.767068273092399</v>
      </c>
      <c r="J78" s="33">
        <v>31.388329979879298</v>
      </c>
      <c r="K78" s="33">
        <v>24.6987951807229</v>
      </c>
      <c r="L78" s="33">
        <v>37.148594377510101</v>
      </c>
      <c r="M78" s="33">
        <v>-5.0916496945010197</v>
      </c>
      <c r="N78" s="33"/>
      <c r="O78" s="33"/>
      <c r="P78" s="33">
        <v>19.589868823728999</v>
      </c>
      <c r="Q78" s="33">
        <v>13.1670278948032</v>
      </c>
      <c r="R78" s="33">
        <v>26.206233516651999</v>
      </c>
      <c r="S78" s="33">
        <v>18.158430213978999</v>
      </c>
      <c r="T78" s="33">
        <v>28.253672025764999</v>
      </c>
      <c r="U78" s="33">
        <v>8.2898274292410008</v>
      </c>
      <c r="V78" s="33">
        <v>24.177160558512998</v>
      </c>
      <c r="W78" s="33">
        <v>26.502546469243001</v>
      </c>
      <c r="X78" s="33">
        <v>21.196292406506998</v>
      </c>
      <c r="Y78" s="33">
        <v>31.821445521236001</v>
      </c>
    </row>
    <row r="79" spans="1:25" ht="12.75" customHeight="1" x14ac:dyDescent="0.25">
      <c r="A79" s="32">
        <v>39508</v>
      </c>
      <c r="B79" s="32">
        <v>39539</v>
      </c>
      <c r="C79" s="33">
        <v>31.942434106491</v>
      </c>
      <c r="D79" s="33">
        <v>22.933196414069499</v>
      </c>
      <c r="E79" s="33">
        <v>41.3157555921929</v>
      </c>
      <c r="F79" s="33">
        <v>27.066115702479301</v>
      </c>
      <c r="G79" s="33">
        <v>39.558232931726899</v>
      </c>
      <c r="H79" s="33">
        <v>18.8755020080321</v>
      </c>
      <c r="I79" s="33">
        <v>43.086172344689402</v>
      </c>
      <c r="J79" s="33">
        <v>28.9156626506024</v>
      </c>
      <c r="K79" s="33">
        <v>25.702811244979902</v>
      </c>
      <c r="L79" s="33">
        <v>37.074148296593201</v>
      </c>
      <c r="M79" s="33">
        <v>-4.68431771894093</v>
      </c>
      <c r="N79" s="33"/>
      <c r="O79" s="33"/>
      <c r="P79" s="33">
        <v>15.942061724210699</v>
      </c>
      <c r="Q79" s="33">
        <v>6.7454589112007604</v>
      </c>
      <c r="R79" s="33">
        <v>25.547754554218798</v>
      </c>
      <c r="S79" s="33">
        <v>4.6506355715899996</v>
      </c>
      <c r="T79" s="33">
        <v>26.172039901194001</v>
      </c>
      <c r="U79" s="33">
        <v>8.8617250614429999</v>
      </c>
      <c r="V79" s="33">
        <v>24.925192374239</v>
      </c>
      <c r="W79" s="33">
        <v>25.924191241479999</v>
      </c>
      <c r="X79" s="33">
        <v>23.568039829082</v>
      </c>
      <c r="Y79" s="33">
        <v>33.337664865876</v>
      </c>
    </row>
    <row r="80" spans="1:25" ht="12.75" customHeight="1" x14ac:dyDescent="0.25">
      <c r="A80" s="32">
        <v>39539</v>
      </c>
      <c r="B80" s="32">
        <v>39569</v>
      </c>
      <c r="C80" s="33">
        <v>28.2134579229328</v>
      </c>
      <c r="D80" s="33">
        <v>17.7708875118715</v>
      </c>
      <c r="E80" s="33">
        <v>39.156771468376697</v>
      </c>
      <c r="F80" s="33">
        <v>15.2892561983471</v>
      </c>
      <c r="G80" s="33">
        <v>39.235412474849099</v>
      </c>
      <c r="H80" s="33">
        <v>20.281124497992</v>
      </c>
      <c r="I80" s="33">
        <v>39.078156312625303</v>
      </c>
      <c r="J80" s="33">
        <v>32.730923694779101</v>
      </c>
      <c r="K80" s="33">
        <v>25.553319919517101</v>
      </c>
      <c r="L80" s="33">
        <v>36.693548387096797</v>
      </c>
      <c r="M80" s="33">
        <v>-5.2845528455284496</v>
      </c>
      <c r="N80" s="33"/>
      <c r="O80" s="33"/>
      <c r="P80" s="33">
        <v>18.285729899914799</v>
      </c>
      <c r="Q80" s="33">
        <v>9.9860874816036809</v>
      </c>
      <c r="R80" s="33">
        <v>26.913413404652001</v>
      </c>
      <c r="S80" s="33">
        <v>9.0211566080070007</v>
      </c>
      <c r="T80" s="33">
        <v>28.653801645638001</v>
      </c>
      <c r="U80" s="33">
        <v>10.955472887966</v>
      </c>
      <c r="V80" s="33">
        <v>25.186272051351999</v>
      </c>
      <c r="W80" s="33">
        <v>33.519088247310997</v>
      </c>
      <c r="X80" s="33">
        <v>23.800928107360001</v>
      </c>
      <c r="Y80" s="33">
        <v>37.896035520375001</v>
      </c>
    </row>
    <row r="81" spans="1:25" ht="12.75" customHeight="1" x14ac:dyDescent="0.25">
      <c r="A81" s="32">
        <v>39569</v>
      </c>
      <c r="B81" s="32">
        <v>39600</v>
      </c>
      <c r="C81" s="33">
        <v>24.963637081505901</v>
      </c>
      <c r="D81" s="33">
        <v>13.9506088260088</v>
      </c>
      <c r="E81" s="33">
        <v>36.543556882775597</v>
      </c>
      <c r="F81" s="33">
        <v>12.6016260162602</v>
      </c>
      <c r="G81" s="33">
        <v>35.714285714285701</v>
      </c>
      <c r="H81" s="33">
        <v>15.308151093439401</v>
      </c>
      <c r="I81" s="33">
        <v>37.375745526838998</v>
      </c>
      <c r="J81" s="33">
        <v>29.880478087649401</v>
      </c>
      <c r="K81" s="33">
        <v>24.652087475149099</v>
      </c>
      <c r="L81" s="33">
        <v>35.387673956262397</v>
      </c>
      <c r="M81" s="33">
        <v>-6.7073170731707297</v>
      </c>
      <c r="N81" s="33"/>
      <c r="O81" s="33"/>
      <c r="P81" s="33">
        <v>18.578143647235901</v>
      </c>
      <c r="Q81" s="33">
        <v>10.295861731471099</v>
      </c>
      <c r="R81" s="33">
        <v>27.186614548211502</v>
      </c>
      <c r="S81" s="33">
        <v>11.72480609786</v>
      </c>
      <c r="T81" s="33">
        <v>28.062677283786002</v>
      </c>
      <c r="U81" s="33">
        <v>8.8765614027359998</v>
      </c>
      <c r="V81" s="33">
        <v>26.313917053832</v>
      </c>
      <c r="W81" s="33">
        <v>33.425356328082998</v>
      </c>
      <c r="X81" s="33">
        <v>25.399186050427002</v>
      </c>
      <c r="Y81" s="33">
        <v>40.319466594803998</v>
      </c>
    </row>
    <row r="82" spans="1:25" ht="12.75" customHeight="1" x14ac:dyDescent="0.25">
      <c r="A82" s="32">
        <v>39600</v>
      </c>
      <c r="B82" s="32">
        <v>39630</v>
      </c>
      <c r="C82" s="33">
        <v>21.4047479782975</v>
      </c>
      <c r="D82" s="33">
        <v>8.7709314949529809</v>
      </c>
      <c r="E82" s="33">
        <v>34.803102502411903</v>
      </c>
      <c r="F82" s="33">
        <v>4.4444444444444402</v>
      </c>
      <c r="G82" s="33">
        <v>36.149312377210201</v>
      </c>
      <c r="H82" s="33">
        <v>13.1889763779528</v>
      </c>
      <c r="I82" s="33">
        <v>33.464566929133902</v>
      </c>
      <c r="J82" s="33">
        <v>29.5275590551181</v>
      </c>
      <c r="K82" s="33">
        <v>27.701375245579602</v>
      </c>
      <c r="L82" s="33">
        <v>36.023622047244103</v>
      </c>
      <c r="M82" s="33">
        <v>-3.9840637450199199</v>
      </c>
      <c r="N82" s="33"/>
      <c r="O82" s="33"/>
      <c r="P82" s="33">
        <v>15.216684876735201</v>
      </c>
      <c r="Q82" s="33">
        <v>2.94691732835284</v>
      </c>
      <c r="R82" s="33">
        <v>28.228258202082301</v>
      </c>
      <c r="S82" s="33">
        <v>0.48509211307100503</v>
      </c>
      <c r="T82" s="33">
        <v>30.251367837774001</v>
      </c>
      <c r="U82" s="33">
        <v>5.4389721398940098</v>
      </c>
      <c r="V82" s="33">
        <v>26.222924671855001</v>
      </c>
      <c r="W82" s="33">
        <v>33.235656982663997</v>
      </c>
      <c r="X82" s="33">
        <v>29.467213385735</v>
      </c>
      <c r="Y82" s="33">
        <v>39.471949678694003</v>
      </c>
    </row>
    <row r="83" spans="1:25" ht="12.75" customHeight="1" x14ac:dyDescent="0.25">
      <c r="A83" s="32">
        <v>39630</v>
      </c>
      <c r="B83" s="32">
        <v>39661</v>
      </c>
      <c r="C83" s="33">
        <v>22.2155958526982</v>
      </c>
      <c r="D83" s="33">
        <v>15.446325406742501</v>
      </c>
      <c r="E83" s="33">
        <v>29.197555107729599</v>
      </c>
      <c r="F83" s="33">
        <v>21.9758064516129</v>
      </c>
      <c r="G83" s="33">
        <v>31.1023622047244</v>
      </c>
      <c r="H83" s="33">
        <v>9.1089108910891099</v>
      </c>
      <c r="I83" s="33">
        <v>27.3084479371316</v>
      </c>
      <c r="J83" s="33">
        <v>26.8244575936884</v>
      </c>
      <c r="K83" s="33">
        <v>28.599605522682499</v>
      </c>
      <c r="L83" s="33">
        <v>40.909090909090899</v>
      </c>
      <c r="M83" s="33">
        <v>-6.9860279441117799</v>
      </c>
      <c r="N83" s="33"/>
      <c r="O83" s="33"/>
      <c r="P83" s="33">
        <v>17.705926366773799</v>
      </c>
      <c r="Q83" s="33">
        <v>7.2466090730025599</v>
      </c>
      <c r="R83" s="33">
        <v>28.693104254940899</v>
      </c>
      <c r="S83" s="33">
        <v>12.630199928958</v>
      </c>
      <c r="T83" s="33">
        <v>30.400885618930999</v>
      </c>
      <c r="U83" s="33">
        <v>1.9993255267049901</v>
      </c>
      <c r="V83" s="33">
        <v>26.997981337030001</v>
      </c>
      <c r="W83" s="33">
        <v>30.165315478751999</v>
      </c>
      <c r="X83" s="33">
        <v>27.567947888088</v>
      </c>
      <c r="Y83" s="33">
        <v>41.334107818692999</v>
      </c>
    </row>
    <row r="84" spans="1:25" ht="12.75" customHeight="1" x14ac:dyDescent="0.25">
      <c r="A84" s="32">
        <v>39661</v>
      </c>
      <c r="B84" s="32">
        <v>39692</v>
      </c>
      <c r="C84" s="33">
        <v>11.5035026664565</v>
      </c>
      <c r="D84" s="33">
        <v>3.9053409152541301</v>
      </c>
      <c r="E84" s="33">
        <v>19.384796098949199</v>
      </c>
      <c r="F84" s="33">
        <v>0.20202020202020801</v>
      </c>
      <c r="G84" s="33">
        <v>20.866141732283499</v>
      </c>
      <c r="H84" s="33">
        <v>7.6771653543307101</v>
      </c>
      <c r="I84" s="33">
        <v>17.913385826771702</v>
      </c>
      <c r="J84" s="33">
        <v>23.182711198428301</v>
      </c>
      <c r="K84" s="33">
        <v>19.4499017681729</v>
      </c>
      <c r="L84" s="33">
        <v>33.070866141732303</v>
      </c>
      <c r="M84" s="33">
        <v>-5.4000000000000101</v>
      </c>
      <c r="N84" s="33"/>
      <c r="O84" s="33"/>
      <c r="P84" s="33">
        <v>12.8246071646436</v>
      </c>
      <c r="Q84" s="33">
        <v>-0.64568894182536996</v>
      </c>
      <c r="R84" s="33">
        <v>27.205086132134301</v>
      </c>
      <c r="S84" s="33">
        <v>-3.6168575760842998</v>
      </c>
      <c r="T84" s="33">
        <v>28.183331140943</v>
      </c>
      <c r="U84" s="33">
        <v>2.3704318351899998</v>
      </c>
      <c r="V84" s="33">
        <v>26.231034958574</v>
      </c>
      <c r="W84" s="33">
        <v>25.942382339584999</v>
      </c>
      <c r="X84" s="33">
        <v>18.391148629284999</v>
      </c>
      <c r="Y84" s="33">
        <v>34.421966295681003</v>
      </c>
    </row>
    <row r="85" spans="1:25" ht="12.75" customHeight="1" x14ac:dyDescent="0.25">
      <c r="A85" s="32">
        <v>39692</v>
      </c>
      <c r="B85" s="32">
        <v>39722</v>
      </c>
      <c r="C85" s="33">
        <v>0.18201232669270001</v>
      </c>
      <c r="D85" s="33">
        <v>-5.7139154784277899</v>
      </c>
      <c r="E85" s="33">
        <v>6.2568616679015499</v>
      </c>
      <c r="F85" s="33">
        <v>-7.4898785425101302</v>
      </c>
      <c r="G85" s="33">
        <v>9.2156862745098103</v>
      </c>
      <c r="H85" s="33">
        <v>-3.9215686274509798</v>
      </c>
      <c r="I85" s="33">
        <v>3.3398821218074599</v>
      </c>
      <c r="J85" s="33">
        <v>15.098039215686301</v>
      </c>
      <c r="K85" s="33">
        <v>12.5490196078431</v>
      </c>
      <c r="L85" s="33">
        <v>31.764705882352899</v>
      </c>
      <c r="M85" s="33">
        <v>-25.5489021956088</v>
      </c>
      <c r="N85" s="33"/>
      <c r="O85" s="33"/>
      <c r="P85" s="33">
        <v>8.57990937115318</v>
      </c>
      <c r="Q85" s="33">
        <v>-3.4770888837996101</v>
      </c>
      <c r="R85" s="33">
        <v>21.376623957877499</v>
      </c>
      <c r="S85" s="33">
        <v>-3.5198457295583001</v>
      </c>
      <c r="T85" s="33">
        <v>22.449176229022001</v>
      </c>
      <c r="U85" s="33">
        <v>-3.4343227335497102</v>
      </c>
      <c r="V85" s="33">
        <v>20.309243062926999</v>
      </c>
      <c r="W85" s="33">
        <v>19.387633020030002</v>
      </c>
      <c r="X85" s="33">
        <v>12.136886327316001</v>
      </c>
      <c r="Y85" s="33">
        <v>31.894697308583002</v>
      </c>
    </row>
    <row r="86" spans="1:25" ht="12.75" customHeight="1" x14ac:dyDescent="0.25">
      <c r="A86" s="32">
        <v>39722</v>
      </c>
      <c r="B86" s="32">
        <v>39753</v>
      </c>
      <c r="C86" s="33">
        <v>-26.732654312746199</v>
      </c>
      <c r="D86" s="33">
        <v>-28.519794557547101</v>
      </c>
      <c r="E86" s="33">
        <v>-24.926888768037699</v>
      </c>
      <c r="F86" s="33">
        <v>-21.616161616161602</v>
      </c>
      <c r="G86" s="33">
        <v>-24.756335282651101</v>
      </c>
      <c r="H86" s="33">
        <v>-35.15625</v>
      </c>
      <c r="I86" s="33">
        <v>-25.0972762645914</v>
      </c>
      <c r="J86" s="33">
        <v>2.729044834308</v>
      </c>
      <c r="K86" s="33">
        <v>-5.6530214424951302</v>
      </c>
      <c r="L86" s="33">
        <v>25.925925925925899</v>
      </c>
      <c r="M86" s="33">
        <v>-42.629482071713099</v>
      </c>
      <c r="N86" s="33"/>
      <c r="O86" s="33"/>
      <c r="P86" s="33">
        <v>-16.369484877162801</v>
      </c>
      <c r="Q86" s="33">
        <v>-26.1285124510526</v>
      </c>
      <c r="R86" s="33">
        <v>-6.0627043592423302</v>
      </c>
      <c r="S86" s="33">
        <v>-22.611385627290201</v>
      </c>
      <c r="T86" s="33">
        <v>-7.9052084725110099</v>
      </c>
      <c r="U86" s="33">
        <v>-29.5759043533366</v>
      </c>
      <c r="V86" s="33">
        <v>-4.2025276095611002</v>
      </c>
      <c r="W86" s="33">
        <v>5.9851294849180103</v>
      </c>
      <c r="X86" s="33">
        <v>-5.2601364592964996</v>
      </c>
      <c r="Y86" s="33">
        <v>27.364904878842999</v>
      </c>
    </row>
    <row r="87" spans="1:25" ht="12.75" customHeight="1" x14ac:dyDescent="0.25">
      <c r="A87" s="32">
        <v>39753</v>
      </c>
      <c r="B87" s="32">
        <v>39783</v>
      </c>
      <c r="C87" s="33">
        <v>-45.845443872870902</v>
      </c>
      <c r="D87" s="33">
        <v>-57.689088832716898</v>
      </c>
      <c r="E87" s="33">
        <v>-33.016126593282799</v>
      </c>
      <c r="F87" s="33">
        <v>-60.2</v>
      </c>
      <c r="G87" s="33">
        <v>-32.761904761904802</v>
      </c>
      <c r="H87" s="33">
        <v>-55.133079847908803</v>
      </c>
      <c r="I87" s="33">
        <v>-33.269961977186298</v>
      </c>
      <c r="J87" s="33">
        <v>-3.6259541984732802</v>
      </c>
      <c r="K87" s="33">
        <v>-16.888045540796998</v>
      </c>
      <c r="L87" s="33">
        <v>12.9032258064516</v>
      </c>
      <c r="M87" s="33">
        <v>-54.296875</v>
      </c>
      <c r="N87" s="33"/>
      <c r="O87" s="33"/>
      <c r="P87" s="33">
        <v>-28.638185289791199</v>
      </c>
      <c r="Q87" s="33">
        <v>-45.8382137151618</v>
      </c>
      <c r="R87" s="33">
        <v>-9.5191276097457695</v>
      </c>
      <c r="S87" s="33">
        <v>-47.821331583365897</v>
      </c>
      <c r="T87" s="33">
        <v>-10.911468049585</v>
      </c>
      <c r="U87" s="33">
        <v>-43.8292528262498</v>
      </c>
      <c r="V87" s="33">
        <v>-8.1165347665459997</v>
      </c>
      <c r="W87" s="33">
        <v>-4.0086880149494002</v>
      </c>
      <c r="X87" s="33">
        <v>-11.727804288418101</v>
      </c>
      <c r="Y87" s="33">
        <v>15.017179687855499</v>
      </c>
    </row>
    <row r="88" spans="1:25" ht="12.75" customHeight="1" x14ac:dyDescent="0.25">
      <c r="A88" s="32">
        <v>39783</v>
      </c>
      <c r="B88" s="32">
        <v>39814</v>
      </c>
      <c r="C88" s="33">
        <v>-33.139882551355399</v>
      </c>
      <c r="D88" s="33">
        <v>-47.540819715923398</v>
      </c>
      <c r="E88" s="33">
        <v>-17.378666584084801</v>
      </c>
      <c r="F88" s="33">
        <v>-40.082644628099203</v>
      </c>
      <c r="G88" s="33">
        <v>-17.2815533980583</v>
      </c>
      <c r="H88" s="33">
        <v>-54.651162790697697</v>
      </c>
      <c r="I88" s="33">
        <v>-17.475728155339802</v>
      </c>
      <c r="J88" s="33">
        <v>3.1189083820662802</v>
      </c>
      <c r="K88" s="33">
        <v>-16.536964980544798</v>
      </c>
      <c r="L88" s="33">
        <v>16.926070038910499</v>
      </c>
      <c r="M88" s="33">
        <v>-51.968503937007902</v>
      </c>
      <c r="N88" s="33"/>
      <c r="O88" s="33"/>
      <c r="P88" s="33">
        <v>-25.197843408763301</v>
      </c>
      <c r="Q88" s="33">
        <v>-41.554123375387903</v>
      </c>
      <c r="R88" s="33">
        <v>-7.1531137327124803</v>
      </c>
      <c r="S88" s="33">
        <v>-37.7660752646227</v>
      </c>
      <c r="T88" s="33">
        <v>-7.976348708283</v>
      </c>
      <c r="U88" s="33">
        <v>-45.253723225329203</v>
      </c>
      <c r="V88" s="33">
        <v>-6.3263494219769996</v>
      </c>
      <c r="W88" s="33">
        <v>-2.856742262754</v>
      </c>
      <c r="X88" s="33">
        <v>-11.6993856707994</v>
      </c>
      <c r="Y88" s="33">
        <v>17.147956562983001</v>
      </c>
    </row>
    <row r="89" spans="1:25" ht="12.75" customHeight="1" x14ac:dyDescent="0.25">
      <c r="A89" s="32">
        <v>39814</v>
      </c>
      <c r="B89" s="32">
        <v>39845</v>
      </c>
      <c r="C89" s="33">
        <v>-24.209529586293002</v>
      </c>
      <c r="D89" s="33">
        <v>-55.097207225165903</v>
      </c>
      <c r="E89" s="33">
        <v>13.2622076945872</v>
      </c>
      <c r="F89" s="33">
        <v>-53.078556263269597</v>
      </c>
      <c r="G89" s="33">
        <v>15</v>
      </c>
      <c r="H89" s="33">
        <v>-57.088122605363999</v>
      </c>
      <c r="I89" s="33">
        <v>11.538461538461499</v>
      </c>
      <c r="J89" s="33">
        <v>17.307692307692299</v>
      </c>
      <c r="K89" s="33">
        <v>-8.0924855491329506</v>
      </c>
      <c r="L89" s="33">
        <v>18.532818532818499</v>
      </c>
      <c r="M89" s="33">
        <v>-54.794520547945197</v>
      </c>
      <c r="N89" s="33"/>
      <c r="O89" s="33"/>
      <c r="P89" s="33">
        <v>-15.666302928445599</v>
      </c>
      <c r="Q89" s="33">
        <v>-29.506378342114399</v>
      </c>
      <c r="R89" s="33">
        <v>-0.70273863822279703</v>
      </c>
      <c r="S89" s="33">
        <v>-19.693472769842501</v>
      </c>
      <c r="T89" s="33">
        <v>1.1253095618310001</v>
      </c>
      <c r="U89" s="33">
        <v>-38.785231613287898</v>
      </c>
      <c r="V89" s="33">
        <v>-2.5141715240279998</v>
      </c>
      <c r="W89" s="33">
        <v>12.133089240151</v>
      </c>
      <c r="X89" s="33">
        <v>-11.085315008892</v>
      </c>
      <c r="Y89" s="33">
        <v>17.777801132638999</v>
      </c>
    </row>
    <row r="90" spans="1:25" ht="12.75" customHeight="1" x14ac:dyDescent="0.25">
      <c r="A90" s="32">
        <v>39845</v>
      </c>
      <c r="B90" s="32">
        <v>39873</v>
      </c>
      <c r="C90" s="33">
        <v>-6.4730119082524</v>
      </c>
      <c r="D90" s="33">
        <v>-28.021726470413501</v>
      </c>
      <c r="E90" s="33">
        <v>17.775736150881801</v>
      </c>
      <c r="F90" s="33">
        <v>-16.9072164948454</v>
      </c>
      <c r="G90" s="33">
        <v>18.532818532818499</v>
      </c>
      <c r="H90" s="33">
        <v>-38.461538461538503</v>
      </c>
      <c r="I90" s="33">
        <v>17.021276595744698</v>
      </c>
      <c r="J90" s="33">
        <v>17.021276595744698</v>
      </c>
      <c r="K90" s="33">
        <v>-0.38684719535783102</v>
      </c>
      <c r="L90" s="33">
        <v>28.2945736434108</v>
      </c>
      <c r="M90" s="33">
        <v>-47.731755424063103</v>
      </c>
      <c r="N90" s="33"/>
      <c r="O90" s="33"/>
      <c r="P90" s="33">
        <v>-14.9891286240606</v>
      </c>
      <c r="Q90" s="33">
        <v>-29.673577864524599</v>
      </c>
      <c r="R90" s="33">
        <v>0.96131943674058096</v>
      </c>
      <c r="S90" s="33">
        <v>-21.202193115437201</v>
      </c>
      <c r="T90" s="33">
        <v>2.2983173030019901</v>
      </c>
      <c r="U90" s="33">
        <v>-37.743591026244601</v>
      </c>
      <c r="V90" s="33">
        <v>-0.36684215585219698</v>
      </c>
      <c r="W90" s="33">
        <v>12.656242578843001</v>
      </c>
      <c r="X90" s="33">
        <v>-3.8889406374052</v>
      </c>
      <c r="Y90" s="33">
        <v>25.174033180595</v>
      </c>
    </row>
    <row r="91" spans="1:25" ht="12.75" customHeight="1" x14ac:dyDescent="0.25">
      <c r="A91" s="32">
        <v>39873</v>
      </c>
      <c r="B91" s="32">
        <v>39904</v>
      </c>
      <c r="C91" s="33">
        <v>4.6166185316206203</v>
      </c>
      <c r="D91" s="33">
        <v>-8.7661560857040399</v>
      </c>
      <c r="E91" s="33">
        <v>18.935935827752601</v>
      </c>
      <c r="F91" s="33">
        <v>6.4777327935222599</v>
      </c>
      <c r="G91" s="33">
        <v>18.375241779497099</v>
      </c>
      <c r="H91" s="33">
        <v>-22.884615384615401</v>
      </c>
      <c r="I91" s="33">
        <v>19.498069498069501</v>
      </c>
      <c r="J91" s="33">
        <v>12.1621621621622</v>
      </c>
      <c r="K91" s="33">
        <v>-6.6019417475728099</v>
      </c>
      <c r="L91" s="33">
        <v>29.150579150579102</v>
      </c>
      <c r="M91" s="33">
        <v>-39.250493096646899</v>
      </c>
      <c r="N91" s="33"/>
      <c r="O91" s="33"/>
      <c r="P91" s="33">
        <v>-11.2820833317544</v>
      </c>
      <c r="Q91" s="33">
        <v>-24.703176510903301</v>
      </c>
      <c r="R91" s="33">
        <v>3.1665569445875401</v>
      </c>
      <c r="S91" s="33">
        <v>-16.1301098397754</v>
      </c>
      <c r="T91" s="33">
        <v>4.9008437698609999</v>
      </c>
      <c r="U91" s="33">
        <v>-32.876517745291302</v>
      </c>
      <c r="V91" s="33">
        <v>1.446949174495</v>
      </c>
      <c r="W91" s="33">
        <v>9.5415588713469894</v>
      </c>
      <c r="X91" s="33">
        <v>-8.6027674381795993</v>
      </c>
      <c r="Y91" s="33">
        <v>23.973043531226999</v>
      </c>
    </row>
    <row r="92" spans="1:25" ht="12.75" customHeight="1" x14ac:dyDescent="0.25">
      <c r="A92" s="32">
        <v>39904</v>
      </c>
      <c r="B92" s="32">
        <v>39934</v>
      </c>
      <c r="C92" s="33">
        <v>-0.95469350681142395</v>
      </c>
      <c r="D92" s="33">
        <v>-20.199189897850999</v>
      </c>
      <c r="E92" s="33">
        <v>20.349585824774099</v>
      </c>
      <c r="F92" s="33">
        <v>-15.163934426229501</v>
      </c>
      <c r="G92" s="33">
        <v>21.2475633528265</v>
      </c>
      <c r="H92" s="33">
        <v>-25.0972762645914</v>
      </c>
      <c r="I92" s="33">
        <v>19.455252918287901</v>
      </c>
      <c r="J92" s="33">
        <v>13.502935420743601</v>
      </c>
      <c r="K92" s="33">
        <v>-5.6530214424951302</v>
      </c>
      <c r="L92" s="33">
        <v>20.622568093385201</v>
      </c>
      <c r="M92" s="33">
        <v>-35.887096774193601</v>
      </c>
      <c r="N92" s="33"/>
      <c r="O92" s="33"/>
      <c r="P92" s="33">
        <v>-10.5538881429682</v>
      </c>
      <c r="Q92" s="33">
        <v>-27.525866387247699</v>
      </c>
      <c r="R92" s="33">
        <v>8.0881842742209908</v>
      </c>
      <c r="S92" s="33">
        <v>-20.508594764113301</v>
      </c>
      <c r="T92" s="33">
        <v>10.568926862441</v>
      </c>
      <c r="U92" s="33">
        <v>-34.2687956207388</v>
      </c>
      <c r="V92" s="33">
        <v>5.6366676685839998</v>
      </c>
      <c r="W92" s="33">
        <v>14.165582038939</v>
      </c>
      <c r="X92" s="33">
        <v>-7.2654947457918997</v>
      </c>
      <c r="Y92" s="33">
        <v>22.277572811687001</v>
      </c>
    </row>
    <row r="93" spans="1:25" ht="12.75" customHeight="1" x14ac:dyDescent="0.25">
      <c r="A93" s="32">
        <v>39934</v>
      </c>
      <c r="B93" s="32">
        <v>39965</v>
      </c>
      <c r="C93" s="33">
        <v>0.87931237747738999</v>
      </c>
      <c r="D93" s="33">
        <v>-16.6600870114213</v>
      </c>
      <c r="E93" s="33">
        <v>20.096636261423001</v>
      </c>
      <c r="F93" s="33">
        <v>-11.9675456389452</v>
      </c>
      <c r="G93" s="33">
        <v>20.077220077220101</v>
      </c>
      <c r="H93" s="33">
        <v>-21.235521235521201</v>
      </c>
      <c r="I93" s="33">
        <v>20.116054158607302</v>
      </c>
      <c r="J93" s="33">
        <v>11.8446601941748</v>
      </c>
      <c r="K93" s="33">
        <v>-4.4573643410852704</v>
      </c>
      <c r="L93" s="33">
        <v>16.6344294003868</v>
      </c>
      <c r="M93" s="33">
        <v>-29.563492063492099</v>
      </c>
      <c r="N93" s="33"/>
      <c r="O93" s="33"/>
      <c r="P93" s="33">
        <v>-5.3797556751358702</v>
      </c>
      <c r="Q93" s="33">
        <v>-20.1307134036213</v>
      </c>
      <c r="R93" s="33">
        <v>10.580918053368199</v>
      </c>
      <c r="S93" s="33">
        <v>-12.3944580585081</v>
      </c>
      <c r="T93" s="33">
        <v>12.270732627005</v>
      </c>
      <c r="U93" s="33">
        <v>-27.547950205116798</v>
      </c>
      <c r="V93" s="33">
        <v>8.9045555145830004</v>
      </c>
      <c r="W93" s="33">
        <v>14.908142451049001</v>
      </c>
      <c r="X93" s="33">
        <v>-3.6369478567759002</v>
      </c>
      <c r="Y93" s="33">
        <v>19.974661387537999</v>
      </c>
    </row>
    <row r="94" spans="1:25" ht="12.75" customHeight="1" x14ac:dyDescent="0.25">
      <c r="A94" s="32">
        <v>39965</v>
      </c>
      <c r="B94" s="32">
        <v>39995</v>
      </c>
      <c r="C94" s="33">
        <v>3.46278937198724</v>
      </c>
      <c r="D94" s="33">
        <v>-6.9858281022068196</v>
      </c>
      <c r="E94" s="33">
        <v>14.4770316707659</v>
      </c>
      <c r="F94" s="33">
        <v>2.60521042084169</v>
      </c>
      <c r="G94" s="33">
        <v>13.7931034482759</v>
      </c>
      <c r="H94" s="33">
        <v>-16.122840690978901</v>
      </c>
      <c r="I94" s="33">
        <v>15.163147792706299</v>
      </c>
      <c r="J94" s="33">
        <v>7.6923076923076898</v>
      </c>
      <c r="K94" s="33">
        <v>-2.3076923076923102</v>
      </c>
      <c r="L94" s="33">
        <v>20</v>
      </c>
      <c r="M94" s="33">
        <v>-24.754420432220002</v>
      </c>
      <c r="N94" s="33"/>
      <c r="O94" s="33"/>
      <c r="P94" s="33">
        <v>-2.9186735722717301</v>
      </c>
      <c r="Q94" s="33">
        <v>-13.368265434174001</v>
      </c>
      <c r="R94" s="33">
        <v>8.1159954756426202</v>
      </c>
      <c r="S94" s="33">
        <v>-2.2515251893317001</v>
      </c>
      <c r="T94" s="33">
        <v>8.139348566992</v>
      </c>
      <c r="U94" s="33">
        <v>-23.860060714006501</v>
      </c>
      <c r="V94" s="33">
        <v>8.0926450044940008</v>
      </c>
      <c r="W94" s="33">
        <v>10.781680926615</v>
      </c>
      <c r="X94" s="33">
        <v>-0.54626034141500701</v>
      </c>
      <c r="Y94" s="33">
        <v>21.249650744215</v>
      </c>
    </row>
    <row r="95" spans="1:25" ht="12.75" customHeight="1" x14ac:dyDescent="0.25">
      <c r="A95" s="32">
        <v>39995</v>
      </c>
      <c r="B95" s="32">
        <v>40026</v>
      </c>
      <c r="C95" s="33">
        <v>4.0763117151899699</v>
      </c>
      <c r="D95" s="33">
        <v>-0.53618069664190704</v>
      </c>
      <c r="E95" s="33">
        <v>8.7954655071333399</v>
      </c>
      <c r="F95" s="33">
        <v>5.9548254620123204</v>
      </c>
      <c r="G95" s="33">
        <v>9.5703125</v>
      </c>
      <c r="H95" s="33">
        <v>-6.8226120857699799</v>
      </c>
      <c r="I95" s="33">
        <v>8.0234833659491205</v>
      </c>
      <c r="J95" s="33">
        <v>12.795275590551199</v>
      </c>
      <c r="K95" s="33">
        <v>4.9019607843137303</v>
      </c>
      <c r="L95" s="33">
        <v>22.396856581532401</v>
      </c>
      <c r="M95" s="33">
        <v>-20.8333333333333</v>
      </c>
      <c r="N95" s="33"/>
      <c r="O95" s="33"/>
      <c r="P95" s="33">
        <v>-4.9296837112819999E-2</v>
      </c>
      <c r="Q95" s="33">
        <v>-8.3507330077076993</v>
      </c>
      <c r="R95" s="33">
        <v>8.6117224593451507</v>
      </c>
      <c r="S95" s="33">
        <v>-2.6453577201623899</v>
      </c>
      <c r="T95" s="33">
        <v>9.1446685718139893</v>
      </c>
      <c r="U95" s="33">
        <v>-13.891170157514299</v>
      </c>
      <c r="V95" s="33">
        <v>8.080134409507</v>
      </c>
      <c r="W95" s="33">
        <v>15.773918542576</v>
      </c>
      <c r="X95" s="33">
        <v>3.7798332288809999</v>
      </c>
      <c r="Y95" s="33">
        <v>24.410337367248001</v>
      </c>
    </row>
    <row r="96" spans="1:25" ht="12.75" customHeight="1" x14ac:dyDescent="0.25">
      <c r="A96" s="32">
        <v>40026</v>
      </c>
      <c r="B96" s="32">
        <v>40057</v>
      </c>
      <c r="C96" s="33">
        <v>0.108246284788862</v>
      </c>
      <c r="D96" s="33">
        <v>-4.66508057721322</v>
      </c>
      <c r="E96" s="33">
        <v>4.9982171620998201</v>
      </c>
      <c r="F96" s="33">
        <v>-0.82474226804123396</v>
      </c>
      <c r="G96" s="33">
        <v>6.4705882352941204</v>
      </c>
      <c r="H96" s="33">
        <v>-8.4313725490196099</v>
      </c>
      <c r="I96" s="33">
        <v>3.5363457760314398</v>
      </c>
      <c r="J96" s="33">
        <v>12.992125984252</v>
      </c>
      <c r="K96" s="33">
        <v>9.0551181102362204</v>
      </c>
      <c r="L96" s="33">
        <v>25.196850393700799</v>
      </c>
      <c r="M96" s="33">
        <v>-14.545454545454501</v>
      </c>
      <c r="N96" s="33"/>
      <c r="O96" s="33"/>
      <c r="P96" s="33">
        <v>1.5361203484267201</v>
      </c>
      <c r="Q96" s="33">
        <v>-9.1254484793881296</v>
      </c>
      <c r="R96" s="33">
        <v>12.793206226391399</v>
      </c>
      <c r="S96" s="33">
        <v>-4.4309744066898</v>
      </c>
      <c r="T96" s="33">
        <v>13.808833896388</v>
      </c>
      <c r="U96" s="33">
        <v>-13.7072355519218</v>
      </c>
      <c r="V96" s="33">
        <v>11.782402957451</v>
      </c>
      <c r="W96" s="33">
        <v>15.506134377925999</v>
      </c>
      <c r="X96" s="33">
        <v>7.8575173195470001</v>
      </c>
      <c r="Y96" s="33">
        <v>25.442751356016</v>
      </c>
    </row>
    <row r="97" spans="1:25" ht="12.75" customHeight="1" x14ac:dyDescent="0.25">
      <c r="A97" s="32">
        <v>40057</v>
      </c>
      <c r="B97" s="32">
        <v>40087</v>
      </c>
      <c r="C97" s="33">
        <v>-0.60118205010988401</v>
      </c>
      <c r="D97" s="33">
        <v>-4.1665764102991103</v>
      </c>
      <c r="E97" s="33">
        <v>3.0291248092362899</v>
      </c>
      <c r="F97" s="33">
        <v>0.81135902636917501</v>
      </c>
      <c r="G97" s="33">
        <v>7.1017274472168896</v>
      </c>
      <c r="H97" s="33">
        <v>-9.0211132437620005</v>
      </c>
      <c r="I97" s="33">
        <v>-0.96339113680154798</v>
      </c>
      <c r="J97" s="33">
        <v>9.0558766859344892</v>
      </c>
      <c r="K97" s="33">
        <v>9.4777562862669207</v>
      </c>
      <c r="L97" s="33">
        <v>24.038461538461501</v>
      </c>
      <c r="M97" s="33">
        <v>-10.8055009823183</v>
      </c>
      <c r="N97" s="33"/>
      <c r="O97" s="33"/>
      <c r="P97" s="33">
        <v>7.4632690214442601</v>
      </c>
      <c r="Q97" s="33">
        <v>-2.45390597644692</v>
      </c>
      <c r="R97" s="33">
        <v>17.878304331000599</v>
      </c>
      <c r="S97" s="33">
        <v>3.8860867995409998</v>
      </c>
      <c r="T97" s="33">
        <v>20.063111116039</v>
      </c>
      <c r="U97" s="33">
        <v>-8.5967518601159991</v>
      </c>
      <c r="V97" s="33">
        <v>15.715188508449</v>
      </c>
      <c r="W97" s="33">
        <v>13.093345830534</v>
      </c>
      <c r="X97" s="33">
        <v>8.9389805742020094</v>
      </c>
      <c r="Y97" s="33">
        <v>23.562796688165999</v>
      </c>
    </row>
    <row r="98" spans="1:25" ht="12.75" customHeight="1" x14ac:dyDescent="0.25">
      <c r="A98" s="32">
        <v>40087</v>
      </c>
      <c r="B98" s="32">
        <v>40118</v>
      </c>
      <c r="C98" s="33">
        <v>-5.4424021791661197</v>
      </c>
      <c r="D98" s="33">
        <v>-8.7111379405701008</v>
      </c>
      <c r="E98" s="33">
        <v>-2.1178104031314402</v>
      </c>
      <c r="F98" s="33">
        <v>-0.20161290322580799</v>
      </c>
      <c r="G98" s="33">
        <v>0.57142857142856895</v>
      </c>
      <c r="H98" s="33">
        <v>-16.858237547892699</v>
      </c>
      <c r="I98" s="33">
        <v>-4.7709923664122202</v>
      </c>
      <c r="J98" s="33">
        <v>6.5259117082533598</v>
      </c>
      <c r="K98" s="33">
        <v>4.7984644913627603</v>
      </c>
      <c r="L98" s="33">
        <v>23.5632183908046</v>
      </c>
      <c r="M98" s="33">
        <v>-9.0551181102362204</v>
      </c>
      <c r="N98" s="33"/>
      <c r="O98" s="33"/>
      <c r="P98" s="33">
        <v>4.7355429382788001</v>
      </c>
      <c r="Q98" s="33">
        <v>-6.4519503836052401</v>
      </c>
      <c r="R98" s="33">
        <v>16.569697422986501</v>
      </c>
      <c r="S98" s="33">
        <v>-1.4617428838508999</v>
      </c>
      <c r="T98" s="33">
        <v>17.362038349854998</v>
      </c>
      <c r="U98" s="33">
        <v>-11.316730314626399</v>
      </c>
      <c r="V98" s="33">
        <v>15.780244784014</v>
      </c>
      <c r="W98" s="33">
        <v>9.9052341713379892</v>
      </c>
      <c r="X98" s="33">
        <v>5.1585208982559996</v>
      </c>
      <c r="Y98" s="33">
        <v>22.123327113925001</v>
      </c>
    </row>
    <row r="99" spans="1:25" ht="12.75" customHeight="1" x14ac:dyDescent="0.25">
      <c r="A99" s="32">
        <v>40118</v>
      </c>
      <c r="B99" s="32">
        <v>40148</v>
      </c>
      <c r="C99" s="33">
        <v>-8.5863153702394204</v>
      </c>
      <c r="D99" s="33">
        <v>-11.7747299627459</v>
      </c>
      <c r="E99" s="33">
        <v>-5.3438910923613303</v>
      </c>
      <c r="F99" s="33">
        <v>-7.5697211155378499</v>
      </c>
      <c r="G99" s="33">
        <v>-3.3644859813084098</v>
      </c>
      <c r="H99" s="33">
        <v>-15.887850467289701</v>
      </c>
      <c r="I99" s="33">
        <v>-7.30337078651685</v>
      </c>
      <c r="J99" s="33">
        <v>13.721804511278201</v>
      </c>
      <c r="K99" s="33">
        <v>0.93808630393996895</v>
      </c>
      <c r="L99" s="33">
        <v>20.4887218045113</v>
      </c>
      <c r="M99" s="33">
        <v>-6.7698259187620904</v>
      </c>
      <c r="N99" s="33"/>
      <c r="O99" s="33"/>
      <c r="P99" s="33">
        <v>8.72362215603812</v>
      </c>
      <c r="Q99" s="33">
        <v>-0.207074258187077</v>
      </c>
      <c r="R99" s="33">
        <v>18.053518582710801</v>
      </c>
      <c r="S99" s="33">
        <v>4.3835054091150001</v>
      </c>
      <c r="T99" s="33">
        <v>18.521773182713002</v>
      </c>
      <c r="U99" s="33">
        <v>-4.6945466730733001</v>
      </c>
      <c r="V99" s="33">
        <v>17.586267371832001</v>
      </c>
      <c r="W99" s="33">
        <v>13.256973755597</v>
      </c>
      <c r="X99" s="33">
        <v>4.3144598970420001</v>
      </c>
      <c r="Y99" s="33">
        <v>22.679829529980999</v>
      </c>
    </row>
    <row r="100" spans="1:25" ht="12.75" customHeight="1" x14ac:dyDescent="0.25">
      <c r="A100" s="32">
        <v>40148</v>
      </c>
      <c r="B100" s="32">
        <v>40179</v>
      </c>
      <c r="C100" s="33">
        <v>1.6826307744268301</v>
      </c>
      <c r="D100" s="33">
        <v>-5.66292977398109</v>
      </c>
      <c r="E100" s="33">
        <v>9.3058391216184209</v>
      </c>
      <c r="F100" s="33">
        <v>1.2396694214876001</v>
      </c>
      <c r="G100" s="33">
        <v>10.763209393346401</v>
      </c>
      <c r="H100" s="33">
        <v>-12.328767123287699</v>
      </c>
      <c r="I100" s="33">
        <v>7.8585461689587399</v>
      </c>
      <c r="J100" s="33">
        <v>24.0631163708087</v>
      </c>
      <c r="K100" s="33">
        <v>2.9411764705882302</v>
      </c>
      <c r="L100" s="33">
        <v>22.003929273084498</v>
      </c>
      <c r="M100" s="33">
        <v>-3.5999999999999899</v>
      </c>
      <c r="N100" s="33"/>
      <c r="O100" s="33"/>
      <c r="P100" s="33">
        <v>9.3674598699659608</v>
      </c>
      <c r="Q100" s="33">
        <v>-0.136860967945097</v>
      </c>
      <c r="R100" s="33">
        <v>19.323750565988099</v>
      </c>
      <c r="S100" s="33">
        <v>2.8402713985250001</v>
      </c>
      <c r="T100" s="33">
        <v>19.99619420766</v>
      </c>
      <c r="U100" s="33">
        <v>-3.070297291877</v>
      </c>
      <c r="V100" s="33">
        <v>18.65336232556</v>
      </c>
      <c r="W100" s="33">
        <v>16.891522847695999</v>
      </c>
      <c r="X100" s="33">
        <v>6.2626149318645004</v>
      </c>
      <c r="Y100" s="33">
        <v>21.883692179139999</v>
      </c>
    </row>
    <row r="101" spans="1:25" ht="12.75" customHeight="1" x14ac:dyDescent="0.25">
      <c r="A101" s="32">
        <v>40179</v>
      </c>
      <c r="B101" s="32">
        <v>40210</v>
      </c>
      <c r="C101" s="33">
        <v>-1.3829024020132601</v>
      </c>
      <c r="D101" s="33">
        <v>-32.238362161009398</v>
      </c>
      <c r="E101" s="33">
        <v>35.147629496256897</v>
      </c>
      <c r="F101" s="33">
        <v>-39.626556016597497</v>
      </c>
      <c r="G101" s="33">
        <v>36.186770428015599</v>
      </c>
      <c r="H101" s="33">
        <v>-24.509803921568601</v>
      </c>
      <c r="I101" s="33">
        <v>34.113060428849899</v>
      </c>
      <c r="J101" s="33">
        <v>21.875</v>
      </c>
      <c r="K101" s="33">
        <v>14.6771037181996</v>
      </c>
      <c r="L101" s="33">
        <v>26.719056974459701</v>
      </c>
      <c r="M101" s="33">
        <v>-1.0101010101010099</v>
      </c>
      <c r="N101" s="33"/>
      <c r="O101" s="33"/>
      <c r="P101" s="33">
        <v>7.1178213546748204</v>
      </c>
      <c r="Q101" s="33">
        <v>-5.7835416450875003</v>
      </c>
      <c r="R101" s="33">
        <v>20.876192914172499</v>
      </c>
      <c r="S101" s="33">
        <v>-5.3673860013696997</v>
      </c>
      <c r="T101" s="33">
        <v>22.187410400413999</v>
      </c>
      <c r="U101" s="33">
        <v>-6.1988074815102001</v>
      </c>
      <c r="V101" s="33">
        <v>19.572713450950001</v>
      </c>
      <c r="W101" s="33">
        <v>16.507066562098</v>
      </c>
      <c r="X101" s="33">
        <v>10.948555359014</v>
      </c>
      <c r="Y101" s="33">
        <v>25.836454139311002</v>
      </c>
    </row>
    <row r="102" spans="1:25" ht="12.75" customHeight="1" x14ac:dyDescent="0.25">
      <c r="A102" s="32">
        <v>40210</v>
      </c>
      <c r="B102" s="32">
        <v>40238</v>
      </c>
      <c r="C102" s="33">
        <v>22.6715513225185</v>
      </c>
      <c r="D102" s="33">
        <v>8.7872650992420098</v>
      </c>
      <c r="E102" s="33">
        <v>37.479138130427003</v>
      </c>
      <c r="F102" s="33">
        <v>13.7931034482759</v>
      </c>
      <c r="G102" s="33">
        <v>39.299610894941601</v>
      </c>
      <c r="H102" s="33">
        <v>3.89863547758284</v>
      </c>
      <c r="I102" s="33">
        <v>35.672514619883003</v>
      </c>
      <c r="J102" s="33">
        <v>21.09375</v>
      </c>
      <c r="K102" s="33">
        <v>12.8654970760234</v>
      </c>
      <c r="L102" s="33">
        <v>28.0701754385965</v>
      </c>
      <c r="M102" s="33">
        <v>-0.40567951318458001</v>
      </c>
      <c r="N102" s="33"/>
      <c r="O102" s="33"/>
      <c r="P102" s="33">
        <v>13.5193822790478</v>
      </c>
      <c r="Q102" s="33">
        <v>6.7229670946543898</v>
      </c>
      <c r="R102" s="33">
        <v>20.539242685846101</v>
      </c>
      <c r="S102" s="33">
        <v>9.0202219622560005</v>
      </c>
      <c r="T102" s="33">
        <v>22.944246929447001</v>
      </c>
      <c r="U102" s="33">
        <v>4.4509604058040004</v>
      </c>
      <c r="V102" s="33">
        <v>18.160182351951001</v>
      </c>
      <c r="W102" s="33">
        <v>16.580296180270999</v>
      </c>
      <c r="X102" s="33">
        <v>9.5546510870280095</v>
      </c>
      <c r="Y102" s="33">
        <v>25.282585478434999</v>
      </c>
    </row>
    <row r="103" spans="1:25" ht="12.75" customHeight="1" x14ac:dyDescent="0.25">
      <c r="A103" s="32">
        <v>40238</v>
      </c>
      <c r="B103" s="32">
        <v>40269</v>
      </c>
      <c r="C103" s="33">
        <v>31.26061328302</v>
      </c>
      <c r="D103" s="33">
        <v>25.384859495957599</v>
      </c>
      <c r="E103" s="33">
        <v>37.289547202249999</v>
      </c>
      <c r="F103" s="33">
        <v>34.631147540983598</v>
      </c>
      <c r="G103" s="33">
        <v>38.039215686274503</v>
      </c>
      <c r="H103" s="33">
        <v>16.5029469548134</v>
      </c>
      <c r="I103" s="33">
        <v>36.542239685658203</v>
      </c>
      <c r="J103" s="33">
        <v>24.015748031496098</v>
      </c>
      <c r="K103" s="33">
        <v>15.5818540433925</v>
      </c>
      <c r="L103" s="33">
        <v>30.844793713163099</v>
      </c>
      <c r="M103" s="33">
        <v>2.8340080971659898</v>
      </c>
      <c r="N103" s="33"/>
      <c r="O103" s="33"/>
      <c r="P103" s="33">
        <v>16.239376201065198</v>
      </c>
      <c r="Q103" s="33">
        <v>9.1739977019933292</v>
      </c>
      <c r="R103" s="33">
        <v>23.543405650463399</v>
      </c>
      <c r="S103" s="33">
        <v>11.843987584809</v>
      </c>
      <c r="T103" s="33">
        <v>25.99565800837</v>
      </c>
      <c r="U103" s="33">
        <v>6.5376592154509998</v>
      </c>
      <c r="V103" s="33">
        <v>21.1177623950495</v>
      </c>
      <c r="W103" s="33">
        <v>21.106017178041999</v>
      </c>
      <c r="X103" s="33">
        <v>13.530876590421</v>
      </c>
      <c r="Y103" s="33">
        <v>25.666710035141001</v>
      </c>
    </row>
    <row r="104" spans="1:25" ht="12.75" customHeight="1" x14ac:dyDescent="0.25">
      <c r="A104" s="32">
        <v>40269</v>
      </c>
      <c r="B104" s="32">
        <v>40299</v>
      </c>
      <c r="C104" s="33">
        <v>21.5654152892421</v>
      </c>
      <c r="D104" s="33">
        <v>12.5073554671962</v>
      </c>
      <c r="E104" s="33">
        <v>31.009572089246099</v>
      </c>
      <c r="F104" s="33">
        <v>12.244897959183699</v>
      </c>
      <c r="G104" s="33">
        <v>31.568627450980401</v>
      </c>
      <c r="H104" s="33">
        <v>12.770137524558001</v>
      </c>
      <c r="I104" s="33">
        <v>30.451866404715101</v>
      </c>
      <c r="J104" s="33">
        <v>19.723865877712001</v>
      </c>
      <c r="K104" s="33">
        <v>15.717092337917499</v>
      </c>
      <c r="L104" s="33">
        <v>25.686274509803901</v>
      </c>
      <c r="M104" s="33">
        <v>6.4646464646464601</v>
      </c>
      <c r="N104" s="33"/>
      <c r="O104" s="33"/>
      <c r="P104" s="33">
        <v>12.718895996004999</v>
      </c>
      <c r="Q104" s="33">
        <v>5.44122796693091</v>
      </c>
      <c r="R104" s="33">
        <v>20.254372316363</v>
      </c>
      <c r="S104" s="33">
        <v>7.17920163993701</v>
      </c>
      <c r="T104" s="33">
        <v>22.011268274452998</v>
      </c>
      <c r="U104" s="33">
        <v>3.717833713404</v>
      </c>
      <c r="V104" s="33">
        <v>18.511379631884001</v>
      </c>
      <c r="W104" s="33">
        <v>20.430853462599998</v>
      </c>
      <c r="X104" s="33">
        <v>16.245728288489001</v>
      </c>
      <c r="Y104" s="33">
        <v>27.652310097386</v>
      </c>
    </row>
    <row r="105" spans="1:25" ht="12.75" customHeight="1" x14ac:dyDescent="0.25">
      <c r="A105" s="32">
        <v>40299</v>
      </c>
      <c r="B105" s="32">
        <v>40330</v>
      </c>
      <c r="C105" s="33">
        <v>17.8708146413313</v>
      </c>
      <c r="D105" s="33">
        <v>7.5850429295708999</v>
      </c>
      <c r="E105" s="33">
        <v>28.6662430133855</v>
      </c>
      <c r="F105" s="33">
        <v>7.0686070686070703</v>
      </c>
      <c r="G105" s="33">
        <v>29.702970297029701</v>
      </c>
      <c r="H105" s="33">
        <v>8.1027667984189709</v>
      </c>
      <c r="I105" s="33">
        <v>27.6341948310139</v>
      </c>
      <c r="J105" s="33">
        <v>15.0793650793651</v>
      </c>
      <c r="K105" s="33">
        <v>14.6534653465347</v>
      </c>
      <c r="L105" s="33">
        <v>26.679841897233199</v>
      </c>
      <c r="M105" s="33">
        <v>8.1466395112016308</v>
      </c>
      <c r="N105" s="33"/>
      <c r="O105" s="33"/>
      <c r="P105" s="33">
        <v>11.8208250227806</v>
      </c>
      <c r="Q105" s="33">
        <v>4.4363651476858799</v>
      </c>
      <c r="R105" s="33">
        <v>19.472019476175401</v>
      </c>
      <c r="S105" s="33">
        <v>7.0056277579700001</v>
      </c>
      <c r="T105" s="33">
        <v>21.690951857702</v>
      </c>
      <c r="U105" s="33">
        <v>1.8989910924719999</v>
      </c>
      <c r="V105" s="33">
        <v>17.275296665551501</v>
      </c>
      <c r="W105" s="33">
        <v>18.258154558084001</v>
      </c>
      <c r="X105" s="33">
        <v>16.53382546081</v>
      </c>
      <c r="Y105" s="33">
        <v>30.418313694066999</v>
      </c>
    </row>
    <row r="106" spans="1:25" ht="12.75" customHeight="1" x14ac:dyDescent="0.25">
      <c r="A106" s="32">
        <v>40330</v>
      </c>
      <c r="B106" s="32">
        <v>40360</v>
      </c>
      <c r="C106" s="33">
        <v>19.607157827071902</v>
      </c>
      <c r="D106" s="33">
        <v>14.1357881354598</v>
      </c>
      <c r="E106" s="33">
        <v>25.218326132278499</v>
      </c>
      <c r="F106" s="33">
        <v>15.5102040816327</v>
      </c>
      <c r="G106" s="33">
        <v>26.078431372549002</v>
      </c>
      <c r="H106" s="33">
        <v>12.770137524558001</v>
      </c>
      <c r="I106" s="33">
        <v>24.3614931237721</v>
      </c>
      <c r="J106" s="33">
        <v>14.9901380670611</v>
      </c>
      <c r="K106" s="33">
        <v>10.8055009823183</v>
      </c>
      <c r="L106" s="33">
        <v>27.592954990215301</v>
      </c>
      <c r="M106" s="33">
        <v>7.6305220883534197</v>
      </c>
      <c r="N106" s="33"/>
      <c r="O106" s="33"/>
      <c r="P106" s="33">
        <v>13.661591860025601</v>
      </c>
      <c r="Q106" s="33">
        <v>7.6870524872341299</v>
      </c>
      <c r="R106" s="33">
        <v>19.8080009776547</v>
      </c>
      <c r="S106" s="33">
        <v>10.353238701558</v>
      </c>
      <c r="T106" s="33">
        <v>21.209729134067</v>
      </c>
      <c r="U106" s="33">
        <v>5.0546596624170004</v>
      </c>
      <c r="V106" s="33">
        <v>18.415155078963</v>
      </c>
      <c r="W106" s="33">
        <v>18.298659132821999</v>
      </c>
      <c r="X106" s="33">
        <v>12.654873617434999</v>
      </c>
      <c r="Y106" s="33">
        <v>28.934855099924</v>
      </c>
    </row>
    <row r="107" spans="1:25" ht="12.75" customHeight="1" x14ac:dyDescent="0.25">
      <c r="A107" s="32">
        <v>40360</v>
      </c>
      <c r="B107" s="32">
        <v>40391</v>
      </c>
      <c r="C107" s="33">
        <v>14.975780663748401</v>
      </c>
      <c r="D107" s="33">
        <v>8.8705334699450908</v>
      </c>
      <c r="E107" s="33">
        <v>21.259483107692699</v>
      </c>
      <c r="F107" s="33">
        <v>7.8838174273858899</v>
      </c>
      <c r="G107" s="33">
        <v>21.414538310412599</v>
      </c>
      <c r="H107" s="33">
        <v>9.8619329388560093</v>
      </c>
      <c r="I107" s="33">
        <v>21.104536489151901</v>
      </c>
      <c r="J107" s="33">
        <v>14.4554455445545</v>
      </c>
      <c r="K107" s="33">
        <v>13.2673267326733</v>
      </c>
      <c r="L107" s="33">
        <v>19.526627218934902</v>
      </c>
      <c r="M107" s="33">
        <v>7.7393075356415402</v>
      </c>
      <c r="N107" s="33"/>
      <c r="O107" s="33"/>
      <c r="P107" s="33">
        <v>10.480569105417899</v>
      </c>
      <c r="Q107" s="33">
        <v>1.5729386375562899</v>
      </c>
      <c r="R107" s="33">
        <v>19.781833168584001</v>
      </c>
      <c r="S107" s="33">
        <v>0.262166379931003</v>
      </c>
      <c r="T107" s="33">
        <v>20.472442149456</v>
      </c>
      <c r="U107" s="33">
        <v>2.89229026862201</v>
      </c>
      <c r="V107" s="33">
        <v>19.093387454738998</v>
      </c>
      <c r="W107" s="33">
        <v>17.494763481669001</v>
      </c>
      <c r="X107" s="33">
        <v>14.468652113527</v>
      </c>
      <c r="Y107" s="33">
        <v>21.617424876710999</v>
      </c>
    </row>
    <row r="108" spans="1:25" ht="12.75" customHeight="1" x14ac:dyDescent="0.25">
      <c r="A108" s="32">
        <v>40391</v>
      </c>
      <c r="B108" s="32">
        <v>40422</v>
      </c>
      <c r="C108" s="33">
        <v>11.82490357497</v>
      </c>
      <c r="D108" s="33">
        <v>8.1130472776946991</v>
      </c>
      <c r="E108" s="33">
        <v>15.6029636847974</v>
      </c>
      <c r="F108" s="33">
        <v>6.8041237113402104</v>
      </c>
      <c r="G108" s="33">
        <v>17.843137254902</v>
      </c>
      <c r="H108" s="33">
        <v>9.4302554027504897</v>
      </c>
      <c r="I108" s="33">
        <v>13.3858267716535</v>
      </c>
      <c r="J108" s="33">
        <v>17.716535433070899</v>
      </c>
      <c r="K108" s="33">
        <v>14.7637795275591</v>
      </c>
      <c r="L108" s="33">
        <v>22.352941176470601</v>
      </c>
      <c r="M108" s="33">
        <v>6.3872255489021903</v>
      </c>
      <c r="N108" s="33"/>
      <c r="O108" s="33"/>
      <c r="P108" s="33">
        <v>12.2610905313697</v>
      </c>
      <c r="Q108" s="33">
        <v>3.7500684719516402</v>
      </c>
      <c r="R108" s="33">
        <v>21.127633926506402</v>
      </c>
      <c r="S108" s="33">
        <v>3.2736056934110001</v>
      </c>
      <c r="T108" s="33">
        <v>23.560117676040999</v>
      </c>
      <c r="U108" s="33">
        <v>4.2276480545090003</v>
      </c>
      <c r="V108" s="33">
        <v>18.721617228667998</v>
      </c>
      <c r="W108" s="33">
        <v>20.324980798216</v>
      </c>
      <c r="X108" s="33">
        <v>13.984002735801001</v>
      </c>
      <c r="Y108" s="33">
        <v>22.659963574911</v>
      </c>
    </row>
    <row r="109" spans="1:25" ht="12.75" customHeight="1" x14ac:dyDescent="0.25">
      <c r="A109" s="32">
        <v>40422</v>
      </c>
      <c r="B109" s="32">
        <v>40452</v>
      </c>
      <c r="C109" s="33">
        <v>9.3155937509684197</v>
      </c>
      <c r="D109" s="33">
        <v>11.2270300826764</v>
      </c>
      <c r="E109" s="33">
        <v>7.42145439516705</v>
      </c>
      <c r="F109" s="33">
        <v>12.5</v>
      </c>
      <c r="G109" s="33">
        <v>10.687022900763401</v>
      </c>
      <c r="H109" s="33">
        <v>9.9616858237547898</v>
      </c>
      <c r="I109" s="33">
        <v>4.2065009560229498</v>
      </c>
      <c r="J109" s="33">
        <v>15.7692307692308</v>
      </c>
      <c r="K109" s="33">
        <v>21.072796934865899</v>
      </c>
      <c r="L109" s="33">
        <v>28.053435114503799</v>
      </c>
      <c r="M109" s="33">
        <v>6.8762278978389002</v>
      </c>
      <c r="N109" s="33"/>
      <c r="O109" s="33"/>
      <c r="P109" s="33">
        <v>15.5340488967725</v>
      </c>
      <c r="Q109" s="33">
        <v>12.8935948587139</v>
      </c>
      <c r="R109" s="33">
        <v>18.207251677374199</v>
      </c>
      <c r="S109" s="33">
        <v>15.437781873077</v>
      </c>
      <c r="T109" s="33">
        <v>20.186592682164999</v>
      </c>
      <c r="U109" s="33">
        <v>10.379453120103999</v>
      </c>
      <c r="V109" s="33">
        <v>16.245703721495001</v>
      </c>
      <c r="W109" s="33">
        <v>20.018412384609999</v>
      </c>
      <c r="X109" s="33">
        <v>20.91671607996</v>
      </c>
      <c r="Y109" s="33">
        <v>27.405540762640001</v>
      </c>
    </row>
    <row r="110" spans="1:25" ht="12.75" customHeight="1" x14ac:dyDescent="0.25">
      <c r="A110" s="32">
        <v>40452</v>
      </c>
      <c r="B110" s="32">
        <v>40483</v>
      </c>
      <c r="C110" s="33">
        <v>5.9666954218384101</v>
      </c>
      <c r="D110" s="33">
        <v>7.4646622282960502</v>
      </c>
      <c r="E110" s="33">
        <v>4.4795444551924701</v>
      </c>
      <c r="F110" s="33">
        <v>15</v>
      </c>
      <c r="G110" s="33">
        <v>7.2657743785850899</v>
      </c>
      <c r="H110" s="33">
        <v>0.19342359767891501</v>
      </c>
      <c r="I110" s="33">
        <v>1.7307692307692299</v>
      </c>
      <c r="J110" s="33">
        <v>16.570327552986502</v>
      </c>
      <c r="K110" s="33">
        <v>20.038535645472098</v>
      </c>
      <c r="L110" s="33">
        <v>32.884615384615401</v>
      </c>
      <c r="M110" s="33">
        <v>5.7654075546719703</v>
      </c>
      <c r="N110" s="33"/>
      <c r="O110" s="33"/>
      <c r="P110" s="33">
        <v>14.933900008795201</v>
      </c>
      <c r="Q110" s="33">
        <v>9.5541505007401195</v>
      </c>
      <c r="R110" s="33">
        <v>20.451760380797602</v>
      </c>
      <c r="S110" s="33">
        <v>13.496149281539999</v>
      </c>
      <c r="T110" s="33">
        <v>21.783333915311001</v>
      </c>
      <c r="U110" s="33">
        <v>5.6849368940060003</v>
      </c>
      <c r="V110" s="33">
        <v>19.128181532117999</v>
      </c>
      <c r="W110" s="33">
        <v>20.251670101866001</v>
      </c>
      <c r="X110" s="33">
        <v>21.137867780473002</v>
      </c>
      <c r="Y110" s="33">
        <v>30.956083660291</v>
      </c>
    </row>
    <row r="111" spans="1:25" ht="12.75" customHeight="1" x14ac:dyDescent="0.25">
      <c r="A111" s="32">
        <v>40483</v>
      </c>
      <c r="B111" s="32">
        <v>40513</v>
      </c>
      <c r="C111" s="33">
        <v>-1.60702561653656</v>
      </c>
      <c r="D111" s="33">
        <v>-2.99287774777514</v>
      </c>
      <c r="E111" s="33">
        <v>-0.21142466958158901</v>
      </c>
      <c r="F111" s="33">
        <v>-0.59288537549406295</v>
      </c>
      <c r="G111" s="33">
        <v>2.2900763358778602</v>
      </c>
      <c r="H111" s="33">
        <v>-5.3639846743295001</v>
      </c>
      <c r="I111" s="33">
        <v>-2.6819923371647598</v>
      </c>
      <c r="J111" s="33">
        <v>24.137931034482801</v>
      </c>
      <c r="K111" s="33">
        <v>19.731800766283499</v>
      </c>
      <c r="L111" s="33">
        <v>24.8091603053435</v>
      </c>
      <c r="M111" s="33">
        <v>3.1189083820662802</v>
      </c>
      <c r="N111" s="33"/>
      <c r="O111" s="33"/>
      <c r="P111" s="33">
        <v>14.047774784967</v>
      </c>
      <c r="Q111" s="33">
        <v>8.5145682383208907</v>
      </c>
      <c r="R111" s="33">
        <v>19.727812197899802</v>
      </c>
      <c r="S111" s="33">
        <v>11.32838374204</v>
      </c>
      <c r="T111" s="33">
        <v>21.122371827085001</v>
      </c>
      <c r="U111" s="33">
        <v>5.7382183960940001</v>
      </c>
      <c r="V111" s="33">
        <v>18.342047683126999</v>
      </c>
      <c r="W111" s="33">
        <v>23.604780667359002</v>
      </c>
      <c r="X111" s="33">
        <v>21.335168479629001</v>
      </c>
      <c r="Y111" s="33">
        <v>26.789005486591002</v>
      </c>
    </row>
    <row r="112" spans="1:25" ht="12.75" customHeight="1" x14ac:dyDescent="0.25">
      <c r="A112" s="32">
        <v>40513</v>
      </c>
      <c r="B112" s="32">
        <v>40544</v>
      </c>
      <c r="C112" s="33">
        <v>4.3508191039725297</v>
      </c>
      <c r="D112" s="33">
        <v>4.3959805008292099</v>
      </c>
      <c r="E112" s="33">
        <v>4.3056676855496496</v>
      </c>
      <c r="F112" s="33">
        <v>10.912698412698401</v>
      </c>
      <c r="G112" s="33">
        <v>5.35372848948374</v>
      </c>
      <c r="H112" s="33">
        <v>-1.9193857965451</v>
      </c>
      <c r="I112" s="33">
        <v>3.2629558541266701</v>
      </c>
      <c r="J112" s="33">
        <v>33.397683397683402</v>
      </c>
      <c r="K112" s="33">
        <v>20.8092485549133</v>
      </c>
      <c r="L112" s="33">
        <v>29.615384615384599</v>
      </c>
      <c r="M112" s="33">
        <v>3.3333333333333299</v>
      </c>
      <c r="N112" s="33"/>
      <c r="O112" s="33"/>
      <c r="P112" s="33">
        <v>13.203532394082499</v>
      </c>
      <c r="Q112" s="33">
        <v>9.6300591061331602</v>
      </c>
      <c r="R112" s="33">
        <v>16.8379211413612</v>
      </c>
      <c r="S112" s="33">
        <v>12.085889068932</v>
      </c>
      <c r="T112" s="33">
        <v>17.650082072715001</v>
      </c>
      <c r="U112" s="33">
        <v>7.2026662111309996</v>
      </c>
      <c r="V112" s="33">
        <v>16.028790787217002</v>
      </c>
      <c r="W112" s="33">
        <v>25.702245717511001</v>
      </c>
      <c r="X112" s="33">
        <v>22.671543882915</v>
      </c>
      <c r="Y112" s="33">
        <v>29.118576502170999</v>
      </c>
    </row>
    <row r="113" spans="1:25" ht="12.75" customHeight="1" x14ac:dyDescent="0.25">
      <c r="A113" s="32">
        <v>40544</v>
      </c>
      <c r="B113" s="32">
        <v>40575</v>
      </c>
      <c r="C113" s="33">
        <v>5.4820208006069002</v>
      </c>
      <c r="D113" s="33">
        <v>-22.497776089915298</v>
      </c>
      <c r="E113" s="33">
        <v>37.872292201191797</v>
      </c>
      <c r="F113" s="33">
        <v>-30.578512396694201</v>
      </c>
      <c r="G113" s="33">
        <v>39.607843137254903</v>
      </c>
      <c r="H113" s="33">
        <v>-14.0316205533597</v>
      </c>
      <c r="I113" s="33">
        <v>36.149312377210201</v>
      </c>
      <c r="J113" s="33">
        <v>28.8801571709234</v>
      </c>
      <c r="K113" s="33">
        <v>32.220039292730903</v>
      </c>
      <c r="L113" s="33">
        <v>38.627450980392197</v>
      </c>
      <c r="M113" s="33">
        <v>1.6194331983805601</v>
      </c>
      <c r="N113" s="33"/>
      <c r="O113" s="33"/>
      <c r="P113" s="33">
        <v>14.475913521149099</v>
      </c>
      <c r="Q113" s="33">
        <v>3.9288961075697002</v>
      </c>
      <c r="R113" s="33">
        <v>25.568413102511499</v>
      </c>
      <c r="S113" s="33">
        <v>3.6095777825159998</v>
      </c>
      <c r="T113" s="33">
        <v>27.214251839328</v>
      </c>
      <c r="U113" s="33">
        <v>4.2487152155130001</v>
      </c>
      <c r="V113" s="33">
        <v>23.934496087707</v>
      </c>
      <c r="W113" s="33">
        <v>23.216087470087</v>
      </c>
      <c r="X113" s="33">
        <v>28.491791653014999</v>
      </c>
      <c r="Y113" s="33">
        <v>37.720361154521001</v>
      </c>
    </row>
    <row r="114" spans="1:25" ht="12.75" customHeight="1" x14ac:dyDescent="0.25">
      <c r="A114" s="32">
        <v>40575</v>
      </c>
      <c r="B114" s="32">
        <v>40603</v>
      </c>
      <c r="C114" s="33">
        <v>20.057416410546399</v>
      </c>
      <c r="D114" s="33">
        <v>4.4283421998490002</v>
      </c>
      <c r="E114" s="33">
        <v>36.881373669528202</v>
      </c>
      <c r="F114" s="33">
        <v>3.2854209445585201</v>
      </c>
      <c r="G114" s="33">
        <v>39.130434782608702</v>
      </c>
      <c r="H114" s="33">
        <v>5.5776892430278897</v>
      </c>
      <c r="I114" s="33">
        <v>34.653465346534702</v>
      </c>
      <c r="J114" s="33">
        <v>24</v>
      </c>
      <c r="K114" s="33">
        <v>23.306772908366501</v>
      </c>
      <c r="L114" s="33">
        <v>31.881188118811899</v>
      </c>
      <c r="M114" s="33">
        <v>2.0408163265306198</v>
      </c>
      <c r="N114" s="33"/>
      <c r="O114" s="33"/>
      <c r="P114" s="33">
        <v>11.471241447861599</v>
      </c>
      <c r="Q114" s="33">
        <v>2.0292664146177501</v>
      </c>
      <c r="R114" s="33">
        <v>21.354493599567199</v>
      </c>
      <c r="S114" s="33">
        <v>-1.8797236427762001</v>
      </c>
      <c r="T114" s="33">
        <v>23.616760558433</v>
      </c>
      <c r="U114" s="33">
        <v>6.0153823651799998</v>
      </c>
      <c r="V114" s="33">
        <v>19.115113350000001</v>
      </c>
      <c r="W114" s="33">
        <v>19.380942061233998</v>
      </c>
      <c r="X114" s="33">
        <v>19.996157622428001</v>
      </c>
      <c r="Y114" s="33">
        <v>29.395452034510001</v>
      </c>
    </row>
    <row r="115" spans="1:25" ht="12.75" customHeight="1" x14ac:dyDescent="0.25">
      <c r="A115" s="32">
        <v>40603</v>
      </c>
      <c r="B115" s="32">
        <v>40634</v>
      </c>
      <c r="C115" s="33">
        <v>24.156927781531099</v>
      </c>
      <c r="D115" s="33">
        <v>17.703676510951599</v>
      </c>
      <c r="E115" s="33">
        <v>30.801468664801899</v>
      </c>
      <c r="F115" s="33">
        <v>27.3858921161826</v>
      </c>
      <c r="G115" s="33">
        <v>32.270916334661401</v>
      </c>
      <c r="H115" s="33">
        <v>8.4337349397590309</v>
      </c>
      <c r="I115" s="33">
        <v>29.3413173652695</v>
      </c>
      <c r="J115" s="33">
        <v>21.643286573146298</v>
      </c>
      <c r="K115" s="33">
        <v>16.8336673346693</v>
      </c>
      <c r="L115" s="33">
        <v>35.470941883767502</v>
      </c>
      <c r="M115" s="33">
        <v>1.22950819672131</v>
      </c>
      <c r="N115" s="33"/>
      <c r="O115" s="33"/>
      <c r="P115" s="33">
        <v>10.205921235823901</v>
      </c>
      <c r="Q115" s="33">
        <v>1.5764550427439901</v>
      </c>
      <c r="R115" s="33">
        <v>19.204813941349101</v>
      </c>
      <c r="S115" s="33">
        <v>4.6620773485779896</v>
      </c>
      <c r="T115" s="33">
        <v>21.855794035883001</v>
      </c>
      <c r="U115" s="33">
        <v>-1.4626463583010001</v>
      </c>
      <c r="V115" s="33">
        <v>16.585510709221001</v>
      </c>
      <c r="W115" s="33">
        <v>18.784319323681</v>
      </c>
      <c r="X115" s="33">
        <v>14.783135027497</v>
      </c>
      <c r="Y115" s="33">
        <v>30.220255923682998</v>
      </c>
    </row>
    <row r="116" spans="1:25" ht="12.75" customHeight="1" x14ac:dyDescent="0.25">
      <c r="A116" s="32">
        <v>40634</v>
      </c>
      <c r="B116" s="32">
        <v>40664</v>
      </c>
      <c r="C116" s="33">
        <v>17.357386346628999</v>
      </c>
      <c r="D116" s="33">
        <v>6.8423859908834297</v>
      </c>
      <c r="E116" s="33">
        <v>28.406925268789099</v>
      </c>
      <c r="F116" s="33">
        <v>7.3619631901840599</v>
      </c>
      <c r="G116" s="33">
        <v>30.6640625</v>
      </c>
      <c r="H116" s="33">
        <v>6.3241106719367703</v>
      </c>
      <c r="I116" s="33">
        <v>26.171875</v>
      </c>
      <c r="J116" s="33">
        <v>14.538310412573701</v>
      </c>
      <c r="K116" s="33">
        <v>12.5490196078431</v>
      </c>
      <c r="L116" s="33">
        <v>26.862745098039198</v>
      </c>
      <c r="M116" s="33">
        <v>1.00200400801603</v>
      </c>
      <c r="N116" s="33"/>
      <c r="O116" s="33"/>
      <c r="P116" s="33">
        <v>9.1849548526824893</v>
      </c>
      <c r="Q116" s="33">
        <v>-0.188254155374523</v>
      </c>
      <c r="R116" s="33">
        <v>18.997862972207301</v>
      </c>
      <c r="S116" s="33">
        <v>2.2834354598829898</v>
      </c>
      <c r="T116" s="33">
        <v>22.172327286582</v>
      </c>
      <c r="U116" s="33">
        <v>-2.6297423379725</v>
      </c>
      <c r="V116" s="33">
        <v>15.868756348443</v>
      </c>
      <c r="W116" s="33">
        <v>15.227452905405</v>
      </c>
      <c r="X116" s="33">
        <v>13.078269755552</v>
      </c>
      <c r="Y116" s="33">
        <v>29.25784841358</v>
      </c>
    </row>
    <row r="117" spans="1:25" ht="12.75" customHeight="1" x14ac:dyDescent="0.25">
      <c r="A117" s="32">
        <v>40664</v>
      </c>
      <c r="B117" s="32">
        <v>40695</v>
      </c>
      <c r="C117" s="33">
        <v>17.205488449780301</v>
      </c>
      <c r="D117" s="33">
        <v>4.4511947563072196</v>
      </c>
      <c r="E117" s="33">
        <v>30.7554341706883</v>
      </c>
      <c r="F117" s="33">
        <v>4.3298969072164901</v>
      </c>
      <c r="G117" s="33">
        <v>32.874015748031503</v>
      </c>
      <c r="H117" s="33">
        <v>4.5725646123260502</v>
      </c>
      <c r="I117" s="33">
        <v>28.656126482213399</v>
      </c>
      <c r="J117" s="33">
        <v>12.8205128205128</v>
      </c>
      <c r="K117" s="33">
        <v>7.1005917159763401</v>
      </c>
      <c r="L117" s="33">
        <v>21.499013806706099</v>
      </c>
      <c r="M117" s="33">
        <v>3.4412955465587101</v>
      </c>
      <c r="N117" s="33"/>
      <c r="O117" s="33"/>
      <c r="P117" s="33">
        <v>11.3588534215401</v>
      </c>
      <c r="Q117" s="33">
        <v>1.46844862893252</v>
      </c>
      <c r="R117" s="33">
        <v>21.734793828420401</v>
      </c>
      <c r="S117" s="33">
        <v>4.5383584735340001</v>
      </c>
      <c r="T117" s="33">
        <v>24.637213062331998</v>
      </c>
      <c r="U117" s="33">
        <v>-1.5553850345344999</v>
      </c>
      <c r="V117" s="33">
        <v>18.869875226281</v>
      </c>
      <c r="W117" s="33">
        <v>15.961912189968</v>
      </c>
      <c r="X117" s="33">
        <v>8.9813976956020003</v>
      </c>
      <c r="Y117" s="33">
        <v>25.418361958748999</v>
      </c>
    </row>
    <row r="118" spans="1:25" ht="12.75" customHeight="1" x14ac:dyDescent="0.25">
      <c r="A118" s="32">
        <v>40695</v>
      </c>
      <c r="B118" s="32">
        <v>40725</v>
      </c>
      <c r="C118" s="33">
        <v>15.334354321926799</v>
      </c>
      <c r="D118" s="33">
        <v>6.86595241171631</v>
      </c>
      <c r="E118" s="33">
        <v>24.1494243526123</v>
      </c>
      <c r="F118" s="33">
        <v>7.6923076923076898</v>
      </c>
      <c r="G118" s="33">
        <v>27.131782945736401</v>
      </c>
      <c r="H118" s="33">
        <v>6.0428849902534099</v>
      </c>
      <c r="I118" s="33">
        <v>21.206225680933901</v>
      </c>
      <c r="J118" s="33">
        <v>14.3410852713178</v>
      </c>
      <c r="K118" s="33">
        <v>6.2256809338521499</v>
      </c>
      <c r="L118" s="33">
        <v>20.817120622568101</v>
      </c>
      <c r="M118" s="33">
        <v>3.2</v>
      </c>
      <c r="N118" s="33"/>
      <c r="O118" s="33"/>
      <c r="P118" s="33">
        <v>9.3882078403050908</v>
      </c>
      <c r="Q118" s="33">
        <v>0.44659574638720301</v>
      </c>
      <c r="R118" s="33">
        <v>18.7286913969205</v>
      </c>
      <c r="S118" s="33">
        <v>2.5822605881860001</v>
      </c>
      <c r="T118" s="33">
        <v>22.263032851976</v>
      </c>
      <c r="U118" s="33">
        <v>-1.6665544670168899</v>
      </c>
      <c r="V118" s="33">
        <v>15.250551683381</v>
      </c>
      <c r="W118" s="33">
        <v>17.634789583806999</v>
      </c>
      <c r="X118" s="33">
        <v>8.0750148930939893</v>
      </c>
      <c r="Y118" s="33">
        <v>22.129674934238</v>
      </c>
    </row>
    <row r="119" spans="1:25" ht="12.75" customHeight="1" x14ac:dyDescent="0.25">
      <c r="A119" s="32">
        <v>40725</v>
      </c>
      <c r="B119" s="32">
        <v>40756</v>
      </c>
      <c r="C119" s="33">
        <v>10.3496508115312</v>
      </c>
      <c r="D119" s="33">
        <v>1.1099634312142801</v>
      </c>
      <c r="E119" s="33">
        <v>20.013841391139898</v>
      </c>
      <c r="F119" s="33">
        <v>0.62111801242235698</v>
      </c>
      <c r="G119" s="33">
        <v>21.272365805168999</v>
      </c>
      <c r="H119" s="33">
        <v>1.5999999999999901</v>
      </c>
      <c r="I119" s="33">
        <v>18.7624750499002</v>
      </c>
      <c r="J119" s="33">
        <v>12.7744510978044</v>
      </c>
      <c r="K119" s="33">
        <v>6.9860279441117799</v>
      </c>
      <c r="L119" s="33">
        <v>15.6</v>
      </c>
      <c r="M119" s="33">
        <v>3.2854209445585201</v>
      </c>
      <c r="N119" s="33"/>
      <c r="O119" s="33"/>
      <c r="P119" s="33">
        <v>5.9042639352388999</v>
      </c>
      <c r="Q119" s="33">
        <v>-5.9932396831299304</v>
      </c>
      <c r="R119" s="33">
        <v>18.531384357258801</v>
      </c>
      <c r="S119" s="33">
        <v>-6.6831848384123003</v>
      </c>
      <c r="T119" s="33">
        <v>20.329989013220001</v>
      </c>
      <c r="U119" s="33">
        <v>-5.3008321227179103</v>
      </c>
      <c r="V119" s="33">
        <v>16.747462127066999</v>
      </c>
      <c r="W119" s="33">
        <v>15.780104329522</v>
      </c>
      <c r="X119" s="33">
        <v>8.1872609191339993</v>
      </c>
      <c r="Y119" s="33">
        <v>17.335139335802001</v>
      </c>
    </row>
    <row r="120" spans="1:25" ht="12.75" customHeight="1" x14ac:dyDescent="0.25">
      <c r="A120" s="32">
        <v>40756</v>
      </c>
      <c r="B120" s="32">
        <v>40787</v>
      </c>
      <c r="C120" s="33">
        <v>12.803778365566499</v>
      </c>
      <c r="D120" s="33">
        <v>8.2258301743234199</v>
      </c>
      <c r="E120" s="33">
        <v>17.482375019222602</v>
      </c>
      <c r="F120" s="33">
        <v>10.3092783505155</v>
      </c>
      <c r="G120" s="33">
        <v>19.4444444444444</v>
      </c>
      <c r="H120" s="33">
        <v>6.16302186878728</v>
      </c>
      <c r="I120" s="33">
        <v>15.5378486055777</v>
      </c>
      <c r="J120" s="33">
        <v>13.6</v>
      </c>
      <c r="K120" s="33">
        <v>5.5555555555555598</v>
      </c>
      <c r="L120" s="33">
        <v>19.6428571428571</v>
      </c>
      <c r="M120" s="33">
        <v>0.40650406504065001</v>
      </c>
      <c r="N120" s="33"/>
      <c r="O120" s="33"/>
      <c r="P120" s="33">
        <v>13.169257046916</v>
      </c>
      <c r="Q120" s="33">
        <v>3.7651231160434402</v>
      </c>
      <c r="R120" s="33">
        <v>23.007408996364799</v>
      </c>
      <c r="S120" s="33">
        <v>6.539229690909</v>
      </c>
      <c r="T120" s="33">
        <v>25.161346309525001</v>
      </c>
      <c r="U120" s="33">
        <v>1.0282766166620001</v>
      </c>
      <c r="V120" s="33">
        <v>20.874076667253</v>
      </c>
      <c r="W120" s="33">
        <v>16.107350611339999</v>
      </c>
      <c r="X120" s="33">
        <v>4.7753808764870103</v>
      </c>
      <c r="Y120" s="33">
        <v>19.660831026269001</v>
      </c>
    </row>
    <row r="121" spans="1:25" ht="12.75" customHeight="1" x14ac:dyDescent="0.25">
      <c r="A121" s="32">
        <v>40787</v>
      </c>
      <c r="B121" s="32">
        <v>40817</v>
      </c>
      <c r="C121" s="33">
        <v>5.8708105968119897</v>
      </c>
      <c r="D121" s="33">
        <v>3.0927637858601398</v>
      </c>
      <c r="E121" s="33">
        <v>8.6868575016124492</v>
      </c>
      <c r="F121" s="33">
        <v>1.9067796610169601</v>
      </c>
      <c r="G121" s="33">
        <v>13.6178861788618</v>
      </c>
      <c r="H121" s="33">
        <v>4.2857142857142803</v>
      </c>
      <c r="I121" s="33">
        <v>3.8696537678207799</v>
      </c>
      <c r="J121" s="33">
        <v>10.4508196721311</v>
      </c>
      <c r="K121" s="33">
        <v>4.0899795501022398</v>
      </c>
      <c r="L121" s="33">
        <v>21.181262729124199</v>
      </c>
      <c r="M121" s="33">
        <v>-2.5263157894736801</v>
      </c>
      <c r="N121" s="33"/>
      <c r="O121" s="33"/>
      <c r="P121" s="33">
        <v>12.191879694707501</v>
      </c>
      <c r="Q121" s="33">
        <v>5.1476393919812997</v>
      </c>
      <c r="R121" s="33">
        <v>19.478001023165302</v>
      </c>
      <c r="S121" s="33">
        <v>5.5169364305970001</v>
      </c>
      <c r="T121" s="33">
        <v>23.116938059336999</v>
      </c>
      <c r="U121" s="33">
        <v>4.7790059497830004</v>
      </c>
      <c r="V121" s="33">
        <v>15.898413415452</v>
      </c>
      <c r="W121" s="33">
        <v>14.467561907251</v>
      </c>
      <c r="X121" s="33">
        <v>3.933786217627</v>
      </c>
      <c r="Y121" s="33">
        <v>20.357237222624001</v>
      </c>
    </row>
    <row r="122" spans="1:25" ht="12.75" customHeight="1" x14ac:dyDescent="0.25">
      <c r="A122" s="32">
        <v>40817</v>
      </c>
      <c r="B122" s="32">
        <v>40848</v>
      </c>
      <c r="C122" s="33">
        <v>-2.3801073920724298</v>
      </c>
      <c r="D122" s="33">
        <v>-4.9784982259130004</v>
      </c>
      <c r="E122" s="33">
        <v>0.25290339322972999</v>
      </c>
      <c r="F122" s="33">
        <v>-1.0438413361169101</v>
      </c>
      <c r="G122" s="33">
        <v>4.3737574552683904</v>
      </c>
      <c r="H122" s="33">
        <v>-8.83534136546184</v>
      </c>
      <c r="I122" s="33">
        <v>-3.7848605577689201</v>
      </c>
      <c r="J122" s="33">
        <v>10.420841683366699</v>
      </c>
      <c r="K122" s="33">
        <v>3.2</v>
      </c>
      <c r="L122" s="33">
        <v>23.6</v>
      </c>
      <c r="M122" s="33">
        <v>-3.5196687370600399</v>
      </c>
      <c r="N122" s="33"/>
      <c r="O122" s="33"/>
      <c r="P122" s="33">
        <v>6.4280787446950303</v>
      </c>
      <c r="Q122" s="33">
        <v>-2.9348429546303998</v>
      </c>
      <c r="R122" s="33">
        <v>16.235849772344501</v>
      </c>
      <c r="S122" s="33">
        <v>-2.4624380335375</v>
      </c>
      <c r="T122" s="33">
        <v>18.890718513593001</v>
      </c>
      <c r="U122" s="33">
        <v>-3.4061181340820101</v>
      </c>
      <c r="V122" s="33">
        <v>13.613181245345</v>
      </c>
      <c r="W122" s="33">
        <v>13.889602878459</v>
      </c>
      <c r="X122" s="33">
        <v>4.2989482807439998</v>
      </c>
      <c r="Y122" s="33">
        <v>21.608580122679001</v>
      </c>
    </row>
    <row r="123" spans="1:25" ht="12.75" customHeight="1" x14ac:dyDescent="0.25">
      <c r="A123" s="32">
        <v>40848</v>
      </c>
      <c r="B123" s="32">
        <v>40878</v>
      </c>
      <c r="C123" s="33">
        <v>-7.5063437804698196</v>
      </c>
      <c r="D123" s="33">
        <v>-10.4528961572786</v>
      </c>
      <c r="E123" s="33">
        <v>-4.5139865839974203</v>
      </c>
      <c r="F123" s="33">
        <v>-8.3333333333333304</v>
      </c>
      <c r="G123" s="33">
        <v>-0.97276264591440098</v>
      </c>
      <c r="H123" s="33">
        <v>-12.5490196078431</v>
      </c>
      <c r="I123" s="33">
        <v>-7.9922027290448296</v>
      </c>
      <c r="J123" s="33">
        <v>9.6267190569744496</v>
      </c>
      <c r="K123" s="33">
        <v>-2.1484375</v>
      </c>
      <c r="L123" s="33">
        <v>17.3489278752437</v>
      </c>
      <c r="M123" s="33">
        <v>-5.0403225806451699</v>
      </c>
      <c r="N123" s="33"/>
      <c r="O123" s="33"/>
      <c r="P123" s="33">
        <v>8.1592964380627109</v>
      </c>
      <c r="Q123" s="33">
        <v>1.13265900076988</v>
      </c>
      <c r="R123" s="33">
        <v>15.431411829659201</v>
      </c>
      <c r="S123" s="33">
        <v>3.8209010038029998</v>
      </c>
      <c r="T123" s="33">
        <v>17.858721010522</v>
      </c>
      <c r="U123" s="33">
        <v>-1.5201271435594099</v>
      </c>
      <c r="V123" s="33">
        <v>13.031146917817001</v>
      </c>
      <c r="W123" s="33">
        <v>9.1387750982060005</v>
      </c>
      <c r="X123" s="33">
        <v>-0.54592662960480698</v>
      </c>
      <c r="Y123" s="33">
        <v>18.850788159372001</v>
      </c>
    </row>
    <row r="124" spans="1:25" ht="12.75" customHeight="1" x14ac:dyDescent="0.25">
      <c r="A124" s="32">
        <v>40878</v>
      </c>
      <c r="B124" s="32">
        <v>40909</v>
      </c>
      <c r="C124" s="33">
        <v>2.2126514029940298</v>
      </c>
      <c r="D124" s="33">
        <v>-1.7843196013371001</v>
      </c>
      <c r="E124" s="33">
        <v>6.2902203558695398</v>
      </c>
      <c r="F124" s="33">
        <v>3.9175257731958801</v>
      </c>
      <c r="G124" s="33">
        <v>7.8585461689587399</v>
      </c>
      <c r="H124" s="33">
        <v>-7.3267326732673297</v>
      </c>
      <c r="I124" s="33">
        <v>4.7337278106508904</v>
      </c>
      <c r="J124" s="33">
        <v>14.4554455445545</v>
      </c>
      <c r="K124" s="33">
        <v>-2.9585798816567999</v>
      </c>
      <c r="L124" s="33">
        <v>18.3431952662722</v>
      </c>
      <c r="M124" s="33">
        <v>-6.14754098360656</v>
      </c>
      <c r="N124" s="33"/>
      <c r="O124" s="33"/>
      <c r="P124" s="33">
        <v>10.9777735015424</v>
      </c>
      <c r="Q124" s="33">
        <v>3.4150070449159098</v>
      </c>
      <c r="R124" s="33">
        <v>18.821716048902701</v>
      </c>
      <c r="S124" s="33">
        <v>5.1407433227680004</v>
      </c>
      <c r="T124" s="33">
        <v>20.154282267945</v>
      </c>
      <c r="U124" s="33">
        <v>1.70378843748099</v>
      </c>
      <c r="V124" s="33">
        <v>17.497215685813</v>
      </c>
      <c r="W124" s="33">
        <v>7.87886518044201</v>
      </c>
      <c r="X124" s="33">
        <v>-1.0961558354567</v>
      </c>
      <c r="Y124" s="33">
        <v>17.600219493575</v>
      </c>
    </row>
    <row r="125" spans="1:25" ht="12.75" customHeight="1" x14ac:dyDescent="0.25">
      <c r="A125" s="32">
        <v>40909</v>
      </c>
      <c r="B125" s="32">
        <v>40940</v>
      </c>
      <c r="C125" s="33">
        <v>2.7225732186176099</v>
      </c>
      <c r="D125" s="33">
        <v>-23.845034154269602</v>
      </c>
      <c r="E125" s="33">
        <v>33.2970943797771</v>
      </c>
      <c r="F125" s="33">
        <v>-30.8333333333333</v>
      </c>
      <c r="G125" s="33">
        <v>34.5776031434185</v>
      </c>
      <c r="H125" s="33">
        <v>-16.568047337278099</v>
      </c>
      <c r="I125" s="33">
        <v>32.023575638506898</v>
      </c>
      <c r="J125" s="33">
        <v>15.1873767258383</v>
      </c>
      <c r="K125" s="33">
        <v>3.7475345167652798</v>
      </c>
      <c r="L125" s="33">
        <v>15.1873767258383</v>
      </c>
      <c r="M125" s="33">
        <v>-6.5843621399177001</v>
      </c>
      <c r="N125" s="33"/>
      <c r="O125" s="33"/>
      <c r="P125" s="33">
        <v>11.4588493800922</v>
      </c>
      <c r="Q125" s="33">
        <v>2.32234960302159</v>
      </c>
      <c r="R125" s="33">
        <v>21.007936438499801</v>
      </c>
      <c r="S125" s="33">
        <v>2.9680879276000001</v>
      </c>
      <c r="T125" s="33">
        <v>22.184599862631</v>
      </c>
      <c r="U125" s="33">
        <v>1.678665680138</v>
      </c>
      <c r="V125" s="33">
        <v>19.837504485021999</v>
      </c>
      <c r="W125" s="33">
        <v>10.144639658268</v>
      </c>
      <c r="X125" s="33">
        <v>2.0039883779006101E-2</v>
      </c>
      <c r="Y125" s="33">
        <v>15.015333905081</v>
      </c>
    </row>
    <row r="126" spans="1:25" ht="12.75" customHeight="1" x14ac:dyDescent="0.25">
      <c r="A126" s="32">
        <v>40940</v>
      </c>
      <c r="B126" s="32">
        <v>40969</v>
      </c>
      <c r="C126" s="33">
        <v>21.170169956086301</v>
      </c>
      <c r="D126" s="33">
        <v>5.9941001664256497</v>
      </c>
      <c r="E126" s="33">
        <v>37.464296496278003</v>
      </c>
      <c r="F126" s="33">
        <v>10.526315789473699</v>
      </c>
      <c r="G126" s="33">
        <v>39.805825242718399</v>
      </c>
      <c r="H126" s="33">
        <v>1.5594541910331401</v>
      </c>
      <c r="I126" s="33">
        <v>35.145631067961197</v>
      </c>
      <c r="J126" s="33">
        <v>15.116279069767399</v>
      </c>
      <c r="K126" s="33">
        <v>-0.77669902912622002</v>
      </c>
      <c r="L126" s="33">
        <v>16.2790697674419</v>
      </c>
      <c r="M126" s="33">
        <v>-5.0607287449392704</v>
      </c>
      <c r="N126" s="33"/>
      <c r="O126" s="33"/>
      <c r="P126" s="33">
        <v>12.3569322895908</v>
      </c>
      <c r="Q126" s="33">
        <v>3.183337068773</v>
      </c>
      <c r="R126" s="33">
        <v>21.944709354695</v>
      </c>
      <c r="S126" s="33">
        <v>4.4457091206640102</v>
      </c>
      <c r="T126" s="33">
        <v>24.292930577427001</v>
      </c>
      <c r="U126" s="33">
        <v>1.9287596690869999</v>
      </c>
      <c r="V126" s="33">
        <v>19.621072691523999</v>
      </c>
      <c r="W126" s="33">
        <v>10.829972397397</v>
      </c>
      <c r="X126" s="33">
        <v>-4.0868632726501097</v>
      </c>
      <c r="Y126" s="33">
        <v>14.528828076064</v>
      </c>
    </row>
    <row r="127" spans="1:25" ht="12.75" customHeight="1" x14ac:dyDescent="0.25">
      <c r="A127" s="32">
        <v>40969</v>
      </c>
      <c r="B127" s="32">
        <v>41000</v>
      </c>
      <c r="C127" s="33">
        <v>27.424927504679498</v>
      </c>
      <c r="D127" s="33">
        <v>22.5328699741662</v>
      </c>
      <c r="E127" s="33">
        <v>32.4245297178486</v>
      </c>
      <c r="F127" s="33">
        <v>31.578947368421002</v>
      </c>
      <c r="G127" s="33">
        <v>32.427184466019398</v>
      </c>
      <c r="H127" s="33">
        <v>13.840155945419101</v>
      </c>
      <c r="I127" s="33">
        <v>32.421875</v>
      </c>
      <c r="J127" s="33">
        <v>15.655577299412901</v>
      </c>
      <c r="K127" s="33">
        <v>5.6751467710371797</v>
      </c>
      <c r="L127" s="33">
        <v>22.178988326848199</v>
      </c>
      <c r="M127" s="33">
        <v>-3.2064128256513</v>
      </c>
      <c r="N127" s="33"/>
      <c r="O127" s="33"/>
      <c r="P127" s="33">
        <v>13.600516159797699</v>
      </c>
      <c r="Q127" s="33">
        <v>6.5980850881638</v>
      </c>
      <c r="R127" s="33">
        <v>20.840287480214901</v>
      </c>
      <c r="S127" s="33">
        <v>9.2322847898039999</v>
      </c>
      <c r="T127" s="33">
        <v>22.013062326983</v>
      </c>
      <c r="U127" s="33">
        <v>3.9970495230959999</v>
      </c>
      <c r="V127" s="33">
        <v>19.673707768214001</v>
      </c>
      <c r="W127" s="33">
        <v>12.934122491843</v>
      </c>
      <c r="X127" s="33">
        <v>3.6252002542369999</v>
      </c>
      <c r="Y127" s="33">
        <v>17.710604834278001</v>
      </c>
    </row>
    <row r="128" spans="1:25" ht="12.75" customHeight="1" x14ac:dyDescent="0.25">
      <c r="A128" s="32">
        <v>41000</v>
      </c>
      <c r="B128" s="32">
        <v>41030</v>
      </c>
      <c r="C128" s="33">
        <v>18.9387435509746</v>
      </c>
      <c r="D128" s="33">
        <v>7.3327225152061999</v>
      </c>
      <c r="E128" s="33">
        <v>31.194443627507098</v>
      </c>
      <c r="F128" s="33">
        <v>7.2580645161290196</v>
      </c>
      <c r="G128" s="33">
        <v>31.650485436893199</v>
      </c>
      <c r="H128" s="33">
        <v>7.4074074074074003</v>
      </c>
      <c r="I128" s="33">
        <v>30.7392996108949</v>
      </c>
      <c r="J128" s="33">
        <v>14.0350877192982</v>
      </c>
      <c r="K128" s="33">
        <v>3.7037037037037099</v>
      </c>
      <c r="L128" s="33">
        <v>13.813229571984399</v>
      </c>
      <c r="M128" s="33">
        <v>-2.6315789473684199</v>
      </c>
      <c r="N128" s="33"/>
      <c r="O128" s="33"/>
      <c r="P128" s="33">
        <v>10.7155825001939</v>
      </c>
      <c r="Q128" s="33">
        <v>0.19467364293328199</v>
      </c>
      <c r="R128" s="33">
        <v>21.789400788902299</v>
      </c>
      <c r="S128" s="33">
        <v>1.919034769769</v>
      </c>
      <c r="T128" s="33">
        <v>23.159197399865</v>
      </c>
      <c r="U128" s="33">
        <v>-1.5149616741286001</v>
      </c>
      <c r="V128" s="33">
        <v>20.428012268564</v>
      </c>
      <c r="W128" s="33">
        <v>14.727879381339999</v>
      </c>
      <c r="X128" s="33">
        <v>4.2336265470100001</v>
      </c>
      <c r="Y128" s="33">
        <v>16.457606271168999</v>
      </c>
    </row>
    <row r="129" spans="1:25" ht="12.75" customHeight="1" x14ac:dyDescent="0.25">
      <c r="A129" s="32">
        <v>41030</v>
      </c>
      <c r="B129" s="32">
        <v>41061</v>
      </c>
      <c r="C129" s="33">
        <v>21.235808848377001</v>
      </c>
      <c r="D129" s="33">
        <v>12.467075756381499</v>
      </c>
      <c r="E129" s="33">
        <v>30.366436505753502</v>
      </c>
      <c r="F129" s="33">
        <v>11.9433198380567</v>
      </c>
      <c r="G129" s="33">
        <v>31.8359375</v>
      </c>
      <c r="H129" s="33">
        <v>12.992125984252</v>
      </c>
      <c r="I129" s="33">
        <v>28.90625</v>
      </c>
      <c r="J129" s="33">
        <v>15.354330708661401</v>
      </c>
      <c r="K129" s="33">
        <v>0.58823529411765196</v>
      </c>
      <c r="L129" s="33">
        <v>13.1115459882583</v>
      </c>
      <c r="M129" s="33">
        <v>-3.84615384615384</v>
      </c>
      <c r="N129" s="33"/>
      <c r="O129" s="33"/>
      <c r="P129" s="33">
        <v>15.448746604887001</v>
      </c>
      <c r="Q129" s="33">
        <v>9.7097574297620195</v>
      </c>
      <c r="R129" s="33">
        <v>21.344790926877199</v>
      </c>
      <c r="S129" s="33">
        <v>12.54447813328</v>
      </c>
      <c r="T129" s="33">
        <v>23.599480752556001</v>
      </c>
      <c r="U129" s="33">
        <v>6.9128435963049997</v>
      </c>
      <c r="V129" s="33">
        <v>19.112836512716001</v>
      </c>
      <c r="W129" s="33">
        <v>18.590008072145</v>
      </c>
      <c r="X129" s="33">
        <v>2.4693222701019999</v>
      </c>
      <c r="Y129" s="33">
        <v>17.024659230232999</v>
      </c>
    </row>
    <row r="130" spans="1:25" ht="12.75" customHeight="1" x14ac:dyDescent="0.25">
      <c r="A130" s="32">
        <v>41061</v>
      </c>
      <c r="B130" s="32">
        <v>41091</v>
      </c>
      <c r="C130" s="33">
        <v>17.027845264542599</v>
      </c>
      <c r="D130" s="33">
        <v>8.6474027139427392</v>
      </c>
      <c r="E130" s="33">
        <v>25.744893094817101</v>
      </c>
      <c r="F130" s="33">
        <v>5.24193548387096</v>
      </c>
      <c r="G130" s="33">
        <v>27.131782945736401</v>
      </c>
      <c r="H130" s="33">
        <v>12.109375</v>
      </c>
      <c r="I130" s="33">
        <v>24.366471734892801</v>
      </c>
      <c r="J130" s="33">
        <v>16.796875</v>
      </c>
      <c r="K130" s="33">
        <v>4.10958904109589</v>
      </c>
      <c r="L130" s="33">
        <v>17.3828125</v>
      </c>
      <c r="M130" s="33">
        <v>-4.7524752475247602</v>
      </c>
      <c r="N130" s="33"/>
      <c r="O130" s="33"/>
      <c r="P130" s="33">
        <v>11.100700394456601</v>
      </c>
      <c r="Q130" s="33">
        <v>2.2665689812581298</v>
      </c>
      <c r="R130" s="33">
        <v>20.320668568612199</v>
      </c>
      <c r="S130" s="33">
        <v>0.171714254836004</v>
      </c>
      <c r="T130" s="33">
        <v>22.262991264642</v>
      </c>
      <c r="U130" s="33">
        <v>4.3833469666239999</v>
      </c>
      <c r="V130" s="33">
        <v>18.395319537132</v>
      </c>
      <c r="W130" s="33">
        <v>20.171138461019002</v>
      </c>
      <c r="X130" s="33">
        <v>5.9587414031670001</v>
      </c>
      <c r="Y130" s="33">
        <v>18.455247249597999</v>
      </c>
    </row>
    <row r="131" spans="1:25" ht="12.75" customHeight="1" x14ac:dyDescent="0.25">
      <c r="A131" s="32">
        <v>41091</v>
      </c>
      <c r="B131" s="32">
        <v>41122</v>
      </c>
      <c r="C131" s="33">
        <v>15.736967789329301</v>
      </c>
      <c r="D131" s="33">
        <v>9.5764902604473097</v>
      </c>
      <c r="E131" s="33">
        <v>22.078531867264001</v>
      </c>
      <c r="F131" s="33">
        <v>12.981744421906701</v>
      </c>
      <c r="G131" s="33">
        <v>22.912621359223301</v>
      </c>
      <c r="H131" s="33">
        <v>6.2256809338521499</v>
      </c>
      <c r="I131" s="33">
        <v>21.2475633528265</v>
      </c>
      <c r="J131" s="33">
        <v>14.6771037181996</v>
      </c>
      <c r="K131" s="33">
        <v>2.7450980392156898</v>
      </c>
      <c r="L131" s="33">
        <v>18.75</v>
      </c>
      <c r="M131" s="33">
        <v>-5.2208835341365498</v>
      </c>
      <c r="N131" s="33"/>
      <c r="O131" s="33"/>
      <c r="P131" s="33">
        <v>11.147500591066599</v>
      </c>
      <c r="Q131" s="33">
        <v>2.1045287662029799</v>
      </c>
      <c r="R131" s="33">
        <v>20.5950914510627</v>
      </c>
      <c r="S131" s="33">
        <v>4.9320906059510001</v>
      </c>
      <c r="T131" s="33">
        <v>21.969851614734999</v>
      </c>
      <c r="U131" s="33">
        <v>-0.68401963287810497</v>
      </c>
      <c r="V131" s="33">
        <v>19.228845801834002</v>
      </c>
      <c r="W131" s="33">
        <v>17.745756242586999</v>
      </c>
      <c r="X131" s="33">
        <v>3.946167194209</v>
      </c>
      <c r="Y131" s="33">
        <v>19.939278168796001</v>
      </c>
    </row>
    <row r="132" spans="1:25" ht="12.75" customHeight="1" x14ac:dyDescent="0.25">
      <c r="A132" s="32">
        <v>41122</v>
      </c>
      <c r="B132" s="32">
        <v>41153</v>
      </c>
      <c r="C132" s="33">
        <v>10.058071309156301</v>
      </c>
      <c r="D132" s="33">
        <v>7.5060473574745901</v>
      </c>
      <c r="E132" s="33">
        <v>12.6414814605796</v>
      </c>
      <c r="F132" s="33">
        <v>10.8</v>
      </c>
      <c r="G132" s="33">
        <v>13.4874759152216</v>
      </c>
      <c r="H132" s="33">
        <v>4.2635658914728696</v>
      </c>
      <c r="I132" s="33">
        <v>11.7988394584139</v>
      </c>
      <c r="J132" s="33">
        <v>12.84046692607</v>
      </c>
      <c r="K132" s="33">
        <v>7.9611650485436902</v>
      </c>
      <c r="L132" s="33">
        <v>19.148936170212799</v>
      </c>
      <c r="M132" s="33">
        <v>-5.8350100603621797</v>
      </c>
      <c r="N132" s="33"/>
      <c r="O132" s="33"/>
      <c r="P132" s="33">
        <v>10.485176595080301</v>
      </c>
      <c r="Q132" s="33">
        <v>3.0691238779343499</v>
      </c>
      <c r="R132" s="33">
        <v>18.1720624002566</v>
      </c>
      <c r="S132" s="33">
        <v>7.0212456162550003</v>
      </c>
      <c r="T132" s="33">
        <v>19.204508692499001</v>
      </c>
      <c r="U132" s="33">
        <v>-0.80755021158090301</v>
      </c>
      <c r="V132" s="33">
        <v>17.144478897346001</v>
      </c>
      <c r="W132" s="33">
        <v>15.324936801469001</v>
      </c>
      <c r="X132" s="33">
        <v>7.1804168194009996</v>
      </c>
      <c r="Y132" s="33">
        <v>18.785535735197001</v>
      </c>
    </row>
    <row r="133" spans="1:25" ht="12.75" customHeight="1" x14ac:dyDescent="0.25">
      <c r="A133" s="32">
        <v>41153</v>
      </c>
      <c r="B133" s="32">
        <v>41183</v>
      </c>
      <c r="C133" s="33">
        <v>-0.13032243643033301</v>
      </c>
      <c r="D133" s="33">
        <v>-6.7316416684084004</v>
      </c>
      <c r="E133" s="33">
        <v>6.6964729985779199</v>
      </c>
      <c r="F133" s="33">
        <v>-9.9601593625498008</v>
      </c>
      <c r="G133" s="33">
        <v>9.0038314176245304</v>
      </c>
      <c r="H133" s="33">
        <v>-3.4482758620689702</v>
      </c>
      <c r="I133" s="33">
        <v>4.4145873320537401</v>
      </c>
      <c r="J133" s="33">
        <v>9.6525096525096501</v>
      </c>
      <c r="K133" s="33">
        <v>5.5876685934489396</v>
      </c>
      <c r="L133" s="33">
        <v>20.498084291187698</v>
      </c>
      <c r="M133" s="33">
        <v>-3.8152610441767099</v>
      </c>
      <c r="N133" s="33"/>
      <c r="O133" s="33"/>
      <c r="P133" s="33">
        <v>6.3722672908775699</v>
      </c>
      <c r="Q133" s="33">
        <v>-4.1516284453135199</v>
      </c>
      <c r="R133" s="33">
        <v>17.461663677327099</v>
      </c>
      <c r="S133" s="33">
        <v>-5.4637039949980997</v>
      </c>
      <c r="T133" s="33">
        <v>18.502370210544001</v>
      </c>
      <c r="U133" s="33">
        <v>-2.8307034300874001</v>
      </c>
      <c r="V133" s="33">
        <v>16.425913932850001</v>
      </c>
      <c r="W133" s="33">
        <v>13.603628797918001</v>
      </c>
      <c r="X133" s="33">
        <v>5.4312944289229996</v>
      </c>
      <c r="Y133" s="33">
        <v>19.569906948084</v>
      </c>
    </row>
    <row r="134" spans="1:25" ht="12.75" customHeight="1" x14ac:dyDescent="0.25">
      <c r="A134" s="32">
        <v>41183</v>
      </c>
      <c r="B134" s="32">
        <v>41214</v>
      </c>
      <c r="C134" s="33">
        <v>1.25753970906388</v>
      </c>
      <c r="D134" s="33">
        <v>1.4003947494462601</v>
      </c>
      <c r="E134" s="33">
        <v>1.11478599699609</v>
      </c>
      <c r="F134" s="33">
        <v>3.9920159680638698</v>
      </c>
      <c r="G134" s="33">
        <v>4.3893129770992401</v>
      </c>
      <c r="H134" s="33">
        <v>-1.15830115830116</v>
      </c>
      <c r="I134" s="33">
        <v>-2.1072796934865901</v>
      </c>
      <c r="J134" s="33">
        <v>7.3217726396917202</v>
      </c>
      <c r="K134" s="33">
        <v>0.96339113680153299</v>
      </c>
      <c r="L134" s="33">
        <v>19.230769230769202</v>
      </c>
      <c r="M134" s="33">
        <v>-7.4148296593186398</v>
      </c>
      <c r="N134" s="33"/>
      <c r="O134" s="33"/>
      <c r="P134" s="33">
        <v>10.034845328950899</v>
      </c>
      <c r="Q134" s="33">
        <v>3.2143379391640101</v>
      </c>
      <c r="R134" s="33">
        <v>17.084270232757198</v>
      </c>
      <c r="S134" s="33">
        <v>2.2454957971630001</v>
      </c>
      <c r="T134" s="33">
        <v>18.905445426351001</v>
      </c>
      <c r="U134" s="33">
        <v>4.1878212480419998</v>
      </c>
      <c r="V134" s="33">
        <v>15.278246234142999</v>
      </c>
      <c r="W134" s="33">
        <v>10.671851323422</v>
      </c>
      <c r="X134" s="33">
        <v>2.0618842570660001</v>
      </c>
      <c r="Y134" s="33">
        <v>17.341611214920999</v>
      </c>
    </row>
    <row r="135" spans="1:25" ht="12.75" customHeight="1" x14ac:dyDescent="0.25">
      <c r="A135" s="32">
        <v>41214</v>
      </c>
      <c r="B135" s="32">
        <v>41244</v>
      </c>
      <c r="C135" s="33">
        <v>-7.8449652784600801</v>
      </c>
      <c r="D135" s="33">
        <v>-11.0315081578653</v>
      </c>
      <c r="E135" s="33">
        <v>-4.6046882795552904</v>
      </c>
      <c r="F135" s="33">
        <v>-12</v>
      </c>
      <c r="G135" s="33">
        <v>-2.8846153846153899</v>
      </c>
      <c r="H135" s="33">
        <v>-10.058027079303701</v>
      </c>
      <c r="I135" s="33">
        <v>-6.3097514340344096</v>
      </c>
      <c r="J135" s="33">
        <v>11.368015414258201</v>
      </c>
      <c r="K135" s="33">
        <v>-0.58252427184466204</v>
      </c>
      <c r="L135" s="33">
        <v>13.1528046421663</v>
      </c>
      <c r="M135" s="33">
        <v>-7.4596774193548301</v>
      </c>
      <c r="N135" s="33"/>
      <c r="O135" s="33"/>
      <c r="P135" s="33">
        <v>7.9011552523055002</v>
      </c>
      <c r="Q135" s="33">
        <v>0.73773175199278296</v>
      </c>
      <c r="R135" s="33">
        <v>15.320209001086999</v>
      </c>
      <c r="S135" s="33">
        <v>0.59583417665899696</v>
      </c>
      <c r="T135" s="33">
        <v>15.945671694423</v>
      </c>
      <c r="U135" s="33">
        <v>0.87972970289999397</v>
      </c>
      <c r="V135" s="33">
        <v>14.696557891089</v>
      </c>
      <c r="W135" s="33">
        <v>10.842149555344999</v>
      </c>
      <c r="X135" s="33">
        <v>1.0188081769149999</v>
      </c>
      <c r="Y135" s="33">
        <v>14.204842983932</v>
      </c>
    </row>
    <row r="136" spans="1:25" ht="12.75" customHeight="1" x14ac:dyDescent="0.25">
      <c r="A136" s="32">
        <v>41244</v>
      </c>
      <c r="B136" s="32">
        <v>41275</v>
      </c>
      <c r="C136" s="33">
        <v>0.201184205273677</v>
      </c>
      <c r="D136" s="33">
        <v>-7.7727070366862598</v>
      </c>
      <c r="E136" s="33">
        <v>8.5058450302539406</v>
      </c>
      <c r="F136" s="33">
        <v>-6.1630218687872702</v>
      </c>
      <c r="G136" s="33">
        <v>9.0737240075614398</v>
      </c>
      <c r="H136" s="33">
        <v>-9.3690248565965497</v>
      </c>
      <c r="I136" s="33">
        <v>7.9395085066162601</v>
      </c>
      <c r="J136" s="33">
        <v>15.370018975332099</v>
      </c>
      <c r="K136" s="33">
        <v>-1.89393939393939</v>
      </c>
      <c r="L136" s="33">
        <v>17.904761904761902</v>
      </c>
      <c r="M136" s="33">
        <v>-6.1143984220907299</v>
      </c>
      <c r="N136" s="33"/>
      <c r="O136" s="33"/>
      <c r="P136" s="33">
        <v>8.9028698934009203</v>
      </c>
      <c r="Q136" s="33">
        <v>-2.5622618594864002</v>
      </c>
      <c r="R136" s="33">
        <v>21.033777335115801</v>
      </c>
      <c r="S136" s="33">
        <v>-4.6920316072014998</v>
      </c>
      <c r="T136" s="33">
        <v>21.368640430903</v>
      </c>
      <c r="U136" s="33">
        <v>-0.40926766672889398</v>
      </c>
      <c r="V136" s="33">
        <v>20.699420784848002</v>
      </c>
      <c r="W136" s="33">
        <v>8.7510796659580006</v>
      </c>
      <c r="X136" s="33">
        <v>-3.17038329074961E-2</v>
      </c>
      <c r="Y136" s="33">
        <v>16.818570573331002</v>
      </c>
    </row>
    <row r="137" spans="1:25" ht="12.75" customHeight="1" x14ac:dyDescent="0.25">
      <c r="A137" s="32">
        <v>41275</v>
      </c>
      <c r="B137" s="32">
        <v>41306</v>
      </c>
      <c r="C137" s="33">
        <v>1.6729661557928901</v>
      </c>
      <c r="D137" s="33">
        <v>-24.876352976986301</v>
      </c>
      <c r="E137" s="33">
        <v>32.247249126388503</v>
      </c>
      <c r="F137" s="33">
        <v>-30.2</v>
      </c>
      <c r="G137" s="33">
        <v>33.0798479087453</v>
      </c>
      <c r="H137" s="33">
        <v>-19.385796545105599</v>
      </c>
      <c r="I137" s="33">
        <v>31.417624521072799</v>
      </c>
      <c r="J137" s="33">
        <v>14.2307692307692</v>
      </c>
      <c r="K137" s="33">
        <v>5.3846153846153904</v>
      </c>
      <c r="L137" s="33">
        <v>13.6015325670498</v>
      </c>
      <c r="M137" s="33">
        <v>-7.0281124497991998</v>
      </c>
      <c r="N137" s="33"/>
      <c r="O137" s="33"/>
      <c r="P137" s="33">
        <v>10.237456597862099</v>
      </c>
      <c r="Q137" s="33">
        <v>0.927549428141759</v>
      </c>
      <c r="R137" s="33">
        <v>19.978735034267899</v>
      </c>
      <c r="S137" s="33">
        <v>3.0372508445699999</v>
      </c>
      <c r="T137" s="33">
        <v>20.687573177741999</v>
      </c>
      <c r="U137" s="33">
        <v>-1.1602306903573001</v>
      </c>
      <c r="V137" s="33">
        <v>19.272173645694</v>
      </c>
      <c r="W137" s="33">
        <v>9.2394053084200003</v>
      </c>
      <c r="X137" s="33">
        <v>1.657653906588</v>
      </c>
      <c r="Y137" s="33">
        <v>13.882589123061001</v>
      </c>
    </row>
    <row r="138" spans="1:25" ht="12.75" customHeight="1" x14ac:dyDescent="0.25">
      <c r="A138" s="32">
        <v>41306</v>
      </c>
      <c r="B138" s="32">
        <v>41334</v>
      </c>
      <c r="C138" s="33">
        <v>19.569428138448799</v>
      </c>
      <c r="D138" s="33">
        <v>4.6706501480509504</v>
      </c>
      <c r="E138" s="33">
        <v>35.552746513345397</v>
      </c>
      <c r="F138" s="33">
        <v>11.958762886597899</v>
      </c>
      <c r="G138" s="33">
        <v>35.7421875</v>
      </c>
      <c r="H138" s="33">
        <v>-2.3668639053254501</v>
      </c>
      <c r="I138" s="33">
        <v>35.363457760314297</v>
      </c>
      <c r="J138" s="33">
        <v>12.8458498023715</v>
      </c>
      <c r="K138" s="33">
        <v>3.5363457760314398</v>
      </c>
      <c r="L138" s="33">
        <v>16.765285996055201</v>
      </c>
      <c r="M138" s="33">
        <v>-2.8925619834710701</v>
      </c>
      <c r="N138" s="33"/>
      <c r="O138" s="33"/>
      <c r="P138" s="33">
        <v>10.5537981504652</v>
      </c>
      <c r="Q138" s="33">
        <v>1.4717908200110501</v>
      </c>
      <c r="R138" s="33">
        <v>20.0452069996863</v>
      </c>
      <c r="S138" s="33">
        <v>5.04441858512401</v>
      </c>
      <c r="T138" s="33">
        <v>20.230250074528001</v>
      </c>
      <c r="U138" s="33">
        <v>-2.0385886320967002</v>
      </c>
      <c r="V138" s="33">
        <v>19.860319402757</v>
      </c>
      <c r="W138" s="33">
        <v>8.6368798230219994</v>
      </c>
      <c r="X138" s="33">
        <v>0.22623919791800501</v>
      </c>
      <c r="Y138" s="33">
        <v>15.194818634843999</v>
      </c>
    </row>
    <row r="139" spans="1:25" ht="12.75" customHeight="1" x14ac:dyDescent="0.25">
      <c r="A139" s="32">
        <v>41334</v>
      </c>
      <c r="B139" s="32">
        <v>41365</v>
      </c>
      <c r="C139" s="33">
        <v>23.055490656629502</v>
      </c>
      <c r="D139" s="33">
        <v>13.140870603458801</v>
      </c>
      <c r="E139" s="33">
        <v>33.431306587064</v>
      </c>
      <c r="F139" s="33">
        <v>20.445344129554702</v>
      </c>
      <c r="G139" s="33">
        <v>33.463796477495102</v>
      </c>
      <c r="H139" s="33">
        <v>6.0784313725490202</v>
      </c>
      <c r="I139" s="33">
        <v>33.398821218074701</v>
      </c>
      <c r="J139" s="33">
        <v>13.7254901960784</v>
      </c>
      <c r="K139" s="33">
        <v>0.5859375</v>
      </c>
      <c r="L139" s="33">
        <v>19.649805447470801</v>
      </c>
      <c r="M139" s="33">
        <v>-2.4439918533604899</v>
      </c>
      <c r="N139" s="33"/>
      <c r="O139" s="33"/>
      <c r="P139" s="33">
        <v>9.3892109532172299</v>
      </c>
      <c r="Q139" s="33">
        <v>-2.37622262795011</v>
      </c>
      <c r="R139" s="33">
        <v>21.855093787979499</v>
      </c>
      <c r="S139" s="33">
        <v>-1.0451986975367</v>
      </c>
      <c r="T139" s="33">
        <v>23.050788885826002</v>
      </c>
      <c r="U139" s="33">
        <v>-3.6983418991558099</v>
      </c>
      <c r="V139" s="33">
        <v>20.665808381729001</v>
      </c>
      <c r="W139" s="33">
        <v>11.046032369767</v>
      </c>
      <c r="X139" s="33">
        <v>-1.4634122423861</v>
      </c>
      <c r="Y139" s="33">
        <v>15.549436464532</v>
      </c>
    </row>
    <row r="140" spans="1:25" ht="12.75" customHeight="1" x14ac:dyDescent="0.25">
      <c r="A140" s="32">
        <v>41365</v>
      </c>
      <c r="B140" s="32">
        <v>41395</v>
      </c>
      <c r="C140" s="33">
        <v>18.309144497939698</v>
      </c>
      <c r="D140" s="33">
        <v>9.5842426333631501</v>
      </c>
      <c r="E140" s="33">
        <v>27.397260273972599</v>
      </c>
      <c r="F140" s="33">
        <v>10.909090909090899</v>
      </c>
      <c r="G140" s="33">
        <v>27.397260273972599</v>
      </c>
      <c r="H140" s="33">
        <v>8.2677165354330704</v>
      </c>
      <c r="I140" s="33">
        <v>27.397260273972599</v>
      </c>
      <c r="J140" s="33">
        <v>9.1089108910891099</v>
      </c>
      <c r="K140" s="33">
        <v>2.16110019646365</v>
      </c>
      <c r="L140" s="33">
        <v>8.6274509803921493</v>
      </c>
      <c r="M140" s="33">
        <v>-3.0800821355236101</v>
      </c>
      <c r="N140" s="33"/>
      <c r="O140" s="33"/>
      <c r="P140" s="33">
        <v>9.9643613733069891</v>
      </c>
      <c r="Q140" s="33">
        <v>2.2319105466181401</v>
      </c>
      <c r="R140" s="33">
        <v>17.992466805767801</v>
      </c>
      <c r="S140" s="33">
        <v>5.1479273899859903</v>
      </c>
      <c r="T140" s="33">
        <v>18.906509304818002</v>
      </c>
      <c r="U140" s="33">
        <v>-0.64265740502079904</v>
      </c>
      <c r="V140" s="33">
        <v>17.082240884364001</v>
      </c>
      <c r="W140" s="33">
        <v>9.7808421800200005</v>
      </c>
      <c r="X140" s="33">
        <v>2.6919094663209902</v>
      </c>
      <c r="Y140" s="33">
        <v>11.543056213829001</v>
      </c>
    </row>
    <row r="141" spans="1:25" ht="12.75" customHeight="1" x14ac:dyDescent="0.25">
      <c r="A141" s="32">
        <v>41395</v>
      </c>
      <c r="B141" s="32">
        <v>41426</v>
      </c>
      <c r="C141" s="33">
        <v>13.2679963549857</v>
      </c>
      <c r="D141" s="33">
        <v>-3.48911029124287</v>
      </c>
      <c r="E141" s="33">
        <v>31.4540346170105</v>
      </c>
      <c r="F141" s="33">
        <v>-5.9548254620123204</v>
      </c>
      <c r="G141" s="33">
        <v>31.027667984189701</v>
      </c>
      <c r="H141" s="33">
        <v>-0.99206349206349398</v>
      </c>
      <c r="I141" s="33">
        <v>31.881188118811899</v>
      </c>
      <c r="J141" s="33">
        <v>7.9681274900398504</v>
      </c>
      <c r="K141" s="33">
        <v>0.199600798403196</v>
      </c>
      <c r="L141" s="33">
        <v>10.642570281124501</v>
      </c>
      <c r="M141" s="33">
        <v>-4.3933054393305504</v>
      </c>
      <c r="N141" s="33"/>
      <c r="O141" s="33"/>
      <c r="P141" s="33">
        <v>7.9715529271539403</v>
      </c>
      <c r="Q141" s="33">
        <v>-5.5560083543170196</v>
      </c>
      <c r="R141" s="33">
        <v>22.440233101912199</v>
      </c>
      <c r="S141" s="33">
        <v>-4.1201677933402001</v>
      </c>
      <c r="T141" s="33">
        <v>22.791829236466999</v>
      </c>
      <c r="U141" s="33">
        <v>-6.9813239005778103</v>
      </c>
      <c r="V141" s="33">
        <v>22.089191834392999</v>
      </c>
      <c r="W141" s="33">
        <v>11.034309155573</v>
      </c>
      <c r="X141" s="33">
        <v>2.0810342528409902</v>
      </c>
      <c r="Y141" s="33">
        <v>14.718175356447</v>
      </c>
    </row>
    <row r="142" spans="1:25" ht="12.75" customHeight="1" x14ac:dyDescent="0.25">
      <c r="A142" s="32">
        <v>41426</v>
      </c>
      <c r="B142" s="32">
        <v>41456</v>
      </c>
      <c r="C142" s="33">
        <v>14.845905856483901</v>
      </c>
      <c r="D142" s="33">
        <v>4.36246585091095</v>
      </c>
      <c r="E142" s="33">
        <v>25.867128149488401</v>
      </c>
      <c r="F142" s="33">
        <v>4.9792531120331898</v>
      </c>
      <c r="G142" s="33">
        <v>25.889328063241098</v>
      </c>
      <c r="H142" s="33">
        <v>3.7475345167652798</v>
      </c>
      <c r="I142" s="33">
        <v>25.844930417495</v>
      </c>
      <c r="J142" s="33">
        <v>7.9840319361277503</v>
      </c>
      <c r="K142" s="33">
        <v>-2.1825396825396801</v>
      </c>
      <c r="L142" s="33">
        <v>16.403162055336001</v>
      </c>
      <c r="M142" s="33">
        <v>-3.0991735537190102</v>
      </c>
      <c r="N142" s="33"/>
      <c r="O142" s="33"/>
      <c r="P142" s="33">
        <v>8.7956168374269907</v>
      </c>
      <c r="Q142" s="33">
        <v>-2.2325756944840398</v>
      </c>
      <c r="R142" s="33">
        <v>20.438779357181001</v>
      </c>
      <c r="S142" s="33">
        <v>-0.487263492924498</v>
      </c>
      <c r="T142" s="33">
        <v>21.02060932429</v>
      </c>
      <c r="U142" s="33">
        <v>-3.96262012550299</v>
      </c>
      <c r="V142" s="33">
        <v>19.858481039594</v>
      </c>
      <c r="W142" s="33">
        <v>11.133935053866001</v>
      </c>
      <c r="X142" s="33">
        <v>-0.33334624032009702</v>
      </c>
      <c r="Y142" s="33">
        <v>17.349621538426</v>
      </c>
    </row>
    <row r="143" spans="1:25" ht="12.75" customHeight="1" x14ac:dyDescent="0.25">
      <c r="A143" s="32">
        <v>41456</v>
      </c>
      <c r="B143" s="32">
        <v>41487</v>
      </c>
      <c r="C143" s="33">
        <v>13.4917271678055</v>
      </c>
      <c r="D143" s="33">
        <v>7.1029720275183204</v>
      </c>
      <c r="E143" s="33">
        <v>20.077563942619499</v>
      </c>
      <c r="F143" s="33">
        <v>9.8326359832636001</v>
      </c>
      <c r="G143" s="33">
        <v>20.477137176938399</v>
      </c>
      <c r="H143" s="33">
        <v>4.4088176352705402</v>
      </c>
      <c r="I143" s="33">
        <v>19.678714859437701</v>
      </c>
      <c r="J143" s="33">
        <v>8.6693548387096797</v>
      </c>
      <c r="K143" s="33">
        <v>2.4048096192384798</v>
      </c>
      <c r="L143" s="33">
        <v>19.960079840319398</v>
      </c>
      <c r="M143" s="33">
        <v>-3.7422037422037402</v>
      </c>
      <c r="N143" s="33"/>
      <c r="O143" s="33"/>
      <c r="P143" s="33">
        <v>8.6790329470701408</v>
      </c>
      <c r="Q143" s="33">
        <v>-0.78618917536459798</v>
      </c>
      <c r="R143" s="33">
        <v>18.593975043517599</v>
      </c>
      <c r="S143" s="33">
        <v>0.98440148941600103</v>
      </c>
      <c r="T143" s="33">
        <v>19.534007124154002</v>
      </c>
      <c r="U143" s="33">
        <v>-2.5411816580028002</v>
      </c>
      <c r="V143" s="33">
        <v>17.657968126564</v>
      </c>
      <c r="W143" s="33">
        <v>11.603594747155</v>
      </c>
      <c r="X143" s="33">
        <v>3.605968139052</v>
      </c>
      <c r="Y143" s="33">
        <v>20.835702830807001</v>
      </c>
    </row>
    <row r="144" spans="1:25" ht="12.75" customHeight="1" x14ac:dyDescent="0.25">
      <c r="A144" s="32">
        <v>41487</v>
      </c>
      <c r="B144" s="32">
        <v>41518</v>
      </c>
      <c r="C144" s="33">
        <v>5.8058758336603704</v>
      </c>
      <c r="D144" s="33">
        <v>2.7299797770545799</v>
      </c>
      <c r="E144" s="33">
        <v>8.9284405505277107</v>
      </c>
      <c r="F144" s="33">
        <v>3.88548057259715</v>
      </c>
      <c r="G144" s="33">
        <v>9.3933463796477508</v>
      </c>
      <c r="H144" s="33">
        <v>1.5810276679841899</v>
      </c>
      <c r="I144" s="33">
        <v>8.4645669291338699</v>
      </c>
      <c r="J144" s="33">
        <v>7.17131474103586</v>
      </c>
      <c r="K144" s="33">
        <v>3.3663366336633702</v>
      </c>
      <c r="L144" s="33">
        <v>18.5404339250493</v>
      </c>
      <c r="M144" s="33">
        <v>-3.5416666666666701</v>
      </c>
      <c r="N144" s="33"/>
      <c r="O144" s="33"/>
      <c r="P144" s="33">
        <v>6.3708932035614803</v>
      </c>
      <c r="Q144" s="33">
        <v>-1.4152536441586101</v>
      </c>
      <c r="R144" s="33">
        <v>14.4623207127964</v>
      </c>
      <c r="S144" s="33">
        <v>0.63125302647100101</v>
      </c>
      <c r="T144" s="33">
        <v>15.110384154410999</v>
      </c>
      <c r="U144" s="33">
        <v>-3.4408852542493</v>
      </c>
      <c r="V144" s="33">
        <v>13.816209693078999</v>
      </c>
      <c r="W144" s="33">
        <v>9.5331082846380006</v>
      </c>
      <c r="X144" s="33">
        <v>2.5853785132469902</v>
      </c>
      <c r="Y144" s="33">
        <v>17.995900615008001</v>
      </c>
    </row>
    <row r="145" spans="1:25" ht="12.75" customHeight="1" x14ac:dyDescent="0.25">
      <c r="A145" s="32">
        <v>41518</v>
      </c>
      <c r="B145" s="32">
        <v>41548</v>
      </c>
      <c r="C145" s="33">
        <v>-1.29386145364859</v>
      </c>
      <c r="D145" s="33">
        <v>-7.8672586692675601</v>
      </c>
      <c r="E145" s="33">
        <v>5.5044300233806798</v>
      </c>
      <c r="F145" s="33">
        <v>-6.5999999999999899</v>
      </c>
      <c r="G145" s="33">
        <v>7.9303675048355897</v>
      </c>
      <c r="H145" s="33">
        <v>-9.1262135922330092</v>
      </c>
      <c r="I145" s="33">
        <v>3.1067961165048499</v>
      </c>
      <c r="J145" s="33">
        <v>2.9239766081871301</v>
      </c>
      <c r="K145" s="33">
        <v>1.36452241715399</v>
      </c>
      <c r="L145" s="33">
        <v>17.829457364341099</v>
      </c>
      <c r="M145" s="33">
        <v>-3.0303030303030298</v>
      </c>
      <c r="N145" s="33"/>
      <c r="O145" s="33"/>
      <c r="P145" s="33">
        <v>5.2314132392668</v>
      </c>
      <c r="Q145" s="33">
        <v>-5.2314434723676602</v>
      </c>
      <c r="R145" s="33">
        <v>16.2563286965215</v>
      </c>
      <c r="S145" s="33">
        <v>-1.9946522260688899</v>
      </c>
      <c r="T145" s="33">
        <v>17.428224833487</v>
      </c>
      <c r="U145" s="33">
        <v>-8.4153229276976003</v>
      </c>
      <c r="V145" s="33">
        <v>15.09074885339</v>
      </c>
      <c r="W145" s="33">
        <v>6.5985148592609999</v>
      </c>
      <c r="X145" s="33">
        <v>1.2081949587709999</v>
      </c>
      <c r="Y145" s="33">
        <v>17.047166900880001</v>
      </c>
    </row>
    <row r="146" spans="1:25" ht="12.75" customHeight="1" x14ac:dyDescent="0.25">
      <c r="A146" s="32">
        <v>41548</v>
      </c>
      <c r="B146" s="32">
        <v>41579</v>
      </c>
      <c r="C146" s="33">
        <v>0.87784554471474496</v>
      </c>
      <c r="D146" s="33">
        <v>-1.6309454246199699</v>
      </c>
      <c r="E146" s="33">
        <v>3.4183654152194798</v>
      </c>
      <c r="F146" s="33">
        <v>6.6801619433198498</v>
      </c>
      <c r="G146" s="33">
        <v>5.4794520547945202</v>
      </c>
      <c r="H146" s="33">
        <v>-9.6078431372548998</v>
      </c>
      <c r="I146" s="33">
        <v>1.37795275590551</v>
      </c>
      <c r="J146" s="33">
        <v>4.5634920634920597</v>
      </c>
      <c r="K146" s="33">
        <v>1.1834319526627199</v>
      </c>
      <c r="L146" s="33">
        <v>16.535433070866102</v>
      </c>
      <c r="M146" s="33">
        <v>-2.6915113871635601</v>
      </c>
      <c r="N146" s="33"/>
      <c r="O146" s="33"/>
      <c r="P146" s="33">
        <v>9.5301530953108493</v>
      </c>
      <c r="Q146" s="33">
        <v>0.13543269191478699</v>
      </c>
      <c r="R146" s="33">
        <v>19.3658787233732</v>
      </c>
      <c r="S146" s="33">
        <v>4.6903141990290003</v>
      </c>
      <c r="T146" s="33">
        <v>19.994561721905999</v>
      </c>
      <c r="U146" s="33">
        <v>-4.3180910854747099</v>
      </c>
      <c r="V146" s="33">
        <v>18.738992325218</v>
      </c>
      <c r="W146" s="33">
        <v>7.8021555652880004</v>
      </c>
      <c r="X146" s="33">
        <v>2.2815133332149999</v>
      </c>
      <c r="Y146" s="33">
        <v>14.775756098734</v>
      </c>
    </row>
    <row r="147" spans="1:25" ht="12.75" customHeight="1" x14ac:dyDescent="0.25">
      <c r="A147" s="32">
        <v>41579</v>
      </c>
      <c r="B147" s="32">
        <v>41609</v>
      </c>
      <c r="C147" s="33">
        <v>-7.2865936381654999</v>
      </c>
      <c r="D147" s="33">
        <v>-15.0919898375892</v>
      </c>
      <c r="E147" s="33">
        <v>0.84828644774026396</v>
      </c>
      <c r="F147" s="33">
        <v>-14.9494949494949</v>
      </c>
      <c r="G147" s="33">
        <v>3.48162475822051</v>
      </c>
      <c r="H147" s="33">
        <v>-15.234375</v>
      </c>
      <c r="I147" s="33">
        <v>-1.7509727626459199</v>
      </c>
      <c r="J147" s="33">
        <v>7.66208251473478</v>
      </c>
      <c r="K147" s="33">
        <v>-0.77821011673151497</v>
      </c>
      <c r="L147" s="33">
        <v>17.221135029354201</v>
      </c>
      <c r="M147" s="33">
        <v>-4.5267489711934097</v>
      </c>
      <c r="N147" s="33"/>
      <c r="O147" s="33"/>
      <c r="P147" s="33">
        <v>8.4375981653803596</v>
      </c>
      <c r="Q147" s="33">
        <v>-3.1993018560935398</v>
      </c>
      <c r="R147" s="33">
        <v>20.7625925045419</v>
      </c>
      <c r="S147" s="33">
        <v>-2.0152495153630001</v>
      </c>
      <c r="T147" s="33">
        <v>22.310399766309999</v>
      </c>
      <c r="U147" s="33">
        <v>-4.3762729446459998</v>
      </c>
      <c r="V147" s="33">
        <v>19.225561649645002</v>
      </c>
      <c r="W147" s="33">
        <v>7.1171682936679996</v>
      </c>
      <c r="X147" s="33">
        <v>0.82177355132900198</v>
      </c>
      <c r="Y147" s="33">
        <v>17.786031762697</v>
      </c>
    </row>
    <row r="148" spans="1:25" ht="12.75" customHeight="1" x14ac:dyDescent="0.25">
      <c r="A148" s="32">
        <v>41609</v>
      </c>
      <c r="B148" s="32">
        <v>41640</v>
      </c>
      <c r="C148" s="33">
        <v>-1.49621143630594</v>
      </c>
      <c r="D148" s="33">
        <v>-9.9164351835213207</v>
      </c>
      <c r="E148" s="33">
        <v>7.2970070409989498</v>
      </c>
      <c r="F148" s="33">
        <v>-4.1237113402061896</v>
      </c>
      <c r="G148" s="33">
        <v>10.671936758893301</v>
      </c>
      <c r="H148" s="33">
        <v>-15.5378486055777</v>
      </c>
      <c r="I148" s="33">
        <v>3.9761431411530901</v>
      </c>
      <c r="J148" s="33">
        <v>12.0967741935484</v>
      </c>
      <c r="K148" s="33">
        <v>0</v>
      </c>
      <c r="L148" s="33">
        <v>19.839679358717401</v>
      </c>
      <c r="M148" s="33">
        <v>-3.9094650205761399</v>
      </c>
      <c r="N148" s="33"/>
      <c r="O148" s="33"/>
      <c r="P148" s="33">
        <v>7.1106869462464601</v>
      </c>
      <c r="Q148" s="33">
        <v>-4.8723233453783896</v>
      </c>
      <c r="R148" s="33">
        <v>19.8295873899554</v>
      </c>
      <c r="S148" s="33">
        <v>-3.0830936833885998</v>
      </c>
      <c r="T148" s="33">
        <v>22.966110399089001</v>
      </c>
      <c r="U148" s="33">
        <v>-6.6452956791212996</v>
      </c>
      <c r="V148" s="33">
        <v>16.737186676219999</v>
      </c>
      <c r="W148" s="33">
        <v>5.6629651927959896</v>
      </c>
      <c r="X148" s="33">
        <v>1.861865778329</v>
      </c>
      <c r="Y148" s="33">
        <v>18.408982343971001</v>
      </c>
    </row>
    <row r="149" spans="1:25" ht="12.75" customHeight="1" x14ac:dyDescent="0.25">
      <c r="A149" s="32">
        <v>41640</v>
      </c>
      <c r="B149" s="32">
        <v>41671</v>
      </c>
      <c r="C149" s="33">
        <v>-1.58838334422492</v>
      </c>
      <c r="D149" s="33">
        <v>-29.420428379404999</v>
      </c>
      <c r="E149" s="33">
        <v>30.784784191621299</v>
      </c>
      <c r="F149" s="33">
        <v>-33.188720173535799</v>
      </c>
      <c r="G149" s="33">
        <v>31.884057971014499</v>
      </c>
      <c r="H149" s="33">
        <v>-25.567010309278398</v>
      </c>
      <c r="I149" s="33">
        <v>29.690721649484502</v>
      </c>
      <c r="J149" s="33">
        <v>13.569937369519799</v>
      </c>
      <c r="K149" s="33">
        <v>2.9166666666666701</v>
      </c>
      <c r="L149" s="33">
        <v>14.8535564853557</v>
      </c>
      <c r="M149" s="33">
        <v>-4.7413793103448301</v>
      </c>
      <c r="N149" s="33"/>
      <c r="O149" s="33"/>
      <c r="P149" s="33">
        <v>7.0297020892897102</v>
      </c>
      <c r="Q149" s="33">
        <v>-3.8743625865350002</v>
      </c>
      <c r="R149" s="33">
        <v>18.540003807974401</v>
      </c>
      <c r="S149" s="33">
        <v>-0.314769888736606</v>
      </c>
      <c r="T149" s="33">
        <v>19.492568595217001</v>
      </c>
      <c r="U149" s="33">
        <v>-7.3705019174161102</v>
      </c>
      <c r="V149" s="33">
        <v>17.591573008865002</v>
      </c>
      <c r="W149" s="33">
        <v>8.6082878619370007</v>
      </c>
      <c r="X149" s="33">
        <v>-0.80987368290010397</v>
      </c>
      <c r="Y149" s="33">
        <v>15.365880366078001</v>
      </c>
    </row>
    <row r="150" spans="1:25" ht="12.75" customHeight="1" x14ac:dyDescent="0.25">
      <c r="A150" s="32">
        <v>41671</v>
      </c>
      <c r="B150" s="32">
        <v>41699</v>
      </c>
      <c r="C150" s="33">
        <v>16.765971201512698</v>
      </c>
      <c r="D150" s="33">
        <v>4.3112920092275697</v>
      </c>
      <c r="E150" s="33">
        <v>29.9798792756539</v>
      </c>
      <c r="F150" s="33">
        <v>9.7664543524416096</v>
      </c>
      <c r="G150" s="33">
        <v>29.9798792756539</v>
      </c>
      <c r="H150" s="33">
        <v>-1.00200400801603</v>
      </c>
      <c r="I150" s="33">
        <v>29.9798792756539</v>
      </c>
      <c r="J150" s="33">
        <v>19.1446028513238</v>
      </c>
      <c r="K150" s="33">
        <v>8.0971659919028305</v>
      </c>
      <c r="L150" s="33">
        <v>19.678714859437701</v>
      </c>
      <c r="M150" s="33">
        <v>-6.5957446808510696</v>
      </c>
      <c r="N150" s="33"/>
      <c r="O150" s="33"/>
      <c r="P150" s="33">
        <v>7.5466526575009096</v>
      </c>
      <c r="Q150" s="33">
        <v>0.83246493766353102</v>
      </c>
      <c r="R150" s="33">
        <v>14.4853076553315</v>
      </c>
      <c r="S150" s="33">
        <v>2.3783913108129999</v>
      </c>
      <c r="T150" s="33">
        <v>14.468903951788</v>
      </c>
      <c r="U150" s="33">
        <v>-0.70165242595820099</v>
      </c>
      <c r="V150" s="33">
        <v>14.501712613516</v>
      </c>
      <c r="W150" s="33">
        <v>14.688450887743</v>
      </c>
      <c r="X150" s="33">
        <v>4.7868904859789998</v>
      </c>
      <c r="Y150" s="33">
        <v>18.132253783147998</v>
      </c>
    </row>
    <row r="151" spans="1:25" ht="12.75" customHeight="1" x14ac:dyDescent="0.25">
      <c r="A151" s="32">
        <v>41699</v>
      </c>
      <c r="B151" s="32">
        <v>41730</v>
      </c>
      <c r="C151" s="33">
        <v>20.7384239762942</v>
      </c>
      <c r="D151" s="33">
        <v>12.607182252460801</v>
      </c>
      <c r="E151" s="33">
        <v>29.180648100961498</v>
      </c>
      <c r="F151" s="33">
        <v>20.2928870292887</v>
      </c>
      <c r="G151" s="33">
        <v>28.087649402390401</v>
      </c>
      <c r="H151" s="33">
        <v>5.1896207584830298</v>
      </c>
      <c r="I151" s="33">
        <v>30.2788844621514</v>
      </c>
      <c r="J151" s="33">
        <v>15.030060120240501</v>
      </c>
      <c r="K151" s="33">
        <v>12</v>
      </c>
      <c r="L151" s="33">
        <v>24.8496993987976</v>
      </c>
      <c r="M151" s="33">
        <v>-9.2631578947368496</v>
      </c>
      <c r="N151" s="33"/>
      <c r="O151" s="33"/>
      <c r="P151" s="33">
        <v>7.3118521804808596</v>
      </c>
      <c r="Q151" s="33">
        <v>-2.51038162077282</v>
      </c>
      <c r="R151" s="33">
        <v>17.6225991382146</v>
      </c>
      <c r="S151" s="33">
        <v>-0.47446058047809497</v>
      </c>
      <c r="T151" s="33">
        <v>17.675944893874</v>
      </c>
      <c r="U151" s="33">
        <v>-4.5255285060677997</v>
      </c>
      <c r="V151" s="33">
        <v>17.569266455977999</v>
      </c>
      <c r="W151" s="33">
        <v>12.317296673728</v>
      </c>
      <c r="X151" s="33">
        <v>9.9511419456910097</v>
      </c>
      <c r="Y151" s="33">
        <v>20.819464703407</v>
      </c>
    </row>
    <row r="152" spans="1:25" ht="12.75" customHeight="1" x14ac:dyDescent="0.25">
      <c r="A152" s="32">
        <v>41730</v>
      </c>
      <c r="B152" s="32">
        <v>41760</v>
      </c>
      <c r="C152" s="33">
        <v>16.127891128878598</v>
      </c>
      <c r="D152" s="33">
        <v>6.5999259723117802</v>
      </c>
      <c r="E152" s="33">
        <v>26.095266510775801</v>
      </c>
      <c r="F152" s="33">
        <v>8.8235294117647101</v>
      </c>
      <c r="G152" s="33">
        <v>25.697211155378501</v>
      </c>
      <c r="H152" s="33">
        <v>4.4000000000000101</v>
      </c>
      <c r="I152" s="33">
        <v>26.494023904382502</v>
      </c>
      <c r="J152" s="33">
        <v>13.306451612903199</v>
      </c>
      <c r="K152" s="33">
        <v>8.8176352705410697</v>
      </c>
      <c r="L152" s="33">
        <v>17.7777777777778</v>
      </c>
      <c r="M152" s="33">
        <v>-7.0362473347548002</v>
      </c>
      <c r="N152" s="33"/>
      <c r="O152" s="33"/>
      <c r="P152" s="33">
        <v>7.8165482906554802</v>
      </c>
      <c r="Q152" s="33">
        <v>-0.69375542810556101</v>
      </c>
      <c r="R152" s="33">
        <v>16.690238864359898</v>
      </c>
      <c r="S152" s="33">
        <v>3.1811714680350001</v>
      </c>
      <c r="T152" s="33">
        <v>17.206968982953001</v>
      </c>
      <c r="U152" s="33">
        <v>-4.4947824724933998</v>
      </c>
      <c r="V152" s="33">
        <v>16.174738034204001</v>
      </c>
      <c r="W152" s="33">
        <v>14.015642530552</v>
      </c>
      <c r="X152" s="33">
        <v>9.3494350224449896</v>
      </c>
      <c r="Y152" s="33">
        <v>21.055556773380001</v>
      </c>
    </row>
    <row r="153" spans="1:25" ht="12.75" customHeight="1" x14ac:dyDescent="0.25">
      <c r="A153" s="32">
        <v>41760</v>
      </c>
      <c r="B153" s="32">
        <v>41791</v>
      </c>
      <c r="C153" s="33">
        <v>10.4477914644413</v>
      </c>
      <c r="D153" s="33">
        <v>-5.0207477252123702</v>
      </c>
      <c r="E153" s="33">
        <v>27.143516120601198</v>
      </c>
      <c r="F153" s="33">
        <v>-8.9583333333333304</v>
      </c>
      <c r="G153" s="33">
        <v>28.143712574850301</v>
      </c>
      <c r="H153" s="33">
        <v>-1.00200400801603</v>
      </c>
      <c r="I153" s="33">
        <v>26.1477045908184</v>
      </c>
      <c r="J153" s="33">
        <v>8.8531187122736394</v>
      </c>
      <c r="K153" s="33">
        <v>8.5999999999999908</v>
      </c>
      <c r="L153" s="33">
        <v>14.8</v>
      </c>
      <c r="M153" s="33">
        <v>-7.6109936575052899</v>
      </c>
      <c r="N153" s="33"/>
      <c r="O153" s="33"/>
      <c r="P153" s="33">
        <v>5.4024990067009098</v>
      </c>
      <c r="Q153" s="33">
        <v>-6.5836268557254396</v>
      </c>
      <c r="R153" s="33">
        <v>18.131412105049399</v>
      </c>
      <c r="S153" s="33">
        <v>-6.2401635590467102</v>
      </c>
      <c r="T153" s="33">
        <v>19.908744011724998</v>
      </c>
      <c r="U153" s="33">
        <v>-6.9264813211916003</v>
      </c>
      <c r="V153" s="33">
        <v>16.368444832761998</v>
      </c>
      <c r="W153" s="33">
        <v>11.988099817202</v>
      </c>
      <c r="X153" s="33">
        <v>10.481829476619</v>
      </c>
      <c r="Y153" s="33">
        <v>19.152483231369001</v>
      </c>
    </row>
    <row r="154" spans="1:25" ht="12.75" customHeight="1" x14ac:dyDescent="0.25">
      <c r="A154" s="32">
        <v>41791</v>
      </c>
      <c r="B154" s="32">
        <v>41821</v>
      </c>
      <c r="C154" s="33">
        <v>13.1165530804897</v>
      </c>
      <c r="D154" s="33">
        <v>3.4486518761179599</v>
      </c>
      <c r="E154" s="33">
        <v>23.2438739607136</v>
      </c>
      <c r="F154" s="33">
        <v>4.5267489711934097</v>
      </c>
      <c r="G154" s="33">
        <v>23.960396039603999</v>
      </c>
      <c r="H154" s="33">
        <v>2.3762376237623801</v>
      </c>
      <c r="I154" s="33">
        <v>22.5296442687747</v>
      </c>
      <c r="J154" s="33">
        <v>10.7355864811133</v>
      </c>
      <c r="K154" s="33">
        <v>8.1673306772908294</v>
      </c>
      <c r="L154" s="33">
        <v>20.717131474103599</v>
      </c>
      <c r="M154" s="33">
        <v>-9.6234309623430896</v>
      </c>
      <c r="N154" s="33"/>
      <c r="O154" s="33"/>
      <c r="P154" s="33">
        <v>6.9348498216766101</v>
      </c>
      <c r="Q154" s="33">
        <v>-3.3962836589536201</v>
      </c>
      <c r="R154" s="33">
        <v>17.808863777716802</v>
      </c>
      <c r="S154" s="33">
        <v>-1.459699217691</v>
      </c>
      <c r="T154" s="33">
        <v>19.091861480822999</v>
      </c>
      <c r="U154" s="33">
        <v>-5.3139784375968002</v>
      </c>
      <c r="V154" s="33">
        <v>16.533379284344001</v>
      </c>
      <c r="W154" s="33">
        <v>14.006559977357</v>
      </c>
      <c r="X154" s="33">
        <v>10.016531160746</v>
      </c>
      <c r="Y154" s="33">
        <v>21.732600020982002</v>
      </c>
    </row>
    <row r="155" spans="1:25" ht="12.75" customHeight="1" x14ac:dyDescent="0.25">
      <c r="A155" s="32">
        <v>41821</v>
      </c>
      <c r="B155" s="32">
        <v>41852</v>
      </c>
      <c r="C155" s="33">
        <v>13.827233930530401</v>
      </c>
      <c r="D155" s="33">
        <v>6.8380946884551896</v>
      </c>
      <c r="E155" s="33">
        <v>21.052538891588298</v>
      </c>
      <c r="F155" s="33">
        <v>9.8739495798319297</v>
      </c>
      <c r="G155" s="33">
        <v>21.255060728744901</v>
      </c>
      <c r="H155" s="33">
        <v>3.84615384615384</v>
      </c>
      <c r="I155" s="33">
        <v>20.8502024291498</v>
      </c>
      <c r="J155" s="33">
        <v>10.772357723577199</v>
      </c>
      <c r="K155" s="33">
        <v>8.5192697768762695</v>
      </c>
      <c r="L155" s="33">
        <v>19.7556008146639</v>
      </c>
      <c r="M155" s="33">
        <v>-10.851063829787201</v>
      </c>
      <c r="N155" s="33"/>
      <c r="O155" s="33"/>
      <c r="P155" s="33">
        <v>8.8448993235542197</v>
      </c>
      <c r="Q155" s="33">
        <v>-1.3553194780358</v>
      </c>
      <c r="R155" s="33">
        <v>19.568889833135199</v>
      </c>
      <c r="S155" s="33">
        <v>0.43237764630400499</v>
      </c>
      <c r="T155" s="33">
        <v>20.311585471543001</v>
      </c>
      <c r="U155" s="33">
        <v>-3.1270717682828999</v>
      </c>
      <c r="V155" s="33">
        <v>18.828697906959</v>
      </c>
      <c r="W155" s="33">
        <v>13.799568490085001</v>
      </c>
      <c r="X155" s="33">
        <v>9.7206427253969991</v>
      </c>
      <c r="Y155" s="33">
        <v>20.673614329075999</v>
      </c>
    </row>
    <row r="156" spans="1:25" ht="12.75" customHeight="1" x14ac:dyDescent="0.25">
      <c r="A156" s="32">
        <v>41852</v>
      </c>
      <c r="B156" s="32">
        <v>41883</v>
      </c>
      <c r="C156" s="33">
        <v>4.50395447688663</v>
      </c>
      <c r="D156" s="33">
        <v>-2.1012980779869399</v>
      </c>
      <c r="E156" s="33">
        <v>11.329670131770101</v>
      </c>
      <c r="F156" s="33">
        <v>-0.82135523613962402</v>
      </c>
      <c r="G156" s="33">
        <v>12.326043737574601</v>
      </c>
      <c r="H156" s="33">
        <v>-3.3730158730158699</v>
      </c>
      <c r="I156" s="33">
        <v>10.337972166998</v>
      </c>
      <c r="J156" s="33">
        <v>9.9800399201596797</v>
      </c>
      <c r="K156" s="33">
        <v>8.7475149105367809</v>
      </c>
      <c r="L156" s="33">
        <v>20.6</v>
      </c>
      <c r="M156" s="33">
        <v>-11.899791231732801</v>
      </c>
      <c r="N156" s="33"/>
      <c r="O156" s="33"/>
      <c r="P156" s="33">
        <v>5.1415920521871499</v>
      </c>
      <c r="Q156" s="33">
        <v>-5.9426481523161101</v>
      </c>
      <c r="R156" s="33">
        <v>16.858946023014301</v>
      </c>
      <c r="S156" s="33">
        <v>-3.5012094617549998</v>
      </c>
      <c r="T156" s="33">
        <v>18.042737179997001</v>
      </c>
      <c r="U156" s="33">
        <v>-8.3537526974941994</v>
      </c>
      <c r="V156" s="33">
        <v>15.681581869844999</v>
      </c>
      <c r="W156" s="33">
        <v>12.406880592074</v>
      </c>
      <c r="X156" s="33">
        <v>7.9664396254709997</v>
      </c>
      <c r="Y156" s="33">
        <v>19.987651148761</v>
      </c>
    </row>
    <row r="157" spans="1:25" ht="12.75" customHeight="1" x14ac:dyDescent="0.25">
      <c r="A157" s="32">
        <v>41883</v>
      </c>
      <c r="B157" s="32">
        <v>41913</v>
      </c>
      <c r="C157" s="33">
        <v>0.13018798664416001</v>
      </c>
      <c r="D157" s="33">
        <v>-5.3946360565792899</v>
      </c>
      <c r="E157" s="33">
        <v>5.81186115308833</v>
      </c>
      <c r="F157" s="33">
        <v>-2.8513238289205698</v>
      </c>
      <c r="G157" s="33">
        <v>7.8895463510848201</v>
      </c>
      <c r="H157" s="33">
        <v>-7.9051383399209501</v>
      </c>
      <c r="I157" s="33">
        <v>3.7549407114624498</v>
      </c>
      <c r="J157" s="33">
        <v>10.693069306930701</v>
      </c>
      <c r="K157" s="33">
        <v>8.5317460317460405</v>
      </c>
      <c r="L157" s="33">
        <v>22.485207100591701</v>
      </c>
      <c r="M157" s="33">
        <v>-15.9420289855072</v>
      </c>
      <c r="N157" s="33"/>
      <c r="O157" s="33"/>
      <c r="P157" s="33">
        <v>6.6239814399409598</v>
      </c>
      <c r="Q157" s="33">
        <v>-2.84031235863065</v>
      </c>
      <c r="R157" s="33">
        <v>16.542591524855101</v>
      </c>
      <c r="S157" s="33">
        <v>1.574518628886</v>
      </c>
      <c r="T157" s="33">
        <v>17.386524900011</v>
      </c>
      <c r="U157" s="33">
        <v>-7.1584509031693004</v>
      </c>
      <c r="V157" s="33">
        <v>15.701934450022</v>
      </c>
      <c r="W157" s="33">
        <v>14.601136566798001</v>
      </c>
      <c r="X157" s="33">
        <v>8.3753982136680101</v>
      </c>
      <c r="Y157" s="33">
        <v>21.837091925740001</v>
      </c>
    </row>
    <row r="158" spans="1:25" ht="12.75" customHeight="1" x14ac:dyDescent="0.25">
      <c r="A158" s="32">
        <v>41913</v>
      </c>
      <c r="B158" s="32">
        <v>41944</v>
      </c>
      <c r="C158" s="33">
        <v>-2.6765996454376202</v>
      </c>
      <c r="D158" s="33">
        <v>-5.5076396409671702</v>
      </c>
      <c r="E158" s="33">
        <v>0.19564910215549999</v>
      </c>
      <c r="F158" s="33">
        <v>-1.6326530612244901</v>
      </c>
      <c r="G158" s="33">
        <v>0.99206349206349398</v>
      </c>
      <c r="H158" s="33">
        <v>-9.3069306930692992</v>
      </c>
      <c r="I158" s="33">
        <v>-0.59760956175298896</v>
      </c>
      <c r="J158" s="33">
        <v>16.297786720321898</v>
      </c>
      <c r="K158" s="33">
        <v>11.3320079522863</v>
      </c>
      <c r="L158" s="33">
        <v>29.051383399209499</v>
      </c>
      <c r="M158" s="33">
        <v>-16.875</v>
      </c>
      <c r="N158" s="33"/>
      <c r="O158" s="33"/>
      <c r="P158" s="33">
        <v>5.9282382529201501</v>
      </c>
      <c r="Q158" s="33">
        <v>-3.7855877824033799</v>
      </c>
      <c r="R158" s="33">
        <v>16.1229587096987</v>
      </c>
      <c r="S158" s="33">
        <v>-3.5185650450641899</v>
      </c>
      <c r="T158" s="33">
        <v>15.506172477464</v>
      </c>
      <c r="U158" s="33">
        <v>-4.0522476297715002</v>
      </c>
      <c r="V158" s="33">
        <v>16.741510205786</v>
      </c>
      <c r="W158" s="33">
        <v>19.867028140725999</v>
      </c>
      <c r="X158" s="33">
        <v>12.429617297908999</v>
      </c>
      <c r="Y158" s="33">
        <v>27.085411295442</v>
      </c>
    </row>
    <row r="159" spans="1:25" ht="12.75" customHeight="1" x14ac:dyDescent="0.25">
      <c r="A159" s="32">
        <v>41944</v>
      </c>
      <c r="B159" s="32">
        <v>41974</v>
      </c>
      <c r="C159" s="33">
        <v>-9.6537569069452296</v>
      </c>
      <c r="D159" s="33">
        <v>-13.414287496070401</v>
      </c>
      <c r="E159" s="33">
        <v>-5.8174349288548504</v>
      </c>
      <c r="F159" s="33">
        <v>-13.508064516129</v>
      </c>
      <c r="G159" s="33">
        <v>-4.6511627906976702</v>
      </c>
      <c r="H159" s="33">
        <v>-13.320463320463301</v>
      </c>
      <c r="I159" s="33">
        <v>-6.9767441860465196</v>
      </c>
      <c r="J159" s="33">
        <v>22.700587084148701</v>
      </c>
      <c r="K159" s="33">
        <v>15.339805825242699</v>
      </c>
      <c r="L159" s="33">
        <v>32.295719844357997</v>
      </c>
      <c r="M159" s="33">
        <v>-23.684210526315798</v>
      </c>
      <c r="N159" s="33"/>
      <c r="O159" s="33"/>
      <c r="P159" s="33">
        <v>6.1584077510997304</v>
      </c>
      <c r="Q159" s="33">
        <v>-1.46479974193426</v>
      </c>
      <c r="R159" s="33">
        <v>14.074325516197799</v>
      </c>
      <c r="S159" s="33">
        <v>-0.395734570195799</v>
      </c>
      <c r="T159" s="33">
        <v>14.176244204282</v>
      </c>
      <c r="U159" s="33">
        <v>-2.5281390824186998</v>
      </c>
      <c r="V159" s="33">
        <v>13.972455327512</v>
      </c>
      <c r="W159" s="33">
        <v>22.031239208643999</v>
      </c>
      <c r="X159" s="33">
        <v>16.938284787269001</v>
      </c>
      <c r="Y159" s="33">
        <v>32.413172863382002</v>
      </c>
    </row>
    <row r="160" spans="1:25" ht="12.75" customHeight="1" x14ac:dyDescent="0.25">
      <c r="A160" s="32">
        <v>41974</v>
      </c>
      <c r="B160" s="32">
        <v>42005</v>
      </c>
      <c r="C160" s="33">
        <v>-4.0353575411529103</v>
      </c>
      <c r="D160" s="33">
        <v>-5.0310497501469102</v>
      </c>
      <c r="E160" s="33">
        <v>-3.0345804046677398</v>
      </c>
      <c r="F160" s="33">
        <v>0.80808080808080296</v>
      </c>
      <c r="G160" s="33">
        <v>-1.94552529182879</v>
      </c>
      <c r="H160" s="33">
        <v>-10.700389105058401</v>
      </c>
      <c r="I160" s="33">
        <v>-4.1176470588235397</v>
      </c>
      <c r="J160" s="33">
        <v>31.0546875</v>
      </c>
      <c r="K160" s="33">
        <v>20.077972709551702</v>
      </c>
      <c r="L160" s="33">
        <v>39.105058365758801</v>
      </c>
      <c r="M160" s="33">
        <v>-34.756097560975597</v>
      </c>
      <c r="N160" s="33"/>
      <c r="O160" s="33"/>
      <c r="P160" s="33">
        <v>4.5115624857008596</v>
      </c>
      <c r="Q160" s="33">
        <v>-0.35246931567920098</v>
      </c>
      <c r="R160" s="33">
        <v>9.4940971570324795</v>
      </c>
      <c r="S160" s="33">
        <v>1.1877198603999899</v>
      </c>
      <c r="T160" s="33">
        <v>10.348172763101999</v>
      </c>
      <c r="U160" s="33">
        <v>-1.8808675996514901</v>
      </c>
      <c r="V160" s="33">
        <v>8.6434893497620102</v>
      </c>
      <c r="W160" s="33">
        <v>23.516472509890999</v>
      </c>
      <c r="X160" s="33">
        <v>21.939325476360001</v>
      </c>
      <c r="Y160" s="33">
        <v>37.189636482703001</v>
      </c>
    </row>
    <row r="161" spans="1:25" ht="12.75" customHeight="1" x14ac:dyDescent="0.25">
      <c r="A161" s="32">
        <v>42005</v>
      </c>
      <c r="B161" s="32">
        <v>42036</v>
      </c>
      <c r="C161" s="33">
        <v>-6.8189477655165298</v>
      </c>
      <c r="D161" s="33">
        <v>-27.396950011023598</v>
      </c>
      <c r="E161" s="33">
        <v>16.212395695242201</v>
      </c>
      <c r="F161" s="33">
        <v>-32.421052631578902</v>
      </c>
      <c r="G161" s="33">
        <v>17.693836978131198</v>
      </c>
      <c r="H161" s="33">
        <v>-22.2222222222222</v>
      </c>
      <c r="I161" s="33">
        <v>14.741035856573699</v>
      </c>
      <c r="J161" s="33">
        <v>28.4</v>
      </c>
      <c r="K161" s="33">
        <v>31.411530815109401</v>
      </c>
      <c r="L161" s="33">
        <v>36.055776892430302</v>
      </c>
      <c r="M161" s="33">
        <v>-38.655462184873997</v>
      </c>
      <c r="N161" s="33"/>
      <c r="O161" s="33"/>
      <c r="P161" s="33">
        <v>1.0108291594041801</v>
      </c>
      <c r="Q161" s="33">
        <v>-1.9228115807303301</v>
      </c>
      <c r="R161" s="33">
        <v>3.9879188603244402</v>
      </c>
      <c r="S161" s="33">
        <v>0.24537196330899699</v>
      </c>
      <c r="T161" s="33">
        <v>5.3030230158049996</v>
      </c>
      <c r="U161" s="33">
        <v>-4.0675188274921901</v>
      </c>
      <c r="V161" s="33">
        <v>2.6812388328200001</v>
      </c>
      <c r="W161" s="33">
        <v>22.787944645012001</v>
      </c>
      <c r="X161" s="33">
        <v>27.685085097152999</v>
      </c>
      <c r="Y161" s="33">
        <v>36.718100619170002</v>
      </c>
    </row>
    <row r="162" spans="1:25" ht="12.75" customHeight="1" x14ac:dyDescent="0.25">
      <c r="A162" s="32">
        <v>42036</v>
      </c>
      <c r="B162" s="32">
        <v>42064</v>
      </c>
      <c r="C162" s="33">
        <v>10.5359032631976</v>
      </c>
      <c r="D162" s="33">
        <v>-4.9733245592667297</v>
      </c>
      <c r="E162" s="33">
        <v>27.2784810728139</v>
      </c>
      <c r="F162" s="33">
        <v>0.20703933747411399</v>
      </c>
      <c r="G162" s="33">
        <v>27.984344422700602</v>
      </c>
      <c r="H162" s="33">
        <v>-10.0196463654224</v>
      </c>
      <c r="I162" s="33">
        <v>26.5748031496063</v>
      </c>
      <c r="J162" s="33">
        <v>22.244094488188999</v>
      </c>
      <c r="K162" s="33">
        <v>25.540275049115898</v>
      </c>
      <c r="L162" s="33">
        <v>36.935166994106098</v>
      </c>
      <c r="M162" s="33">
        <v>-31.481481481481499</v>
      </c>
      <c r="N162" s="33"/>
      <c r="O162" s="33"/>
      <c r="P162" s="33">
        <v>1.3445223795760901</v>
      </c>
      <c r="Q162" s="33">
        <v>-8.5898067710855592</v>
      </c>
      <c r="R162" s="33">
        <v>11.7944504855957</v>
      </c>
      <c r="S162" s="33">
        <v>-7.4609317805507898</v>
      </c>
      <c r="T162" s="33">
        <v>12.474053414267001</v>
      </c>
      <c r="U162" s="33">
        <v>-9.7120630594731008</v>
      </c>
      <c r="V162" s="33">
        <v>11.117021281825</v>
      </c>
      <c r="W162" s="33">
        <v>17.667777942981001</v>
      </c>
      <c r="X162" s="33">
        <v>22.229840661493</v>
      </c>
      <c r="Y162" s="33">
        <v>35.195636813907001</v>
      </c>
    </row>
    <row r="163" spans="1:25" ht="12.75" customHeight="1" x14ac:dyDescent="0.25">
      <c r="A163" s="32">
        <v>42064</v>
      </c>
      <c r="B163" s="32">
        <v>42095</v>
      </c>
      <c r="C163" s="33">
        <v>13.606949948967699</v>
      </c>
      <c r="D163" s="33">
        <v>6.7161684321196704</v>
      </c>
      <c r="E163" s="33">
        <v>20.7274322689657</v>
      </c>
      <c r="F163" s="33">
        <v>16.2217659137577</v>
      </c>
      <c r="G163" s="33">
        <v>19.7628458498024</v>
      </c>
      <c r="H163" s="33">
        <v>-2.3715415019762802</v>
      </c>
      <c r="I163" s="33">
        <v>21.696252465483202</v>
      </c>
      <c r="J163" s="33">
        <v>16.071428571428601</v>
      </c>
      <c r="K163" s="33">
        <v>16.99604743083</v>
      </c>
      <c r="L163" s="33">
        <v>33.9920948616601</v>
      </c>
      <c r="M163" s="33">
        <v>-25.0513347022587</v>
      </c>
      <c r="N163" s="33"/>
      <c r="O163" s="33"/>
      <c r="P163" s="33">
        <v>0.419698707478801</v>
      </c>
      <c r="Q163" s="33">
        <v>-7.9755454395765897</v>
      </c>
      <c r="R163" s="33">
        <v>9.1819800865888492</v>
      </c>
      <c r="S163" s="33">
        <v>-3.97927794375541</v>
      </c>
      <c r="T163" s="33">
        <v>9.3523351321729997</v>
      </c>
      <c r="U163" s="33">
        <v>-11.8903411719504</v>
      </c>
      <c r="V163" s="33">
        <v>9.0117636630149995</v>
      </c>
      <c r="W163" s="33">
        <v>13.333740860468</v>
      </c>
      <c r="X163" s="33">
        <v>14.947882985573001</v>
      </c>
      <c r="Y163" s="33">
        <v>29.988603308146001</v>
      </c>
    </row>
    <row r="164" spans="1:25" ht="12.75" customHeight="1" x14ac:dyDescent="0.25">
      <c r="A164" s="32">
        <v>42095</v>
      </c>
      <c r="B164" s="32">
        <v>42125</v>
      </c>
      <c r="C164" s="33">
        <v>8.7262250181542207</v>
      </c>
      <c r="D164" s="33">
        <v>-3.4133005166110602</v>
      </c>
      <c r="E164" s="33">
        <v>21.615384585112398</v>
      </c>
      <c r="F164" s="33">
        <v>-2.5369978858350901</v>
      </c>
      <c r="G164" s="33">
        <v>22.244897959183699</v>
      </c>
      <c r="H164" s="33">
        <v>-4.2857142857142803</v>
      </c>
      <c r="I164" s="33">
        <v>20.987654320987701</v>
      </c>
      <c r="J164" s="33">
        <v>11.203319502074701</v>
      </c>
      <c r="K164" s="33">
        <v>4.3032786885245899</v>
      </c>
      <c r="L164" s="33">
        <v>23.360655737704899</v>
      </c>
      <c r="M164" s="33">
        <v>-17.381974248927001</v>
      </c>
      <c r="N164" s="33"/>
      <c r="O164" s="33"/>
      <c r="P164" s="33">
        <v>1.5571687359925801</v>
      </c>
      <c r="Q164" s="33">
        <v>-8.5545302084669306</v>
      </c>
      <c r="R164" s="33">
        <v>12.202943810092099</v>
      </c>
      <c r="S164" s="33">
        <v>-7.7541641176968001</v>
      </c>
      <c r="T164" s="33">
        <v>13.755103030074</v>
      </c>
      <c r="U164" s="33">
        <v>-9.3515641808777001</v>
      </c>
      <c r="V164" s="33">
        <v>10.662055423929001</v>
      </c>
      <c r="W164" s="33">
        <v>11.911595943834</v>
      </c>
      <c r="X164" s="33">
        <v>4.8361485171789997</v>
      </c>
      <c r="Y164" s="33">
        <v>26.818040203292998</v>
      </c>
    </row>
    <row r="165" spans="1:25" ht="12.75" customHeight="1" x14ac:dyDescent="0.25">
      <c r="A165" s="32">
        <v>42125</v>
      </c>
      <c r="B165" s="32">
        <v>42156</v>
      </c>
      <c r="C165" s="33">
        <v>5.96986450205958</v>
      </c>
      <c r="D165" s="33">
        <v>-8.1023266455536298</v>
      </c>
      <c r="E165" s="33">
        <v>21.073993975101001</v>
      </c>
      <c r="F165" s="33">
        <v>-7.9229122055674601</v>
      </c>
      <c r="G165" s="33">
        <v>21.4876033057851</v>
      </c>
      <c r="H165" s="33">
        <v>-8.2815734989648</v>
      </c>
      <c r="I165" s="33">
        <v>20.6611570247934</v>
      </c>
      <c r="J165" s="33">
        <v>9.1476091476091508</v>
      </c>
      <c r="K165" s="33">
        <v>1.6563146997929601</v>
      </c>
      <c r="L165" s="33">
        <v>23.1404958677686</v>
      </c>
      <c r="M165" s="33">
        <v>-14.3167028199566</v>
      </c>
      <c r="N165" s="33"/>
      <c r="O165" s="33"/>
      <c r="P165" s="33">
        <v>1.42149696197777</v>
      </c>
      <c r="Q165" s="33">
        <v>-8.6951499052745493</v>
      </c>
      <c r="R165" s="33">
        <v>12.0731357219396</v>
      </c>
      <c r="S165" s="33">
        <v>-4.9121344040355996</v>
      </c>
      <c r="T165" s="33">
        <v>13.253722639995001</v>
      </c>
      <c r="U165" s="33">
        <v>-12.4048076595368</v>
      </c>
      <c r="V165" s="33">
        <v>10.899084612280999</v>
      </c>
      <c r="W165" s="33">
        <v>12.330566919428</v>
      </c>
      <c r="X165" s="33">
        <v>3.5385767614149999</v>
      </c>
      <c r="Y165" s="33">
        <v>27.773947102373999</v>
      </c>
    </row>
    <row r="166" spans="1:25" ht="12.75" customHeight="1" x14ac:dyDescent="0.25">
      <c r="A166" s="32">
        <v>42156</v>
      </c>
      <c r="B166" s="32">
        <v>42186</v>
      </c>
      <c r="C166" s="33">
        <v>10.218981545208599</v>
      </c>
      <c r="D166" s="33">
        <v>3.0970806019635702</v>
      </c>
      <c r="E166" s="33">
        <v>17.5906225285127</v>
      </c>
      <c r="F166" s="33">
        <v>10.5932203389831</v>
      </c>
      <c r="G166" s="33">
        <v>16.6666666666667</v>
      </c>
      <c r="H166" s="33">
        <v>-4.1322314049586701</v>
      </c>
      <c r="I166" s="33">
        <v>18.518518518518501</v>
      </c>
      <c r="J166" s="33">
        <v>13.1958762886598</v>
      </c>
      <c r="K166" s="33">
        <v>8.6242299794661204</v>
      </c>
      <c r="L166" s="33">
        <v>24.948875255623701</v>
      </c>
      <c r="M166" s="33">
        <v>-14.410480349345001</v>
      </c>
      <c r="N166" s="33"/>
      <c r="O166" s="33"/>
      <c r="P166" s="33">
        <v>4.4817353629863099</v>
      </c>
      <c r="Q166" s="33">
        <v>-2.9171429992342701</v>
      </c>
      <c r="R166" s="33">
        <v>12.158382181845001</v>
      </c>
      <c r="S166" s="33">
        <v>4.2390711883369896</v>
      </c>
      <c r="T166" s="33">
        <v>11.798487069450999</v>
      </c>
      <c r="U166" s="33">
        <v>-9.8226147544176996</v>
      </c>
      <c r="V166" s="33">
        <v>12.518888840118001</v>
      </c>
      <c r="W166" s="33">
        <v>16.581620087723</v>
      </c>
      <c r="X166" s="33">
        <v>10.473419536552001</v>
      </c>
      <c r="Y166" s="33">
        <v>25.902578126540998</v>
      </c>
    </row>
    <row r="167" spans="1:25" ht="12.75" customHeight="1" x14ac:dyDescent="0.25">
      <c r="A167" s="32">
        <v>42186</v>
      </c>
      <c r="B167" s="32">
        <v>42217</v>
      </c>
      <c r="C167" s="33">
        <v>9.2423604672501103</v>
      </c>
      <c r="D167" s="33">
        <v>4.5504828638269696</v>
      </c>
      <c r="E167" s="33">
        <v>14.0418580339082</v>
      </c>
      <c r="F167" s="33">
        <v>10.905349794238701</v>
      </c>
      <c r="G167" s="33">
        <v>13.855421686747</v>
      </c>
      <c r="H167" s="33">
        <v>-1.61290322580645</v>
      </c>
      <c r="I167" s="33">
        <v>14.228456913827699</v>
      </c>
      <c r="J167" s="33">
        <v>14.084507042253501</v>
      </c>
      <c r="K167" s="33">
        <v>12.877263581488901</v>
      </c>
      <c r="L167" s="33">
        <v>31.325301204819301</v>
      </c>
      <c r="M167" s="33">
        <v>-11.440677966101701</v>
      </c>
      <c r="N167" s="33"/>
      <c r="O167" s="33"/>
      <c r="P167" s="33">
        <v>4.7449239190683796</v>
      </c>
      <c r="Q167" s="33">
        <v>-2.7874176342046701</v>
      </c>
      <c r="R167" s="33">
        <v>12.564955885369599</v>
      </c>
      <c r="S167" s="33">
        <v>1.12070750258999</v>
      </c>
      <c r="T167" s="33">
        <v>12.911905935995</v>
      </c>
      <c r="U167" s="33">
        <v>-6.6196011025630002</v>
      </c>
      <c r="V167" s="33">
        <v>12.218571206309999</v>
      </c>
      <c r="W167" s="33">
        <v>17.237882006856999</v>
      </c>
      <c r="X167" s="33">
        <v>14.078826108053001</v>
      </c>
      <c r="Y167" s="33">
        <v>32.305560944287997</v>
      </c>
    </row>
    <row r="168" spans="1:25" ht="12.75" customHeight="1" x14ac:dyDescent="0.25">
      <c r="A168" s="32">
        <v>42217</v>
      </c>
      <c r="B168" s="32">
        <v>42248</v>
      </c>
      <c r="C168" s="33">
        <v>1.09660383307877</v>
      </c>
      <c r="D168" s="33">
        <v>-4.1410185869907803</v>
      </c>
      <c r="E168" s="33">
        <v>6.4742897233926202</v>
      </c>
      <c r="F168" s="33">
        <v>-1.6806722689075599</v>
      </c>
      <c r="G168" s="33">
        <v>5.74948665297741</v>
      </c>
      <c r="H168" s="33">
        <v>-6.5708418891170499</v>
      </c>
      <c r="I168" s="33">
        <v>7.2016460905349797</v>
      </c>
      <c r="J168" s="33">
        <v>13.4297520661157</v>
      </c>
      <c r="K168" s="33">
        <v>15.0515463917526</v>
      </c>
      <c r="L168" s="33">
        <v>31.893004115226301</v>
      </c>
      <c r="M168" s="33">
        <v>-12.715517241379301</v>
      </c>
      <c r="N168" s="33"/>
      <c r="O168" s="33"/>
      <c r="P168" s="33">
        <v>2.20291026945034</v>
      </c>
      <c r="Q168" s="33">
        <v>-7.1437828276005204</v>
      </c>
      <c r="R168" s="33">
        <v>12.002586802199099</v>
      </c>
      <c r="S168" s="33">
        <v>-4.0550102816300999</v>
      </c>
      <c r="T168" s="33">
        <v>11.465926715158</v>
      </c>
      <c r="U168" s="33">
        <v>-10.183865606843799</v>
      </c>
      <c r="V168" s="33">
        <v>12.540608829925</v>
      </c>
      <c r="W168" s="33">
        <v>15.927567996486999</v>
      </c>
      <c r="X168" s="33">
        <v>14.270121340964</v>
      </c>
      <c r="Y168" s="33">
        <v>30.858739227857001</v>
      </c>
    </row>
    <row r="169" spans="1:25" ht="12.75" customHeight="1" x14ac:dyDescent="0.25">
      <c r="A169" s="32">
        <v>42248</v>
      </c>
      <c r="B169" s="32">
        <v>42278</v>
      </c>
      <c r="C169" s="33">
        <v>-2.3514847297441901</v>
      </c>
      <c r="D169" s="33">
        <v>-7.1170891078041603</v>
      </c>
      <c r="E169" s="33">
        <v>2.5318645795963199</v>
      </c>
      <c r="F169" s="33">
        <v>-6.6666666666666696</v>
      </c>
      <c r="G169" s="33">
        <v>4.0567951318458499</v>
      </c>
      <c r="H169" s="33">
        <v>-7.5664621676891697</v>
      </c>
      <c r="I169" s="33">
        <v>1.0183299389002101</v>
      </c>
      <c r="J169" s="33">
        <v>8.8659793814432994</v>
      </c>
      <c r="K169" s="33">
        <v>9.61145194274029</v>
      </c>
      <c r="L169" s="33">
        <v>29.674796747967498</v>
      </c>
      <c r="M169" s="33">
        <v>-13.8888888888889</v>
      </c>
      <c r="N169" s="33"/>
      <c r="O169" s="33"/>
      <c r="P169" s="33">
        <v>4.3139031531909797</v>
      </c>
      <c r="Q169" s="33">
        <v>-4.2416934087649203</v>
      </c>
      <c r="R169" s="33">
        <v>13.2434211788414</v>
      </c>
      <c r="S169" s="33">
        <v>-2.1531519019671101</v>
      </c>
      <c r="T169" s="33">
        <v>13.553056989993999</v>
      </c>
      <c r="U169" s="33">
        <v>-6.3081875305902004</v>
      </c>
      <c r="V169" s="33">
        <v>12.93423431624</v>
      </c>
      <c r="W169" s="33">
        <v>12.659890026234001</v>
      </c>
      <c r="X169" s="33">
        <v>9.4547463364880002</v>
      </c>
      <c r="Y169" s="33">
        <v>28.948366651802001</v>
      </c>
    </row>
    <row r="170" spans="1:25" ht="12.75" customHeight="1" x14ac:dyDescent="0.25">
      <c r="A170" s="32">
        <v>42278</v>
      </c>
      <c r="B170" s="32">
        <v>42309</v>
      </c>
      <c r="C170" s="33">
        <v>-3.7479652928031699</v>
      </c>
      <c r="D170" s="33">
        <v>-4.39143202710477</v>
      </c>
      <c r="E170" s="33">
        <v>-3.10238183405309</v>
      </c>
      <c r="F170" s="33">
        <v>0.42372881355932202</v>
      </c>
      <c r="G170" s="33">
        <v>-2.6915113871635601</v>
      </c>
      <c r="H170" s="33">
        <v>-9.0909090909090899</v>
      </c>
      <c r="I170" s="33">
        <v>-3.5123966942148699</v>
      </c>
      <c r="J170" s="33">
        <v>7.5</v>
      </c>
      <c r="K170" s="33">
        <v>5.1759834368530004</v>
      </c>
      <c r="L170" s="33">
        <v>30.912863070539402</v>
      </c>
      <c r="M170" s="33">
        <v>-11.1827956989247</v>
      </c>
      <c r="N170" s="33"/>
      <c r="O170" s="33"/>
      <c r="P170" s="33">
        <v>4.2626030068479102</v>
      </c>
      <c r="Q170" s="33">
        <v>-3.9485016708463299</v>
      </c>
      <c r="R170" s="33">
        <v>12.8176083463716</v>
      </c>
      <c r="S170" s="33">
        <v>-1.4077410877346099</v>
      </c>
      <c r="T170" s="33">
        <v>11.821668412638999</v>
      </c>
      <c r="U170" s="33">
        <v>-6.4567561312316997</v>
      </c>
      <c r="V170" s="33">
        <v>13.818230975501001</v>
      </c>
      <c r="W170" s="33">
        <v>10.776017836636999</v>
      </c>
      <c r="X170" s="33">
        <v>6.2730434550469996</v>
      </c>
      <c r="Y170" s="33">
        <v>29.020189626139999</v>
      </c>
    </row>
    <row r="171" spans="1:25" ht="12.75" customHeight="1" x14ac:dyDescent="0.25">
      <c r="A171" s="32">
        <v>42309</v>
      </c>
      <c r="B171" s="32">
        <v>42339</v>
      </c>
      <c r="C171" s="33">
        <v>-13.394156884502401</v>
      </c>
      <c r="D171" s="33">
        <v>-17.400588246907301</v>
      </c>
      <c r="E171" s="33">
        <v>-9.2998200238947994</v>
      </c>
      <c r="F171" s="33">
        <v>-16.094420600858399</v>
      </c>
      <c r="G171" s="33">
        <v>-9.3945720250521791</v>
      </c>
      <c r="H171" s="33">
        <v>-18.697478991596601</v>
      </c>
      <c r="I171" s="33">
        <v>-9.2050209205020899</v>
      </c>
      <c r="J171" s="33">
        <v>10.9473684210526</v>
      </c>
      <c r="K171" s="33">
        <v>5.2301255230125596</v>
      </c>
      <c r="L171" s="33">
        <v>23.899371069182401</v>
      </c>
      <c r="M171" s="33">
        <v>-12.7472527472527</v>
      </c>
      <c r="N171" s="33"/>
      <c r="O171" s="33"/>
      <c r="P171" s="33">
        <v>1.9184959694667301</v>
      </c>
      <c r="Q171" s="33">
        <v>-6.3808771982666901</v>
      </c>
      <c r="R171" s="33">
        <v>10.5736170301799</v>
      </c>
      <c r="S171" s="33">
        <v>-2.7948212720154002</v>
      </c>
      <c r="T171" s="33">
        <v>9.4314548317569908</v>
      </c>
      <c r="U171" s="33">
        <v>-9.9017228841523099</v>
      </c>
      <c r="V171" s="33">
        <v>11.722008161542</v>
      </c>
      <c r="W171" s="33">
        <v>10.31105258136</v>
      </c>
      <c r="X171" s="33">
        <v>6.8273532290629904</v>
      </c>
      <c r="Y171" s="33">
        <v>23.945935835061999</v>
      </c>
    </row>
    <row r="172" spans="1:25" ht="12.75" customHeight="1" x14ac:dyDescent="0.25">
      <c r="A172" s="32">
        <v>42339</v>
      </c>
      <c r="B172" s="32">
        <v>42370</v>
      </c>
      <c r="C172" s="33">
        <v>-5.6894535045555301</v>
      </c>
      <c r="D172" s="33">
        <v>-6.01781048301984</v>
      </c>
      <c r="E172" s="33">
        <v>-5.3605407106033196</v>
      </c>
      <c r="F172" s="33">
        <v>2.7484143763213602</v>
      </c>
      <c r="G172" s="33">
        <v>-4.1152263374485596</v>
      </c>
      <c r="H172" s="33">
        <v>-14.405010438413401</v>
      </c>
      <c r="I172" s="33">
        <v>-6.5979381443299001</v>
      </c>
      <c r="J172" s="33">
        <v>18.426501035196701</v>
      </c>
      <c r="K172" s="33">
        <v>5.3830227743271202</v>
      </c>
      <c r="L172" s="33">
        <v>27.536231884058001</v>
      </c>
      <c r="M172" s="33">
        <v>-16.198704103671702</v>
      </c>
      <c r="N172" s="33"/>
      <c r="O172" s="33"/>
      <c r="P172" s="33">
        <v>1.5637796061781699</v>
      </c>
      <c r="Q172" s="33">
        <v>-3.8805959393024798</v>
      </c>
      <c r="R172" s="33">
        <v>7.1592938175251399</v>
      </c>
      <c r="S172" s="33">
        <v>2.7285415512590001</v>
      </c>
      <c r="T172" s="33">
        <v>8.1777167408239997</v>
      </c>
      <c r="U172" s="33">
        <v>-10.2742694501258</v>
      </c>
      <c r="V172" s="33">
        <v>6.1458531049399996</v>
      </c>
      <c r="W172" s="33">
        <v>11.615082334899</v>
      </c>
      <c r="X172" s="33">
        <v>7.244494604952</v>
      </c>
      <c r="Y172" s="33">
        <v>26.030728859041002</v>
      </c>
    </row>
    <row r="173" spans="1:25" ht="12.75" customHeight="1" x14ac:dyDescent="0.25">
      <c r="A173" s="32">
        <v>42370</v>
      </c>
      <c r="B173" s="32">
        <v>42401</v>
      </c>
      <c r="C173" s="33">
        <v>-5.3376899910041704</v>
      </c>
      <c r="D173" s="33">
        <v>-28.835571003223102</v>
      </c>
      <c r="E173" s="33">
        <v>21.386038910876401</v>
      </c>
      <c r="F173" s="33">
        <v>-32.891832229580601</v>
      </c>
      <c r="G173" s="33">
        <v>23.728813559321999</v>
      </c>
      <c r="H173" s="33">
        <v>-24.680851063829799</v>
      </c>
      <c r="I173" s="33">
        <v>19.067796610169498</v>
      </c>
      <c r="J173" s="33">
        <v>21.153846153846199</v>
      </c>
      <c r="K173" s="33">
        <v>13.6460554371002</v>
      </c>
      <c r="L173" s="33">
        <v>27.600849256900201</v>
      </c>
      <c r="M173" s="33">
        <v>-15.1447661469933</v>
      </c>
      <c r="N173" s="33"/>
      <c r="O173" s="33"/>
      <c r="P173" s="33">
        <v>2.23195844845853</v>
      </c>
      <c r="Q173" s="33">
        <v>-4.4734579476390497</v>
      </c>
      <c r="R173" s="33">
        <v>9.1673313945625505</v>
      </c>
      <c r="S173" s="33">
        <v>-0.264834366647904</v>
      </c>
      <c r="T173" s="33">
        <v>11.338161777270001</v>
      </c>
      <c r="U173" s="33">
        <v>-8.5934015388532003</v>
      </c>
      <c r="V173" s="33">
        <v>7.0187994198229999</v>
      </c>
      <c r="W173" s="33">
        <v>15.873038198052001</v>
      </c>
      <c r="X173" s="33">
        <v>9.9203360502179994</v>
      </c>
      <c r="Y173" s="33">
        <v>28.682162122388998</v>
      </c>
    </row>
    <row r="174" spans="1:25" ht="12.75" customHeight="1" x14ac:dyDescent="0.25">
      <c r="A174" s="32">
        <v>42401</v>
      </c>
      <c r="B174" s="32">
        <v>42430</v>
      </c>
      <c r="C174" s="33">
        <v>13.678826092579801</v>
      </c>
      <c r="D174" s="33">
        <v>3.9860112058280501</v>
      </c>
      <c r="E174" s="33">
        <v>23.832215015136502</v>
      </c>
      <c r="F174" s="33">
        <v>14.1906873614191</v>
      </c>
      <c r="G174" s="33">
        <v>24.524312896405899</v>
      </c>
      <c r="H174" s="33">
        <v>-5.7324840764331197</v>
      </c>
      <c r="I174" s="33">
        <v>23.142250530785599</v>
      </c>
      <c r="J174" s="33">
        <v>18.803418803418801</v>
      </c>
      <c r="K174" s="33">
        <v>13.2478632478633</v>
      </c>
      <c r="L174" s="33">
        <v>28.571428571428601</v>
      </c>
      <c r="M174" s="33">
        <v>-11.5812917594655</v>
      </c>
      <c r="N174" s="33"/>
      <c r="O174" s="33"/>
      <c r="P174" s="33">
        <v>4.1348390657488201</v>
      </c>
      <c r="Q174" s="33">
        <v>5.6212084314211097E-4</v>
      </c>
      <c r="R174" s="33">
        <v>8.3545769997433599</v>
      </c>
      <c r="S174" s="33">
        <v>5.9557850125740002</v>
      </c>
      <c r="T174" s="33">
        <v>9.0145055294399992</v>
      </c>
      <c r="U174" s="33">
        <v>-5.7824651722642999</v>
      </c>
      <c r="V174" s="33">
        <v>7.6967320845940002</v>
      </c>
      <c r="W174" s="33">
        <v>14.357162866431</v>
      </c>
      <c r="X174" s="33">
        <v>9.9379481502739999</v>
      </c>
      <c r="Y174" s="33">
        <v>27.239514403554999</v>
      </c>
    </row>
    <row r="175" spans="1:25" ht="12.75" customHeight="1" x14ac:dyDescent="0.25">
      <c r="A175" s="32">
        <v>42430</v>
      </c>
      <c r="B175" s="32">
        <v>42461</v>
      </c>
      <c r="C175" s="33">
        <v>13.890943398015899</v>
      </c>
      <c r="D175" s="33">
        <v>8.7406623596538395</v>
      </c>
      <c r="E175" s="33">
        <v>19.168297879924001</v>
      </c>
      <c r="F175" s="33">
        <v>15.5844155844156</v>
      </c>
      <c r="G175" s="33">
        <v>20.042194092827</v>
      </c>
      <c r="H175" s="33">
        <v>2.1141649048625801</v>
      </c>
      <c r="I175" s="33">
        <v>18.297872340425499</v>
      </c>
      <c r="J175" s="33">
        <v>14.4373673036093</v>
      </c>
      <c r="K175" s="33">
        <v>10.1910828025478</v>
      </c>
      <c r="L175" s="33">
        <v>29.087048832271801</v>
      </c>
      <c r="M175" s="33">
        <v>-9.2715231788079393</v>
      </c>
      <c r="N175" s="33"/>
      <c r="O175" s="33"/>
      <c r="P175" s="33">
        <v>0.75382018334249801</v>
      </c>
      <c r="Q175" s="33">
        <v>-5.8869330665414701</v>
      </c>
      <c r="R175" s="33">
        <v>7.6217585703350599</v>
      </c>
      <c r="S175" s="33">
        <v>-4.4525179912029502</v>
      </c>
      <c r="T175" s="33">
        <v>9.63269736852099</v>
      </c>
      <c r="U175" s="33">
        <v>-7.3108261623218</v>
      </c>
      <c r="V175" s="33">
        <v>5.6301100589259896</v>
      </c>
      <c r="W175" s="33">
        <v>11.727088460941999</v>
      </c>
      <c r="X175" s="33">
        <v>8.1437651670529991</v>
      </c>
      <c r="Y175" s="33">
        <v>25.469932711365001</v>
      </c>
    </row>
    <row r="176" spans="1:25" ht="12.75" customHeight="1" x14ac:dyDescent="0.25">
      <c r="A176" s="32">
        <v>42461</v>
      </c>
      <c r="B176" s="32">
        <v>42491</v>
      </c>
      <c r="C176" s="33">
        <v>9.5668940174104495</v>
      </c>
      <c r="D176" s="33">
        <v>0.85470474873176305</v>
      </c>
      <c r="E176" s="33">
        <v>18.656979546713099</v>
      </c>
      <c r="F176" s="33">
        <v>0</v>
      </c>
      <c r="G176" s="33">
        <v>18.803418803418801</v>
      </c>
      <c r="H176" s="33">
        <v>1.7130620985010701</v>
      </c>
      <c r="I176" s="33">
        <v>18.510638297872301</v>
      </c>
      <c r="J176" s="33">
        <v>9.5948827292110899</v>
      </c>
      <c r="K176" s="33">
        <v>7.0815450643776803</v>
      </c>
      <c r="L176" s="33">
        <v>18.201284796573901</v>
      </c>
      <c r="M176" s="33">
        <v>-9.7995545657015608</v>
      </c>
      <c r="N176" s="33"/>
      <c r="O176" s="33"/>
      <c r="P176" s="33">
        <v>3.3770979578667699</v>
      </c>
      <c r="Q176" s="33">
        <v>-2.32395772746509</v>
      </c>
      <c r="R176" s="33">
        <v>9.24257435677427</v>
      </c>
      <c r="S176" s="33">
        <v>-1.3745373596051</v>
      </c>
      <c r="T176" s="33">
        <v>10.314162664153001</v>
      </c>
      <c r="U176" s="33">
        <v>-3.2688399106285</v>
      </c>
      <c r="V176" s="33">
        <v>8.1764459836479908</v>
      </c>
      <c r="W176" s="33">
        <v>10.291326519142</v>
      </c>
      <c r="X176" s="33">
        <v>7.6148559010619996</v>
      </c>
      <c r="Y176" s="33">
        <v>21.208751007080998</v>
      </c>
    </row>
    <row r="177" spans="1:25" ht="12.75" customHeight="1" x14ac:dyDescent="0.25">
      <c r="A177" s="32">
        <v>42491</v>
      </c>
      <c r="B177" s="32">
        <v>42522</v>
      </c>
      <c r="C177" s="33">
        <v>6.8262934168071796</v>
      </c>
      <c r="D177" s="33">
        <v>-4.36259609152052</v>
      </c>
      <c r="E177" s="33">
        <v>18.655097613882901</v>
      </c>
      <c r="F177" s="33">
        <v>-5.4298642533936601</v>
      </c>
      <c r="G177" s="33">
        <v>18.655097613882901</v>
      </c>
      <c r="H177" s="33">
        <v>-3.2894736842105199</v>
      </c>
      <c r="I177" s="33">
        <v>18.655097613882901</v>
      </c>
      <c r="J177" s="33">
        <v>9.8253275109170293</v>
      </c>
      <c r="K177" s="33">
        <v>7.6252723311546804</v>
      </c>
      <c r="L177" s="33">
        <v>17.211328976034899</v>
      </c>
      <c r="M177" s="33">
        <v>-8.4821428571428594</v>
      </c>
      <c r="N177" s="33"/>
      <c r="O177" s="33"/>
      <c r="P177" s="33">
        <v>0.75127687857550995</v>
      </c>
      <c r="Q177" s="33">
        <v>-7.7838349440484098</v>
      </c>
      <c r="R177" s="33">
        <v>9.6653793745566396</v>
      </c>
      <c r="S177" s="33">
        <v>-8.0366478125559002</v>
      </c>
      <c r="T177" s="33">
        <v>10.422469504793</v>
      </c>
      <c r="U177" s="33">
        <v>-7.5306891247680001</v>
      </c>
      <c r="V177" s="33">
        <v>8.9110132189350004</v>
      </c>
      <c r="W177" s="33">
        <v>13.057054026957999</v>
      </c>
      <c r="X177" s="33">
        <v>9.5073114777340102</v>
      </c>
      <c r="Y177" s="33">
        <v>21.263733233305999</v>
      </c>
    </row>
    <row r="178" spans="1:25" ht="12.75" customHeight="1" x14ac:dyDescent="0.25">
      <c r="A178" s="32">
        <v>42522</v>
      </c>
      <c r="B178" s="32">
        <v>42552</v>
      </c>
      <c r="C178" s="33">
        <v>10.2191393219001</v>
      </c>
      <c r="D178" s="33">
        <v>5.2082613508898996</v>
      </c>
      <c r="E178" s="33">
        <v>15.352375417651899</v>
      </c>
      <c r="F178" s="33">
        <v>8.0536912751677807</v>
      </c>
      <c r="G178" s="33">
        <v>14.8706896551724</v>
      </c>
      <c r="H178" s="33">
        <v>2.4017467248908302</v>
      </c>
      <c r="I178" s="33">
        <v>15.8351409978308</v>
      </c>
      <c r="J178" s="33">
        <v>9.1903719912472592</v>
      </c>
      <c r="K178" s="33">
        <v>7.8947368421052602</v>
      </c>
      <c r="L178" s="33">
        <v>24.1758241758242</v>
      </c>
      <c r="M178" s="33">
        <v>-4.7835990888382698</v>
      </c>
      <c r="N178" s="33"/>
      <c r="O178" s="33"/>
      <c r="P178" s="33">
        <v>5.0315397906482504</v>
      </c>
      <c r="Q178" s="33">
        <v>0.25653400367505702</v>
      </c>
      <c r="R178" s="33">
        <v>9.9204029375276797</v>
      </c>
      <c r="S178" s="33">
        <v>3.83307710157899</v>
      </c>
      <c r="T178" s="33">
        <v>10.002898857927001</v>
      </c>
      <c r="U178" s="33">
        <v>-3.2572535262266098</v>
      </c>
      <c r="V178" s="33">
        <v>9.8379394241899991</v>
      </c>
      <c r="W178" s="33">
        <v>12.49972728382</v>
      </c>
      <c r="X178" s="33">
        <v>9.7437873299030002</v>
      </c>
      <c r="Y178" s="33">
        <v>24.799737421290999</v>
      </c>
    </row>
    <row r="179" spans="1:25" ht="12.75" customHeight="1" x14ac:dyDescent="0.25">
      <c r="A179" s="32">
        <v>42552</v>
      </c>
      <c r="B179" s="32">
        <v>42583</v>
      </c>
      <c r="C179" s="33">
        <v>8.8584103148743303</v>
      </c>
      <c r="D179" s="33">
        <v>0.89860240231877198</v>
      </c>
      <c r="E179" s="33">
        <v>17.133593950541702</v>
      </c>
      <c r="F179" s="33">
        <v>3.5714285714285698</v>
      </c>
      <c r="G179" s="33">
        <v>17.025862068965498</v>
      </c>
      <c r="H179" s="33">
        <v>-1.73913043478261</v>
      </c>
      <c r="I179" s="33">
        <v>17.241379310344801</v>
      </c>
      <c r="J179" s="33">
        <v>8.6767895878525003</v>
      </c>
      <c r="K179" s="33">
        <v>5.2401746724890899</v>
      </c>
      <c r="L179" s="33">
        <v>16.414686825054002</v>
      </c>
      <c r="M179" s="33">
        <v>-5.5928411633109603</v>
      </c>
      <c r="N179" s="33"/>
      <c r="O179" s="33"/>
      <c r="P179" s="33">
        <v>5.9856243449819999</v>
      </c>
      <c r="Q179" s="33">
        <v>-3.26292414114153</v>
      </c>
      <c r="R179" s="33">
        <v>15.6689442066928</v>
      </c>
      <c r="S179" s="33">
        <v>0.17796563989699599</v>
      </c>
      <c r="T179" s="33">
        <v>16.082554663863998</v>
      </c>
      <c r="U179" s="33">
        <v>-6.6446679395170101</v>
      </c>
      <c r="V179" s="33">
        <v>15.256125454389</v>
      </c>
      <c r="W179" s="33">
        <v>11.720904509325001</v>
      </c>
      <c r="X179" s="33">
        <v>6.4421023472000103</v>
      </c>
      <c r="Y179" s="33">
        <v>17.256565711823001</v>
      </c>
    </row>
    <row r="180" spans="1:25" ht="12.75" customHeight="1" x14ac:dyDescent="0.25">
      <c r="A180" s="32">
        <v>42583</v>
      </c>
      <c r="B180" s="32">
        <v>42614</v>
      </c>
      <c r="C180" s="33">
        <v>6.15632231414099</v>
      </c>
      <c r="D180" s="33">
        <v>3.09160861288191</v>
      </c>
      <c r="E180" s="33">
        <v>9.2672834705994394</v>
      </c>
      <c r="F180" s="33">
        <v>6.9042316258351901</v>
      </c>
      <c r="G180" s="33">
        <v>9.2473118279569899</v>
      </c>
      <c r="H180" s="33">
        <v>-0.65075921908893997</v>
      </c>
      <c r="I180" s="33">
        <v>9.2872570194384405</v>
      </c>
      <c r="J180" s="33">
        <v>8.5339168490153092</v>
      </c>
      <c r="K180" s="33">
        <v>5.6399132321041199</v>
      </c>
      <c r="L180" s="33">
        <v>23.974082073434101</v>
      </c>
      <c r="M180" s="33">
        <v>-5.8690744920993296</v>
      </c>
      <c r="N180" s="33"/>
      <c r="O180" s="33"/>
      <c r="P180" s="33">
        <v>6.35183602194365</v>
      </c>
      <c r="Q180" s="33">
        <v>-1.7617724638504899</v>
      </c>
      <c r="R180" s="33">
        <v>14.797522954356999</v>
      </c>
      <c r="S180" s="33">
        <v>0.80724141579800301</v>
      </c>
      <c r="T180" s="33">
        <v>14.963603221424</v>
      </c>
      <c r="U180" s="33">
        <v>-4.2979198379521897</v>
      </c>
      <c r="V180" s="33">
        <v>14.631571000431</v>
      </c>
      <c r="W180" s="33">
        <v>10.92050575763</v>
      </c>
      <c r="X180" s="33">
        <v>4.8583136092380004</v>
      </c>
      <c r="Y180" s="33">
        <v>22.767746012340002</v>
      </c>
    </row>
    <row r="181" spans="1:25" ht="12.75" customHeight="1" x14ac:dyDescent="0.25">
      <c r="A181" s="32">
        <v>42614</v>
      </c>
      <c r="B181" s="32">
        <v>42644</v>
      </c>
      <c r="C181" s="33">
        <v>2.51214413020193E-2</v>
      </c>
      <c r="D181" s="33">
        <v>-5.43747028214898</v>
      </c>
      <c r="E181" s="33">
        <v>5.6410824100048798</v>
      </c>
      <c r="F181" s="33">
        <v>-6.3736263736263696</v>
      </c>
      <c r="G181" s="33">
        <v>6.5957446808510696</v>
      </c>
      <c r="H181" s="33">
        <v>-4.4967880085653</v>
      </c>
      <c r="I181" s="33">
        <v>4.6908315565032002</v>
      </c>
      <c r="J181" s="33">
        <v>9.2672413793103505</v>
      </c>
      <c r="K181" s="33">
        <v>5.3648068669527902</v>
      </c>
      <c r="L181" s="33">
        <v>20.128479657387601</v>
      </c>
      <c r="M181" s="33">
        <v>-1.1235955056179801</v>
      </c>
      <c r="N181" s="33"/>
      <c r="O181" s="33"/>
      <c r="P181" s="33">
        <v>6.9578329546466202</v>
      </c>
      <c r="Q181" s="33">
        <v>-2.0181381519450698</v>
      </c>
      <c r="R181" s="33">
        <v>16.340750720666101</v>
      </c>
      <c r="S181" s="33">
        <v>-0.90862002973510403</v>
      </c>
      <c r="T181" s="33">
        <v>16.091560063182001</v>
      </c>
      <c r="U181" s="33">
        <v>-3.1214730307434002</v>
      </c>
      <c r="V181" s="33">
        <v>16.590228737747999</v>
      </c>
      <c r="W181" s="33">
        <v>13.021565009399</v>
      </c>
      <c r="X181" s="33">
        <v>5.2076192577649998</v>
      </c>
      <c r="Y181" s="33">
        <v>19.385237481425001</v>
      </c>
    </row>
    <row r="182" spans="1:25" ht="12.75" customHeight="1" x14ac:dyDescent="0.25">
      <c r="A182" s="32">
        <v>42644</v>
      </c>
      <c r="B182" s="32">
        <v>42675</v>
      </c>
      <c r="C182" s="33">
        <v>-2.14821725610051</v>
      </c>
      <c r="D182" s="33">
        <v>-1.54532294995428</v>
      </c>
      <c r="E182" s="33">
        <v>-2.7492800027703499</v>
      </c>
      <c r="F182" s="33">
        <v>2.2675736961451198</v>
      </c>
      <c r="G182" s="33">
        <v>-1.0989010989010899</v>
      </c>
      <c r="H182" s="33">
        <v>-5.2863436123348002</v>
      </c>
      <c r="I182" s="33">
        <v>-4.3859649122807003</v>
      </c>
      <c r="J182" s="33">
        <v>6.6666666666666696</v>
      </c>
      <c r="K182" s="33">
        <v>3.5555555555555598</v>
      </c>
      <c r="L182" s="33">
        <v>20</v>
      </c>
      <c r="M182" s="33">
        <v>-3.2332563510392598</v>
      </c>
      <c r="N182" s="33"/>
      <c r="O182" s="33"/>
      <c r="P182" s="33">
        <v>6.3510710923500504</v>
      </c>
      <c r="Q182" s="33">
        <v>-0.26103868938969299</v>
      </c>
      <c r="R182" s="33">
        <v>13.1820665410568</v>
      </c>
      <c r="S182" s="33">
        <v>2.0633321941429998</v>
      </c>
      <c r="T182" s="33">
        <v>13.413428166254</v>
      </c>
      <c r="U182" s="33">
        <v>-2.5586719162404998</v>
      </c>
      <c r="V182" s="33">
        <v>12.950955735136001</v>
      </c>
      <c r="W182" s="33">
        <v>9.8862832268130099</v>
      </c>
      <c r="X182" s="33">
        <v>4.6517392382359999</v>
      </c>
      <c r="Y182" s="33">
        <v>18.376252381071001</v>
      </c>
    </row>
    <row r="183" spans="1:25" ht="12.75" customHeight="1" x14ac:dyDescent="0.25">
      <c r="A183" s="32">
        <v>42675</v>
      </c>
      <c r="B183" s="32">
        <v>42705</v>
      </c>
      <c r="C183" s="33">
        <v>-7.4118627881466601</v>
      </c>
      <c r="D183" s="33">
        <v>-8.9336858430299895</v>
      </c>
      <c r="E183" s="33">
        <v>-5.8779185730232699</v>
      </c>
      <c r="F183" s="33">
        <v>-5.2995391705069199</v>
      </c>
      <c r="G183" s="33">
        <v>-4.4444444444444402</v>
      </c>
      <c r="H183" s="33">
        <v>-12.5</v>
      </c>
      <c r="I183" s="33">
        <v>-7.3008849557522097</v>
      </c>
      <c r="J183" s="33">
        <v>9.5768374164810695</v>
      </c>
      <c r="K183" s="33">
        <v>9.0293453724605008</v>
      </c>
      <c r="L183" s="33">
        <v>20.316027088036101</v>
      </c>
      <c r="M183" s="33">
        <v>-3.0373831775700899</v>
      </c>
      <c r="N183" s="33"/>
      <c r="O183" s="33"/>
      <c r="P183" s="33">
        <v>7.0980199562446602</v>
      </c>
      <c r="Q183" s="33">
        <v>0.42298229987153502</v>
      </c>
      <c r="R183" s="33">
        <v>13.995368084214901</v>
      </c>
      <c r="S183" s="33">
        <v>4.7334802377110101</v>
      </c>
      <c r="T183" s="33">
        <v>14.380136469263</v>
      </c>
      <c r="U183" s="33">
        <v>-3.7967615881147099</v>
      </c>
      <c r="V183" s="33">
        <v>13.611290279519</v>
      </c>
      <c r="W183" s="33">
        <v>8.9100068056000108</v>
      </c>
      <c r="X183" s="33">
        <v>10.625199284561001</v>
      </c>
      <c r="Y183" s="33">
        <v>20.186219542656001</v>
      </c>
    </row>
    <row r="184" spans="1:25" ht="12.75" customHeight="1" x14ac:dyDescent="0.25">
      <c r="A184" s="32">
        <v>42705</v>
      </c>
      <c r="B184" s="32">
        <v>42736</v>
      </c>
      <c r="C184" s="33">
        <v>-1.2318941649152699</v>
      </c>
      <c r="D184" s="33">
        <v>-2.1186147370925998</v>
      </c>
      <c r="E184" s="33">
        <v>-0.341200134738955</v>
      </c>
      <c r="F184" s="33">
        <v>4.7058823529411704</v>
      </c>
      <c r="G184" s="33">
        <v>-0.68181818181818699</v>
      </c>
      <c r="H184" s="33">
        <v>-8.7155963302752308</v>
      </c>
      <c r="I184" s="33">
        <v>0</v>
      </c>
      <c r="J184" s="33">
        <v>14.187643020595001</v>
      </c>
      <c r="K184" s="33">
        <v>5.7471264367816097</v>
      </c>
      <c r="L184" s="33">
        <v>20.1388888888889</v>
      </c>
      <c r="M184" s="33">
        <v>-1.19047619047619</v>
      </c>
      <c r="N184" s="33"/>
      <c r="O184" s="33"/>
      <c r="P184" s="33">
        <v>5.3550571646609599</v>
      </c>
      <c r="Q184" s="33">
        <v>-1.2330704040734</v>
      </c>
      <c r="R184" s="33">
        <v>12.1615481450059</v>
      </c>
      <c r="S184" s="33">
        <v>2.3285121911829898</v>
      </c>
      <c r="T184" s="33">
        <v>11.610143881642999</v>
      </c>
      <c r="U184" s="33">
        <v>-4.7319585701291897</v>
      </c>
      <c r="V184" s="33">
        <v>12.714389232975</v>
      </c>
      <c r="W184" s="33">
        <v>7.6186638911769897</v>
      </c>
      <c r="X184" s="33">
        <v>7.6087020340289904</v>
      </c>
      <c r="Y184" s="33">
        <v>18.981601813003</v>
      </c>
    </row>
    <row r="185" spans="1:25" ht="12.75" customHeight="1" x14ac:dyDescent="0.25">
      <c r="A185" s="32">
        <v>42736</v>
      </c>
      <c r="B185" s="32">
        <v>42767</v>
      </c>
      <c r="C185" s="33">
        <v>-1.8561167215091501</v>
      </c>
      <c r="D185" s="33">
        <v>-22.983953440440001</v>
      </c>
      <c r="E185" s="33">
        <v>21.793443271089</v>
      </c>
      <c r="F185" s="33">
        <v>-29.508196721311499</v>
      </c>
      <c r="G185" s="33">
        <v>21.818181818181799</v>
      </c>
      <c r="H185" s="33">
        <v>-16.210045662100502</v>
      </c>
      <c r="I185" s="33">
        <v>21.7687074829932</v>
      </c>
      <c r="J185" s="33">
        <v>11.1872146118722</v>
      </c>
      <c r="K185" s="33">
        <v>5.9633027522935702</v>
      </c>
      <c r="L185" s="33">
        <v>14.416475972540001</v>
      </c>
      <c r="M185" s="33">
        <v>-3.5971223021582701</v>
      </c>
      <c r="N185" s="33"/>
      <c r="O185" s="33"/>
      <c r="P185" s="33">
        <v>4.1443738262120702</v>
      </c>
      <c r="Q185" s="33">
        <v>-1.14038252808027</v>
      </c>
      <c r="R185" s="33">
        <v>9.5695742288199295</v>
      </c>
      <c r="S185" s="33">
        <v>-2.1180713964745101</v>
      </c>
      <c r="T185" s="33">
        <v>9.4275194035729992</v>
      </c>
      <c r="U185" s="33">
        <v>-0.15786312498220001</v>
      </c>
      <c r="V185" s="33">
        <v>9.7117254099490005</v>
      </c>
      <c r="W185" s="33">
        <v>6.3634065174809997</v>
      </c>
      <c r="X185" s="33">
        <v>2.2383996079300101</v>
      </c>
      <c r="Y185" s="33">
        <v>16.004819391523</v>
      </c>
    </row>
    <row r="186" spans="1:25" ht="12.75" customHeight="1" x14ac:dyDescent="0.25">
      <c r="A186" s="32">
        <v>42767</v>
      </c>
      <c r="B186" s="32">
        <v>42795</v>
      </c>
      <c r="C186" s="33">
        <v>10.2690714066373</v>
      </c>
      <c r="D186" s="33">
        <v>-2.85457494410011</v>
      </c>
      <c r="E186" s="33">
        <v>24.266337287172899</v>
      </c>
      <c r="F186" s="33">
        <v>-0.23255813953488799</v>
      </c>
      <c r="G186" s="33">
        <v>24.379232505643301</v>
      </c>
      <c r="H186" s="33">
        <v>-5.4421768707483</v>
      </c>
      <c r="I186" s="33">
        <v>24.153498871331799</v>
      </c>
      <c r="J186" s="33">
        <v>10.779816513761499</v>
      </c>
      <c r="K186" s="33">
        <v>8.4474885844748808</v>
      </c>
      <c r="L186" s="33">
        <v>18.348623853210999</v>
      </c>
      <c r="M186" s="33">
        <v>-3.8004750593824199</v>
      </c>
      <c r="N186" s="33"/>
      <c r="O186" s="33"/>
      <c r="P186" s="33">
        <v>2.3052072178257101</v>
      </c>
      <c r="Q186" s="33">
        <v>-3.97825671775797</v>
      </c>
      <c r="R186" s="33">
        <v>8.7900871716973903</v>
      </c>
      <c r="S186" s="33">
        <v>-2.4449409971351099</v>
      </c>
      <c r="T186" s="33">
        <v>8.8697642849469993</v>
      </c>
      <c r="U186" s="33">
        <v>-5.4996716694966103</v>
      </c>
      <c r="V186" s="33">
        <v>8.7104404527099994</v>
      </c>
      <c r="W186" s="33">
        <v>6.6403597804050101</v>
      </c>
      <c r="X186" s="33">
        <v>5.1383379892599903</v>
      </c>
      <c r="Y186" s="33">
        <v>17.605440928484001</v>
      </c>
    </row>
    <row r="187" spans="1:25" ht="12.75" customHeight="1" x14ac:dyDescent="0.25">
      <c r="A187" s="32">
        <v>42795</v>
      </c>
      <c r="B187" s="32">
        <v>42826</v>
      </c>
      <c r="C187" s="33">
        <v>18.158154175322501</v>
      </c>
      <c r="D187" s="33">
        <v>15.9398157509002</v>
      </c>
      <c r="E187" s="33">
        <v>20.399281474265901</v>
      </c>
      <c r="F187" s="33">
        <v>25.233644859813101</v>
      </c>
      <c r="G187" s="33">
        <v>18.863636363636399</v>
      </c>
      <c r="H187" s="33">
        <v>7.0294784580498799</v>
      </c>
      <c r="I187" s="33">
        <v>21.945701357466099</v>
      </c>
      <c r="J187" s="33">
        <v>8.6167800453514793</v>
      </c>
      <c r="K187" s="33">
        <v>5.6947608200455599</v>
      </c>
      <c r="L187" s="33">
        <v>23.972602739726</v>
      </c>
      <c r="M187" s="33">
        <v>-4.92957746478874</v>
      </c>
      <c r="N187" s="33"/>
      <c r="O187" s="33"/>
      <c r="P187" s="33">
        <v>4.9703783114531497</v>
      </c>
      <c r="Q187" s="33">
        <v>1.14812787582025</v>
      </c>
      <c r="R187" s="33">
        <v>8.8652597904219892</v>
      </c>
      <c r="S187" s="33">
        <v>4.8317413312989999</v>
      </c>
      <c r="T187" s="33">
        <v>8.4549047262459993</v>
      </c>
      <c r="U187" s="33">
        <v>-2.4692409244053999</v>
      </c>
      <c r="V187" s="33">
        <v>9.2764226613460004</v>
      </c>
      <c r="W187" s="33">
        <v>6.0303065198169996</v>
      </c>
      <c r="X187" s="33">
        <v>3.6483248225879898</v>
      </c>
      <c r="Y187" s="33">
        <v>20.829642965297001</v>
      </c>
    </row>
    <row r="188" spans="1:25" ht="12.75" customHeight="1" x14ac:dyDescent="0.25">
      <c r="A188" s="32">
        <v>42826</v>
      </c>
      <c r="B188" s="32">
        <v>42856</v>
      </c>
      <c r="C188" s="33">
        <v>10.830973256346599</v>
      </c>
      <c r="D188" s="33">
        <v>4.2520053868315699E-3</v>
      </c>
      <c r="E188" s="33">
        <v>22.243771512523299</v>
      </c>
      <c r="F188" s="33">
        <v>0.23866348448687799</v>
      </c>
      <c r="G188" s="33">
        <v>21.113689095127601</v>
      </c>
      <c r="H188" s="33">
        <v>-0.229885057471265</v>
      </c>
      <c r="I188" s="33">
        <v>23.379629629629601</v>
      </c>
      <c r="J188" s="33">
        <v>6.2355658198614297</v>
      </c>
      <c r="K188" s="33">
        <v>1.86046511627907</v>
      </c>
      <c r="L188" s="33">
        <v>16.397228637413399</v>
      </c>
      <c r="M188" s="33">
        <v>-1.67865707434052</v>
      </c>
      <c r="N188" s="33"/>
      <c r="O188" s="33"/>
      <c r="P188" s="33">
        <v>4.70423795126655</v>
      </c>
      <c r="Q188" s="33">
        <v>-3.1086992768239301</v>
      </c>
      <c r="R188" s="33">
        <v>12.8272040526789</v>
      </c>
      <c r="S188" s="33">
        <v>-1.1358849405006</v>
      </c>
      <c r="T188" s="33">
        <v>12.624928344803999</v>
      </c>
      <c r="U188" s="33">
        <v>-5.0619424783326998</v>
      </c>
      <c r="V188" s="33">
        <v>13.029672190775001</v>
      </c>
      <c r="W188" s="33">
        <v>6.9035078343959997</v>
      </c>
      <c r="X188" s="33">
        <v>2.394083178956</v>
      </c>
      <c r="Y188" s="33">
        <v>18.874235166944999</v>
      </c>
    </row>
    <row r="189" spans="1:25" ht="12.75" customHeight="1" x14ac:dyDescent="0.25">
      <c r="A189" s="32">
        <v>42856</v>
      </c>
      <c r="B189" s="32">
        <v>42887</v>
      </c>
      <c r="C189" s="33">
        <v>11.945946780365</v>
      </c>
      <c r="D189" s="33">
        <v>3.2705589985200199</v>
      </c>
      <c r="E189" s="33">
        <v>20.991591590754599</v>
      </c>
      <c r="F189" s="33">
        <v>3.5460992907801301</v>
      </c>
      <c r="G189" s="33">
        <v>21.198156682027602</v>
      </c>
      <c r="H189" s="33">
        <v>2.9953917050691201</v>
      </c>
      <c r="I189" s="33">
        <v>20.7852193995381</v>
      </c>
      <c r="J189" s="33">
        <v>4.44964871194379</v>
      </c>
      <c r="K189" s="33">
        <v>4.20560747663552</v>
      </c>
      <c r="L189" s="33">
        <v>14.685314685314699</v>
      </c>
      <c r="M189" s="33">
        <v>-0.97560975609755496</v>
      </c>
      <c r="N189" s="33"/>
      <c r="O189" s="33"/>
      <c r="P189" s="33">
        <v>5.7874012184840602</v>
      </c>
      <c r="Q189" s="33">
        <v>-0.249772631414174</v>
      </c>
      <c r="R189" s="33">
        <v>12.0070402829357</v>
      </c>
      <c r="S189" s="33">
        <v>0.93878270222799598</v>
      </c>
      <c r="T189" s="33">
        <v>12.966713668439001</v>
      </c>
      <c r="U189" s="33">
        <v>-1.4312976458609901</v>
      </c>
      <c r="V189" s="33">
        <v>11.051691390170999</v>
      </c>
      <c r="W189" s="33">
        <v>7.5528108628170001</v>
      </c>
      <c r="X189" s="33">
        <v>6.0875088363550001</v>
      </c>
      <c r="Y189" s="33">
        <v>18.214804275517</v>
      </c>
    </row>
    <row r="190" spans="1:25" ht="12.75" customHeight="1" x14ac:dyDescent="0.25">
      <c r="A190" s="32">
        <v>42887</v>
      </c>
      <c r="B190" s="32">
        <v>42917</v>
      </c>
      <c r="C190" s="33">
        <v>12.4724507025514</v>
      </c>
      <c r="D190" s="33">
        <v>7.7306931356788198</v>
      </c>
      <c r="E190" s="33">
        <v>17.322445836456499</v>
      </c>
      <c r="F190" s="33">
        <v>10.697674418604601</v>
      </c>
      <c r="G190" s="33">
        <v>15.610859728506799</v>
      </c>
      <c r="H190" s="33">
        <v>4.8054919908466802</v>
      </c>
      <c r="I190" s="33">
        <v>19.047619047619101</v>
      </c>
      <c r="J190" s="33">
        <v>5.4298642533936601</v>
      </c>
      <c r="K190" s="33">
        <v>2.7397260273972499</v>
      </c>
      <c r="L190" s="33">
        <v>17.162471395880999</v>
      </c>
      <c r="M190" s="33">
        <v>-0.71770334928230295</v>
      </c>
      <c r="N190" s="33"/>
      <c r="O190" s="33"/>
      <c r="P190" s="33">
        <v>7.3113350404360098</v>
      </c>
      <c r="Q190" s="33">
        <v>2.8272653233531702</v>
      </c>
      <c r="R190" s="33">
        <v>11.894537786777001</v>
      </c>
      <c r="S190" s="33">
        <v>6.4775585643879996</v>
      </c>
      <c r="T190" s="33">
        <v>10.743309948168999</v>
      </c>
      <c r="U190" s="33">
        <v>-0.75849479922470697</v>
      </c>
      <c r="V190" s="33">
        <v>13.052054439661999</v>
      </c>
      <c r="W190" s="33">
        <v>8.6724287811630099</v>
      </c>
      <c r="X190" s="33">
        <v>4.58882461223899</v>
      </c>
      <c r="Y190" s="33">
        <v>17.505135562705</v>
      </c>
    </row>
    <row r="191" spans="1:25" ht="12.75" customHeight="1" x14ac:dyDescent="0.25">
      <c r="A191" s="32">
        <v>42917</v>
      </c>
      <c r="B191" s="32">
        <v>42948</v>
      </c>
      <c r="C191" s="33">
        <v>11.0104283085593</v>
      </c>
      <c r="D191" s="33">
        <v>4.1443417194605603</v>
      </c>
      <c r="E191" s="33">
        <v>18.107445349376299</v>
      </c>
      <c r="F191" s="33">
        <v>3.8186157517899799</v>
      </c>
      <c r="G191" s="33">
        <v>17.990654205607498</v>
      </c>
      <c r="H191" s="33">
        <v>4.4705882352941204</v>
      </c>
      <c r="I191" s="33">
        <v>18.224299065420599</v>
      </c>
      <c r="J191" s="33">
        <v>8.1967213114754092</v>
      </c>
      <c r="K191" s="33">
        <v>1.6470588235294099</v>
      </c>
      <c r="L191" s="33">
        <v>17.096018735363</v>
      </c>
      <c r="M191" s="33">
        <v>-0.49261083743841999</v>
      </c>
      <c r="N191" s="33"/>
      <c r="O191" s="33"/>
      <c r="P191" s="33">
        <v>8.1870253438673597</v>
      </c>
      <c r="Q191" s="33">
        <v>4.2444702460045398E-2</v>
      </c>
      <c r="R191" s="33">
        <v>16.663206580953499</v>
      </c>
      <c r="S191" s="33">
        <v>0.42519414816699502</v>
      </c>
      <c r="T191" s="33">
        <v>17.047928314452001</v>
      </c>
      <c r="U191" s="33">
        <v>-0.33957381149549798</v>
      </c>
      <c r="V191" s="33">
        <v>16.279166774315001</v>
      </c>
      <c r="W191" s="33">
        <v>11.272666320102999</v>
      </c>
      <c r="X191" s="33">
        <v>2.8493239593109898</v>
      </c>
      <c r="Y191" s="33">
        <v>17.740702086115</v>
      </c>
    </row>
    <row r="192" spans="1:25" ht="12.75" customHeight="1" x14ac:dyDescent="0.25">
      <c r="A192" s="32">
        <v>42948</v>
      </c>
      <c r="B192" s="32">
        <v>42979</v>
      </c>
      <c r="C192" s="33">
        <v>10.9623136827556</v>
      </c>
      <c r="D192" s="33">
        <v>9.5936446336686991</v>
      </c>
      <c r="E192" s="33">
        <v>12.3399202879845</v>
      </c>
      <c r="F192" s="33">
        <v>15.456674473067901</v>
      </c>
      <c r="G192" s="33">
        <v>13.242009132420099</v>
      </c>
      <c r="H192" s="33">
        <v>3.8901601830663601</v>
      </c>
      <c r="I192" s="33">
        <v>11.441647597254001</v>
      </c>
      <c r="J192" s="33">
        <v>10.0686498855835</v>
      </c>
      <c r="K192" s="33">
        <v>6.4220183486238502</v>
      </c>
      <c r="L192" s="33">
        <v>18.4931506849315</v>
      </c>
      <c r="M192" s="33">
        <v>-1.43884892086331</v>
      </c>
      <c r="N192" s="33"/>
      <c r="O192" s="33"/>
      <c r="P192" s="33">
        <v>11.204564731676101</v>
      </c>
      <c r="Q192" s="33">
        <v>4.7339951674549399</v>
      </c>
      <c r="R192" s="33">
        <v>17.879635118787899</v>
      </c>
      <c r="S192" s="33">
        <v>9.3599227598379997</v>
      </c>
      <c r="T192" s="33">
        <v>18.958472082526999</v>
      </c>
      <c r="U192" s="33">
        <v>0.210280098881995</v>
      </c>
      <c r="V192" s="33">
        <v>16.806113725545998</v>
      </c>
      <c r="W192" s="33">
        <v>12.490681508784</v>
      </c>
      <c r="X192" s="33">
        <v>5.6401695882740102</v>
      </c>
      <c r="Y192" s="33">
        <v>17.206490638277</v>
      </c>
    </row>
    <row r="193" spans="1:25" ht="12.75" customHeight="1" x14ac:dyDescent="0.25">
      <c r="A193" s="32">
        <v>42979</v>
      </c>
      <c r="B193" s="32">
        <v>43009</v>
      </c>
      <c r="C193" s="33">
        <v>3.1784912298101902</v>
      </c>
      <c r="D193" s="33">
        <v>-1.24541262019972</v>
      </c>
      <c r="E193" s="33">
        <v>7.70086287134197</v>
      </c>
      <c r="F193" s="33">
        <v>0</v>
      </c>
      <c r="G193" s="33">
        <v>7.8125</v>
      </c>
      <c r="H193" s="33">
        <v>-2.48306997742664</v>
      </c>
      <c r="I193" s="33">
        <v>7.5892857142857197</v>
      </c>
      <c r="J193" s="33">
        <v>8.0898876404494295</v>
      </c>
      <c r="K193" s="33">
        <v>6.5759637188208604</v>
      </c>
      <c r="L193" s="33">
        <v>19.101123595505602</v>
      </c>
      <c r="M193" s="33">
        <v>0.23419203747072001</v>
      </c>
      <c r="N193" s="33"/>
      <c r="O193" s="33"/>
      <c r="P193" s="33">
        <v>10.1644340866854</v>
      </c>
      <c r="Q193" s="33">
        <v>2.2417499426405798</v>
      </c>
      <c r="R193" s="33">
        <v>18.397484038304999</v>
      </c>
      <c r="S193" s="33">
        <v>5.4649849669170001</v>
      </c>
      <c r="T193" s="33">
        <v>17.308216755518</v>
      </c>
      <c r="U193" s="33">
        <v>-0.93092053399090002</v>
      </c>
      <c r="V193" s="33">
        <v>19.492211322702001</v>
      </c>
      <c r="W193" s="33">
        <v>11.759062255978</v>
      </c>
      <c r="X193" s="33">
        <v>6.418176483511</v>
      </c>
      <c r="Y193" s="33">
        <v>18.254748931329001</v>
      </c>
    </row>
    <row r="194" spans="1:25" ht="12.75" customHeight="1" x14ac:dyDescent="0.25">
      <c r="A194" s="32">
        <v>43009</v>
      </c>
      <c r="B194" s="32">
        <v>43040</v>
      </c>
      <c r="C194" s="33">
        <v>2.5422350887109801</v>
      </c>
      <c r="D194" s="33">
        <v>0.70400806542809802</v>
      </c>
      <c r="E194" s="33">
        <v>4.3972982410861601</v>
      </c>
      <c r="F194" s="33">
        <v>4.8951048951048897</v>
      </c>
      <c r="G194" s="33">
        <v>6.0810810810810798</v>
      </c>
      <c r="H194" s="33">
        <v>-3.4013605442176802</v>
      </c>
      <c r="I194" s="33">
        <v>2.72727272727272</v>
      </c>
      <c r="J194" s="33">
        <v>9.7065462753950396</v>
      </c>
      <c r="K194" s="33">
        <v>7.0454545454545503</v>
      </c>
      <c r="L194" s="33">
        <v>18.6788154897494</v>
      </c>
      <c r="M194" s="33">
        <v>0</v>
      </c>
      <c r="N194" s="33"/>
      <c r="O194" s="33"/>
      <c r="P194" s="33">
        <v>11.0057467985242</v>
      </c>
      <c r="Q194" s="33">
        <v>2.0700921628950102</v>
      </c>
      <c r="R194" s="33">
        <v>20.3365411745899</v>
      </c>
      <c r="S194" s="33">
        <v>4.6910242436759999</v>
      </c>
      <c r="T194" s="33">
        <v>20.592755130452002</v>
      </c>
      <c r="U194" s="33">
        <v>-0.51728063018660497</v>
      </c>
      <c r="V194" s="33">
        <v>20.080624805976999</v>
      </c>
      <c r="W194" s="33">
        <v>12.988184684909999</v>
      </c>
      <c r="X194" s="33">
        <v>8.1406722419190096</v>
      </c>
      <c r="Y194" s="33">
        <v>17.099617490593001</v>
      </c>
    </row>
    <row r="195" spans="1:25" ht="12.75" customHeight="1" x14ac:dyDescent="0.25">
      <c r="A195" s="32">
        <v>43040</v>
      </c>
      <c r="B195" s="32">
        <v>43070</v>
      </c>
      <c r="C195" s="33">
        <v>-1.4592939787727299</v>
      </c>
      <c r="D195" s="33">
        <v>-5.68578940999714</v>
      </c>
      <c r="E195" s="33">
        <v>2.8591312375967002</v>
      </c>
      <c r="F195" s="33">
        <v>-4.7297297297297298</v>
      </c>
      <c r="G195" s="33">
        <v>4.1850220264317102</v>
      </c>
      <c r="H195" s="33">
        <v>-6.6371681415929196</v>
      </c>
      <c r="I195" s="33">
        <v>1.5418502202643201</v>
      </c>
      <c r="J195" s="33">
        <v>11.453744493392101</v>
      </c>
      <c r="K195" s="33">
        <v>7.9646017699115097</v>
      </c>
      <c r="L195" s="33">
        <v>20</v>
      </c>
      <c r="M195" s="33">
        <v>2.1077283372365399</v>
      </c>
      <c r="N195" s="33"/>
      <c r="O195" s="33"/>
      <c r="P195" s="33">
        <v>12.966127756299599</v>
      </c>
      <c r="Q195" s="33">
        <v>3.6309865233788501</v>
      </c>
      <c r="R195" s="33">
        <v>22.729223807523798</v>
      </c>
      <c r="S195" s="33">
        <v>5.3036350921419997</v>
      </c>
      <c r="T195" s="33">
        <v>23.008378670593</v>
      </c>
      <c r="U195" s="33">
        <v>1.9719653472010099</v>
      </c>
      <c r="V195" s="33">
        <v>22.450418381717999</v>
      </c>
      <c r="W195" s="33">
        <v>10.733937707753</v>
      </c>
      <c r="X195" s="33">
        <v>9.5594340912559908</v>
      </c>
      <c r="Y195" s="33">
        <v>19.725742849875999</v>
      </c>
    </row>
    <row r="196" spans="1:25" ht="12.75" customHeight="1" x14ac:dyDescent="0.25">
      <c r="A196" s="32">
        <v>43070</v>
      </c>
      <c r="B196" s="32">
        <v>43101</v>
      </c>
      <c r="C196" s="33">
        <v>3.3121141735261399</v>
      </c>
      <c r="D196" s="33">
        <v>2.4776059967842601</v>
      </c>
      <c r="E196" s="33">
        <v>4.1500617622149303</v>
      </c>
      <c r="F196" s="33">
        <v>8.7557603686635996</v>
      </c>
      <c r="G196" s="33">
        <v>4.6979865771812097</v>
      </c>
      <c r="H196" s="33">
        <v>-3.6117381489842</v>
      </c>
      <c r="I196" s="33">
        <v>3.6036036036036001</v>
      </c>
      <c r="J196" s="33">
        <v>15.765765765765799</v>
      </c>
      <c r="K196" s="33">
        <v>5.6306306306306304</v>
      </c>
      <c r="L196" s="33">
        <v>19.1441441441441</v>
      </c>
      <c r="M196" s="33">
        <v>3.0660377358490498</v>
      </c>
      <c r="N196" s="33"/>
      <c r="O196" s="33"/>
      <c r="P196" s="33">
        <v>9.8327400161574001</v>
      </c>
      <c r="Q196" s="33">
        <v>3.2418812186708101</v>
      </c>
      <c r="R196" s="33">
        <v>16.637331433259298</v>
      </c>
      <c r="S196" s="33">
        <v>6.3785205650009997</v>
      </c>
      <c r="T196" s="33">
        <v>16.988870119019001</v>
      </c>
      <c r="U196" s="33">
        <v>0.15291401555599299</v>
      </c>
      <c r="V196" s="33">
        <v>16.286362267251999</v>
      </c>
      <c r="W196" s="33">
        <v>9.0988691711030008</v>
      </c>
      <c r="X196" s="33">
        <v>7.4924403894749902</v>
      </c>
      <c r="Y196" s="33">
        <v>18.249441137929999</v>
      </c>
    </row>
    <row r="197" spans="1:25" ht="12.75" customHeight="1" x14ac:dyDescent="0.25">
      <c r="A197" s="32">
        <v>43101</v>
      </c>
      <c r="B197" s="32">
        <v>43132</v>
      </c>
      <c r="C197" s="33">
        <v>1.0586587125265501</v>
      </c>
      <c r="D197" s="33">
        <v>-18.4769808105839</v>
      </c>
      <c r="E197" s="33">
        <v>22.696737988353199</v>
      </c>
      <c r="F197" s="33">
        <v>-23.094688221708999</v>
      </c>
      <c r="G197" s="33">
        <v>21.748878923766799</v>
      </c>
      <c r="H197" s="33">
        <v>-13.7387387387387</v>
      </c>
      <c r="I197" s="33">
        <v>23.648648648648599</v>
      </c>
      <c r="J197" s="33">
        <v>11.4606741573034</v>
      </c>
      <c r="K197" s="33">
        <v>9.5238095238095202</v>
      </c>
      <c r="L197" s="33">
        <v>12.89592760181</v>
      </c>
      <c r="M197" s="33">
        <v>1.18483412322274</v>
      </c>
      <c r="N197" s="33"/>
      <c r="O197" s="33"/>
      <c r="P197" s="33">
        <v>6.86384799502002</v>
      </c>
      <c r="Q197" s="33">
        <v>3.3280018996004501</v>
      </c>
      <c r="R197" s="33">
        <v>10.461181969598799</v>
      </c>
      <c r="S197" s="33">
        <v>4.2951229309030099</v>
      </c>
      <c r="T197" s="33">
        <v>9.3578845279520007</v>
      </c>
      <c r="U197" s="33">
        <v>2.3654591620710099</v>
      </c>
      <c r="V197" s="33">
        <v>11.570293690691001</v>
      </c>
      <c r="W197" s="33">
        <v>6.6404007099579996</v>
      </c>
      <c r="X197" s="33">
        <v>5.799529515063</v>
      </c>
      <c r="Y197" s="33">
        <v>14.899352337137</v>
      </c>
    </row>
    <row r="198" spans="1:25" ht="12.75" customHeight="1" x14ac:dyDescent="0.25">
      <c r="A198" s="32">
        <v>43132</v>
      </c>
      <c r="B198" s="32">
        <v>43160</v>
      </c>
      <c r="C198" s="33">
        <v>11.999548781551701</v>
      </c>
      <c r="D198" s="33">
        <v>0.83779127535200404</v>
      </c>
      <c r="E198" s="33">
        <v>23.781631923858399</v>
      </c>
      <c r="F198" s="33">
        <v>1.91387559808612</v>
      </c>
      <c r="G198" s="33">
        <v>23.433874709976799</v>
      </c>
      <c r="H198" s="33">
        <v>-0.23255813953488799</v>
      </c>
      <c r="I198" s="33">
        <v>24.1299303944316</v>
      </c>
      <c r="J198" s="33">
        <v>10.930232558139499</v>
      </c>
      <c r="K198" s="33">
        <v>8.4112149532710294</v>
      </c>
      <c r="L198" s="33">
        <v>17.096018735363</v>
      </c>
      <c r="M198" s="33">
        <v>3.6144578313253</v>
      </c>
      <c r="N198" s="33"/>
      <c r="O198" s="33"/>
      <c r="P198" s="33">
        <v>3.93305184074879</v>
      </c>
      <c r="Q198" s="33">
        <v>-0.33909332115760499</v>
      </c>
      <c r="R198" s="33">
        <v>8.2966081085546595</v>
      </c>
      <c r="S198" s="33">
        <v>-0.29898653268530501</v>
      </c>
      <c r="T198" s="33">
        <v>7.9242716442149996</v>
      </c>
      <c r="U198" s="33">
        <v>-0.37919205481610202</v>
      </c>
      <c r="V198" s="33">
        <v>8.6696113273890099</v>
      </c>
      <c r="W198" s="33">
        <v>6.7836296975500003</v>
      </c>
      <c r="X198" s="33">
        <v>5.1027738751729999</v>
      </c>
      <c r="Y198" s="33">
        <v>16.805671535765999</v>
      </c>
    </row>
    <row r="199" spans="1:25" ht="12.75" customHeight="1" x14ac:dyDescent="0.25">
      <c r="A199" s="32">
        <v>43160</v>
      </c>
      <c r="B199" s="32">
        <v>43191</v>
      </c>
      <c r="C199" s="33">
        <v>18.824714925440102</v>
      </c>
      <c r="D199" s="33">
        <v>13.013577700393901</v>
      </c>
      <c r="E199" s="33">
        <v>24.794383433857401</v>
      </c>
      <c r="F199" s="33">
        <v>18.9448441247002</v>
      </c>
      <c r="G199" s="33">
        <v>23.897911832946601</v>
      </c>
      <c r="H199" s="33">
        <v>7.2429906542056104</v>
      </c>
      <c r="I199" s="33">
        <v>25.6944444444444</v>
      </c>
      <c r="J199" s="33">
        <v>14.8491879350348</v>
      </c>
      <c r="K199" s="33">
        <v>7.94392523364486</v>
      </c>
      <c r="L199" s="33">
        <v>19.906323185011701</v>
      </c>
      <c r="M199" s="33">
        <v>3.1707317073170702</v>
      </c>
      <c r="N199" s="33"/>
      <c r="O199" s="33"/>
      <c r="P199" s="33">
        <v>5.5191716582062602</v>
      </c>
      <c r="Q199" s="33">
        <v>-1.9295019604803401</v>
      </c>
      <c r="R199" s="33">
        <v>13.247961393259899</v>
      </c>
      <c r="S199" s="33">
        <v>-1.4572090932696999</v>
      </c>
      <c r="T199" s="33">
        <v>13.489573762982999</v>
      </c>
      <c r="U199" s="33">
        <v>-2.4006713391401999</v>
      </c>
      <c r="V199" s="33">
        <v>13.006622463294001</v>
      </c>
      <c r="W199" s="33">
        <v>12.091707105336001</v>
      </c>
      <c r="X199" s="33">
        <v>5.8981958077380101</v>
      </c>
      <c r="Y199" s="33">
        <v>17.339205909149999</v>
      </c>
    </row>
    <row r="200" spans="1:25" ht="12.75" customHeight="1" x14ac:dyDescent="0.25">
      <c r="A200" s="32">
        <v>43191</v>
      </c>
      <c r="B200" s="32">
        <v>43221</v>
      </c>
      <c r="C200" s="33">
        <v>13.4186835491181</v>
      </c>
      <c r="D200" s="33">
        <v>4.2669440825449403</v>
      </c>
      <c r="E200" s="33">
        <v>22.9804469460937</v>
      </c>
      <c r="F200" s="33">
        <v>3.3734939759036102</v>
      </c>
      <c r="G200" s="33">
        <v>20.979020979021001</v>
      </c>
      <c r="H200" s="33">
        <v>5.1643192488262901</v>
      </c>
      <c r="I200" s="33">
        <v>25</v>
      </c>
      <c r="J200" s="33">
        <v>15.2224824355972</v>
      </c>
      <c r="K200" s="33">
        <v>12.264150943396199</v>
      </c>
      <c r="L200" s="33">
        <v>23.004694835680802</v>
      </c>
      <c r="M200" s="33">
        <v>0.98765432098765904</v>
      </c>
      <c r="N200" s="33"/>
      <c r="O200" s="33"/>
      <c r="P200" s="33">
        <v>7.2884470759682101</v>
      </c>
      <c r="Q200" s="33">
        <v>1.20371584936058</v>
      </c>
      <c r="R200" s="33">
        <v>13.557190580598499</v>
      </c>
      <c r="S200" s="33">
        <v>1.9986790636189899</v>
      </c>
      <c r="T200" s="33">
        <v>12.49060496886</v>
      </c>
      <c r="U200" s="33">
        <v>0.411881202649994</v>
      </c>
      <c r="V200" s="33">
        <v>14.629129863702</v>
      </c>
      <c r="W200" s="33">
        <v>15.934159108013001</v>
      </c>
      <c r="X200" s="33">
        <v>12.797934048309999</v>
      </c>
      <c r="Y200" s="33">
        <v>25.270012095190999</v>
      </c>
    </row>
    <row r="201" spans="1:25" ht="12.75" customHeight="1" x14ac:dyDescent="0.25">
      <c r="A201" s="32">
        <v>43221</v>
      </c>
      <c r="B201" s="32">
        <v>43252</v>
      </c>
      <c r="C201" s="33">
        <v>17.458396287115001</v>
      </c>
      <c r="D201" s="33">
        <v>12.441944264783</v>
      </c>
      <c r="E201" s="33">
        <v>22.593303217113402</v>
      </c>
      <c r="F201" s="33">
        <v>14.6987951807229</v>
      </c>
      <c r="G201" s="33">
        <v>21.296296296296301</v>
      </c>
      <c r="H201" s="33">
        <v>10.2088167053364</v>
      </c>
      <c r="I201" s="33">
        <v>23.897911832946601</v>
      </c>
      <c r="J201" s="33">
        <v>12.529002320185599</v>
      </c>
      <c r="K201" s="33">
        <v>11.8604651162791</v>
      </c>
      <c r="L201" s="33">
        <v>21.759259259259299</v>
      </c>
      <c r="M201" s="33">
        <v>3.46534653465346</v>
      </c>
      <c r="N201" s="33"/>
      <c r="O201" s="33"/>
      <c r="P201" s="33">
        <v>11.211148451980799</v>
      </c>
      <c r="Q201" s="33">
        <v>8.8350836130766996</v>
      </c>
      <c r="R201" s="33">
        <v>13.614247465512101</v>
      </c>
      <c r="S201" s="33">
        <v>12.090860231165999</v>
      </c>
      <c r="T201" s="33">
        <v>13.065905589454999</v>
      </c>
      <c r="U201" s="33">
        <v>5.6292859586040001</v>
      </c>
      <c r="V201" s="33">
        <v>14.164000542541</v>
      </c>
      <c r="W201" s="33">
        <v>15.903030079006999</v>
      </c>
      <c r="X201" s="33">
        <v>13.742330228969999</v>
      </c>
      <c r="Y201" s="33">
        <v>25.116188469326001</v>
      </c>
    </row>
    <row r="202" spans="1:25" ht="12.75" customHeight="1" x14ac:dyDescent="0.25">
      <c r="A202" s="32">
        <v>43252</v>
      </c>
      <c r="B202" s="32">
        <v>43282</v>
      </c>
      <c r="C202" s="33">
        <v>12.6470406274734</v>
      </c>
      <c r="D202" s="33">
        <v>4.4069131245217603</v>
      </c>
      <c r="E202" s="33">
        <v>21.2193472149138</v>
      </c>
      <c r="F202" s="33">
        <v>3.3816425120772902</v>
      </c>
      <c r="G202" s="33">
        <v>20.843091334894599</v>
      </c>
      <c r="H202" s="33">
        <v>5.43735224586288</v>
      </c>
      <c r="I202" s="33">
        <v>21.5962441314554</v>
      </c>
      <c r="J202" s="33">
        <v>11.2676056338028</v>
      </c>
      <c r="K202" s="33">
        <v>10.5882352941177</v>
      </c>
      <c r="L202" s="33">
        <v>24.9411764705882</v>
      </c>
      <c r="M202" s="33">
        <v>-0.75566750629722901</v>
      </c>
      <c r="N202" s="33"/>
      <c r="O202" s="33"/>
      <c r="P202" s="33">
        <v>7.5268414115244902</v>
      </c>
      <c r="Q202" s="33">
        <v>-0.41648307737349899</v>
      </c>
      <c r="R202" s="33">
        <v>15.7863062556422</v>
      </c>
      <c r="S202" s="33">
        <v>-0.83777356438869799</v>
      </c>
      <c r="T202" s="33">
        <v>15.975550419501999</v>
      </c>
      <c r="U202" s="33">
        <v>5.6985709710062303E-3</v>
      </c>
      <c r="V202" s="33">
        <v>15.597227913115001</v>
      </c>
      <c r="W202" s="33">
        <v>14.740022934185999</v>
      </c>
      <c r="X202" s="33">
        <v>12.437378854822001</v>
      </c>
      <c r="Y202" s="33">
        <v>25.143388590969</v>
      </c>
    </row>
    <row r="203" spans="1:25" ht="12.75" customHeight="1" x14ac:dyDescent="0.25">
      <c r="A203" s="32">
        <v>43282</v>
      </c>
      <c r="B203" s="32">
        <v>43313</v>
      </c>
      <c r="C203" s="33">
        <v>10.4724688238353</v>
      </c>
      <c r="D203" s="33">
        <v>4.1434489915226296</v>
      </c>
      <c r="E203" s="33">
        <v>16.997706032878298</v>
      </c>
      <c r="F203" s="33">
        <v>5.9665871121718403</v>
      </c>
      <c r="G203" s="33">
        <v>16.009280742459399</v>
      </c>
      <c r="H203" s="33">
        <v>2.3364485981308398</v>
      </c>
      <c r="I203" s="33">
        <v>17.990654205607498</v>
      </c>
      <c r="J203" s="33">
        <v>14.6511627906977</v>
      </c>
      <c r="K203" s="33">
        <v>9.3240093240093191</v>
      </c>
      <c r="L203" s="33">
        <v>26.107226107226101</v>
      </c>
      <c r="M203" s="33">
        <v>-0.24875621890547001</v>
      </c>
      <c r="N203" s="33"/>
      <c r="O203" s="33"/>
      <c r="P203" s="33">
        <v>7.6790424150908896</v>
      </c>
      <c r="Q203" s="33">
        <v>6.7512388031730097E-2</v>
      </c>
      <c r="R203" s="33">
        <v>15.580151637999</v>
      </c>
      <c r="S203" s="33">
        <v>2.5730341465840101</v>
      </c>
      <c r="T203" s="33">
        <v>15.067378239025</v>
      </c>
      <c r="U203" s="33">
        <v>-2.4070198594584</v>
      </c>
      <c r="V203" s="33">
        <v>16.094147614571</v>
      </c>
      <c r="W203" s="33">
        <v>17.968345605734999</v>
      </c>
      <c r="X203" s="33">
        <v>10.526396413637</v>
      </c>
      <c r="Y203" s="33">
        <v>26.537467895696</v>
      </c>
    </row>
    <row r="204" spans="1:25" ht="12.75" customHeight="1" x14ac:dyDescent="0.25">
      <c r="A204" s="32">
        <v>43313</v>
      </c>
      <c r="B204" s="32">
        <v>43344</v>
      </c>
      <c r="C204" s="33">
        <v>9.1240791846689095</v>
      </c>
      <c r="D204" s="33">
        <v>8.42931529705149</v>
      </c>
      <c r="E204" s="33">
        <v>9.8211589502560308</v>
      </c>
      <c r="F204" s="33">
        <v>12.740384615384601</v>
      </c>
      <c r="G204" s="33">
        <v>10.489510489510501</v>
      </c>
      <c r="H204" s="33">
        <v>4.2056074766355103</v>
      </c>
      <c r="I204" s="33">
        <v>9.1549295774647792</v>
      </c>
      <c r="J204" s="33">
        <v>15.887850467289701</v>
      </c>
      <c r="K204" s="33">
        <v>13.5831381733021</v>
      </c>
      <c r="L204" s="33">
        <v>27.803738317756999</v>
      </c>
      <c r="M204" s="33">
        <v>-3</v>
      </c>
      <c r="N204" s="33"/>
      <c r="O204" s="33"/>
      <c r="P204" s="33">
        <v>9.3901111564099207</v>
      </c>
      <c r="Q204" s="33">
        <v>3.5714532786410902</v>
      </c>
      <c r="R204" s="33">
        <v>15.375083018547601</v>
      </c>
      <c r="S204" s="33">
        <v>6.6443150722640096</v>
      </c>
      <c r="T204" s="33">
        <v>16.206489312121999</v>
      </c>
      <c r="U204" s="33">
        <v>0.54428584442699401</v>
      </c>
      <c r="V204" s="33">
        <v>14.546873837267</v>
      </c>
      <c r="W204" s="33">
        <v>18.450922774847001</v>
      </c>
      <c r="X204" s="33">
        <v>12.801008600489</v>
      </c>
      <c r="Y204" s="33">
        <v>26.317808208534</v>
      </c>
    </row>
    <row r="205" spans="1:25" ht="12.75" customHeight="1" x14ac:dyDescent="0.25">
      <c r="A205" s="32">
        <v>43344</v>
      </c>
      <c r="B205" s="32">
        <v>43374</v>
      </c>
      <c r="C205" s="33">
        <v>0.153378173678902</v>
      </c>
      <c r="D205" s="33">
        <v>-7.9217429078834698</v>
      </c>
      <c r="E205" s="33">
        <v>8.5679837001184502</v>
      </c>
      <c r="F205" s="33">
        <v>-7.9069767441860401</v>
      </c>
      <c r="G205" s="33">
        <v>10.609480812641101</v>
      </c>
      <c r="H205" s="33">
        <v>-7.9365079365079403</v>
      </c>
      <c r="I205" s="33">
        <v>6.5462753950338604</v>
      </c>
      <c r="J205" s="33">
        <v>16.252821670428901</v>
      </c>
      <c r="K205" s="33">
        <v>13.5440180586907</v>
      </c>
      <c r="L205" s="33">
        <v>27.130044843049301</v>
      </c>
      <c r="M205" s="33">
        <v>-7.4698795180722897</v>
      </c>
      <c r="N205" s="33"/>
      <c r="O205" s="33"/>
      <c r="P205" s="33">
        <v>7.1218739435033198</v>
      </c>
      <c r="Q205" s="33">
        <v>-4.3690432415532996</v>
      </c>
      <c r="R205" s="33">
        <v>19.2877414530981</v>
      </c>
      <c r="S205" s="33">
        <v>-2.4420357583030099</v>
      </c>
      <c r="T205" s="33">
        <v>20.105456097876001</v>
      </c>
      <c r="U205" s="33">
        <v>-6.2772544294744996</v>
      </c>
      <c r="V205" s="33">
        <v>18.473064703209999</v>
      </c>
      <c r="W205" s="33">
        <v>20.162718351020001</v>
      </c>
      <c r="X205" s="33">
        <v>13.385674667178</v>
      </c>
      <c r="Y205" s="33">
        <v>26.112191005648999</v>
      </c>
    </row>
    <row r="206" spans="1:25" ht="12.75" customHeight="1" x14ac:dyDescent="0.25">
      <c r="A206" s="32">
        <v>43374</v>
      </c>
      <c r="B206" s="32">
        <v>43405</v>
      </c>
      <c r="C206" s="33">
        <v>1.39204602701659</v>
      </c>
      <c r="D206" s="33">
        <v>0.11845195805912601</v>
      </c>
      <c r="E206" s="33">
        <v>2.6737455047287702</v>
      </c>
      <c r="F206" s="33">
        <v>4.10958904109589</v>
      </c>
      <c r="G206" s="33">
        <v>4.92170022371364</v>
      </c>
      <c r="H206" s="33">
        <v>-3.7946428571428599</v>
      </c>
      <c r="I206" s="33">
        <v>0.45045045045044702</v>
      </c>
      <c r="J206" s="33">
        <v>17.8970917225951</v>
      </c>
      <c r="K206" s="33">
        <v>12.276785714285699</v>
      </c>
      <c r="L206" s="33">
        <v>28.285077951002201</v>
      </c>
      <c r="M206" s="33">
        <v>-7.51173708920187</v>
      </c>
      <c r="N206" s="33"/>
      <c r="O206" s="33"/>
      <c r="P206" s="33">
        <v>9.9283221306034193</v>
      </c>
      <c r="Q206" s="33">
        <v>1.5688498148333301</v>
      </c>
      <c r="R206" s="33">
        <v>18.634478854516601</v>
      </c>
      <c r="S206" s="33">
        <v>3.9057844615800001</v>
      </c>
      <c r="T206" s="33">
        <v>19.433210423822999</v>
      </c>
      <c r="U206" s="33">
        <v>-0.74130156258340196</v>
      </c>
      <c r="V206" s="33">
        <v>17.83865464877</v>
      </c>
      <c r="W206" s="33">
        <v>21.402245987739999</v>
      </c>
      <c r="X206" s="33">
        <v>13.371162647043001</v>
      </c>
      <c r="Y206" s="33">
        <v>26.529936371279</v>
      </c>
    </row>
    <row r="207" spans="1:25" ht="12.75" customHeight="1" x14ac:dyDescent="0.25">
      <c r="A207" s="32">
        <v>43405</v>
      </c>
      <c r="B207" s="32">
        <v>43435</v>
      </c>
      <c r="C207" s="33">
        <v>-5.2069733713111397</v>
      </c>
      <c r="D207" s="33">
        <v>-8.2599796058565005</v>
      </c>
      <c r="E207" s="33">
        <v>-2.1053552348320501</v>
      </c>
      <c r="F207" s="33">
        <v>-8.3521444695259692</v>
      </c>
      <c r="G207" s="33">
        <v>-0.87719298245613697</v>
      </c>
      <c r="H207" s="33">
        <v>-8.1677704194260503</v>
      </c>
      <c r="I207" s="33">
        <v>-3.3259423503326002</v>
      </c>
      <c r="J207" s="33">
        <v>23.841059602649</v>
      </c>
      <c r="K207" s="33">
        <v>6.8432671081677698</v>
      </c>
      <c r="L207" s="33">
        <v>25.8205689277899</v>
      </c>
      <c r="M207" s="33">
        <v>-7.7283372365339602</v>
      </c>
      <c r="N207" s="33"/>
      <c r="O207" s="33"/>
      <c r="P207" s="33">
        <v>9.2446031080792199</v>
      </c>
      <c r="Q207" s="33">
        <v>1.0490416409008401</v>
      </c>
      <c r="R207" s="33">
        <v>17.774248374981799</v>
      </c>
      <c r="S207" s="33">
        <v>1.681716848162</v>
      </c>
      <c r="T207" s="33">
        <v>17.945576297546001</v>
      </c>
      <c r="U207" s="33">
        <v>0.418351134703002</v>
      </c>
      <c r="V207" s="33">
        <v>17.603055134009001</v>
      </c>
      <c r="W207" s="33">
        <v>22.998364694189998</v>
      </c>
      <c r="X207" s="33">
        <v>8.9428788453904993</v>
      </c>
      <c r="Y207" s="33">
        <v>26.3670591847855</v>
      </c>
    </row>
    <row r="208" spans="1:25" ht="12.75" customHeight="1" x14ac:dyDescent="0.25">
      <c r="A208" s="32">
        <v>43435</v>
      </c>
      <c r="B208" s="32">
        <v>43466</v>
      </c>
      <c r="C208" s="33">
        <v>2.9956545763615998</v>
      </c>
      <c r="D208" s="33">
        <v>1.5763742873206199</v>
      </c>
      <c r="E208" s="33">
        <v>4.4249278844058297</v>
      </c>
      <c r="F208" s="33">
        <v>5.2036199095022697</v>
      </c>
      <c r="G208" s="33">
        <v>5.2980132450331201</v>
      </c>
      <c r="H208" s="33">
        <v>-1.98675496688742</v>
      </c>
      <c r="I208" s="33">
        <v>3.5555555555555598</v>
      </c>
      <c r="J208" s="33">
        <v>27.876106194690301</v>
      </c>
      <c r="K208" s="33">
        <v>3.5320088300220802</v>
      </c>
      <c r="L208" s="33">
        <v>24.282560706401799</v>
      </c>
      <c r="M208" s="33">
        <v>-7.0093457943925204</v>
      </c>
      <c r="N208" s="33"/>
      <c r="O208" s="33"/>
      <c r="P208" s="33">
        <v>9.4204480078022605</v>
      </c>
      <c r="Q208" s="33">
        <v>2.2006517339480398</v>
      </c>
      <c r="R208" s="33">
        <v>16.898035034500101</v>
      </c>
      <c r="S208" s="33">
        <v>2.826693989662</v>
      </c>
      <c r="T208" s="33">
        <v>17.587953845394001</v>
      </c>
      <c r="U208" s="33">
        <v>1.5765418121799999</v>
      </c>
      <c r="V208" s="33">
        <v>16.210303789403</v>
      </c>
      <c r="W208" s="33">
        <v>20.497944379999002</v>
      </c>
      <c r="X208" s="33">
        <v>5.3221374048990002</v>
      </c>
      <c r="Y208" s="33">
        <v>22.9242541276585</v>
      </c>
    </row>
    <row r="209" spans="1:25" ht="12.75" customHeight="1" x14ac:dyDescent="0.25">
      <c r="A209" s="32">
        <v>43466</v>
      </c>
      <c r="B209" s="32">
        <v>43497</v>
      </c>
      <c r="C209" s="33">
        <v>2.01906995928536</v>
      </c>
      <c r="D209" s="33">
        <v>-22.4774610290611</v>
      </c>
      <c r="E209" s="33">
        <v>29.8959042823045</v>
      </c>
      <c r="F209" s="33">
        <v>-29.4252873563218</v>
      </c>
      <c r="G209" s="33">
        <v>30.5803571428571</v>
      </c>
      <c r="H209" s="33">
        <v>-15.2466367713004</v>
      </c>
      <c r="I209" s="33">
        <v>29.2134831460674</v>
      </c>
      <c r="J209" s="33">
        <v>15.2466367713004</v>
      </c>
      <c r="K209" s="33">
        <v>15.730337078651701</v>
      </c>
      <c r="L209" s="33">
        <v>25.842696629213499</v>
      </c>
      <c r="M209" s="33">
        <v>-8.6330935251798593</v>
      </c>
      <c r="N209" s="33"/>
      <c r="O209" s="33"/>
      <c r="P209" s="33">
        <v>8.3726112924874805</v>
      </c>
      <c r="Q209" s="33">
        <v>-0.50300204150857997</v>
      </c>
      <c r="R209" s="33">
        <v>17.643100303114</v>
      </c>
      <c r="S209" s="33">
        <v>-2.0359320822466001</v>
      </c>
      <c r="T209" s="33">
        <v>18.188568400407998</v>
      </c>
      <c r="U209" s="33">
        <v>1.0417982064569999</v>
      </c>
      <c r="V209" s="33">
        <v>17.098995867753999</v>
      </c>
      <c r="W209" s="33">
        <v>10.256845767474999</v>
      </c>
      <c r="X209" s="33">
        <v>9.3178669036760091</v>
      </c>
      <c r="Y209" s="33">
        <v>27.410520989673</v>
      </c>
    </row>
    <row r="210" spans="1:25" ht="12.75" customHeight="1" x14ac:dyDescent="0.25">
      <c r="A210" s="32">
        <v>43497</v>
      </c>
      <c r="B210" s="32">
        <v>43525</v>
      </c>
      <c r="C210" s="33">
        <v>17.0440199305257</v>
      </c>
      <c r="D210" s="33">
        <v>0.68220975101013404</v>
      </c>
      <c r="E210" s="33">
        <v>34.739823953753898</v>
      </c>
      <c r="F210" s="33">
        <v>7.0294784580498799</v>
      </c>
      <c r="G210" s="33">
        <v>34.513274336283203</v>
      </c>
      <c r="H210" s="33">
        <v>-5.4704595185995704</v>
      </c>
      <c r="I210" s="33">
        <v>34.966592427616902</v>
      </c>
      <c r="J210" s="33">
        <v>16.8161434977578</v>
      </c>
      <c r="K210" s="33">
        <v>8.6283185840708008</v>
      </c>
      <c r="L210" s="33">
        <v>26.973684210526301</v>
      </c>
      <c r="M210" s="33">
        <v>-7.4766355140187004</v>
      </c>
      <c r="N210" s="33"/>
      <c r="O210" s="33"/>
      <c r="P210" s="33">
        <v>9.0980769636201995</v>
      </c>
      <c r="Q210" s="33">
        <v>-0.56976682040860305</v>
      </c>
      <c r="R210" s="33">
        <v>19.234591931261502</v>
      </c>
      <c r="S210" s="33">
        <v>4.8158529815820001</v>
      </c>
      <c r="T210" s="33">
        <v>19.002953176719998</v>
      </c>
      <c r="U210" s="33">
        <v>-5.8137720929116101</v>
      </c>
      <c r="V210" s="33">
        <v>19.466475689406</v>
      </c>
      <c r="W210" s="33">
        <v>12.428660722269001</v>
      </c>
      <c r="X210" s="33">
        <v>3.35776446311201</v>
      </c>
      <c r="Y210" s="33">
        <v>23.521810448899998</v>
      </c>
    </row>
    <row r="211" spans="1:25" ht="12.75" customHeight="1" x14ac:dyDescent="0.25">
      <c r="A211" s="32">
        <v>43525</v>
      </c>
      <c r="B211" s="32">
        <v>43556</v>
      </c>
      <c r="C211" s="33">
        <v>21.885623491130701</v>
      </c>
      <c r="D211" s="33">
        <v>11.5331011186626</v>
      </c>
      <c r="E211" s="33">
        <v>32.744802830785801</v>
      </c>
      <c r="F211" s="33">
        <v>18.262806236080198</v>
      </c>
      <c r="G211" s="33">
        <v>31.938325991189402</v>
      </c>
      <c r="H211" s="33">
        <v>5.0108932461873597</v>
      </c>
      <c r="I211" s="33">
        <v>33.5540838852097</v>
      </c>
      <c r="J211" s="33">
        <v>12.4444444444444</v>
      </c>
      <c r="K211" s="33">
        <v>6.9868995633187696</v>
      </c>
      <c r="L211" s="33">
        <v>25.701943844492401</v>
      </c>
      <c r="M211" s="33">
        <v>-5.5813953488372103</v>
      </c>
      <c r="N211" s="33"/>
      <c r="O211" s="33"/>
      <c r="P211" s="33">
        <v>8.4666828971244001</v>
      </c>
      <c r="Q211" s="33">
        <v>-3.519097843086</v>
      </c>
      <c r="R211" s="33">
        <v>21.183623451725602</v>
      </c>
      <c r="S211" s="33">
        <v>-2.1397455918737101</v>
      </c>
      <c r="T211" s="33">
        <v>21.530164215698999</v>
      </c>
      <c r="U211" s="33">
        <v>-4.8888341527914001</v>
      </c>
      <c r="V211" s="33">
        <v>20.837624783233998</v>
      </c>
      <c r="W211" s="33">
        <v>9.7140952377240009</v>
      </c>
      <c r="X211" s="33">
        <v>0.18712479545699501</v>
      </c>
      <c r="Y211" s="33">
        <v>19.809720317783999</v>
      </c>
    </row>
    <row r="212" spans="1:25" ht="12.75" customHeight="1" x14ac:dyDescent="0.25">
      <c r="A212" s="32">
        <v>43556</v>
      </c>
      <c r="B212" s="32">
        <v>43586</v>
      </c>
      <c r="C212" s="33">
        <v>18.391042104359698</v>
      </c>
      <c r="D212" s="33">
        <v>8.8265908227255103</v>
      </c>
      <c r="E212" s="33">
        <v>28.3935541135974</v>
      </c>
      <c r="F212" s="33">
        <v>10.8545034642032</v>
      </c>
      <c r="G212" s="33">
        <v>27.727272727272702</v>
      </c>
      <c r="H212" s="33">
        <v>6.8181818181818103</v>
      </c>
      <c r="I212" s="33">
        <v>29.061784897025198</v>
      </c>
      <c r="J212" s="33">
        <v>9.5890410958904102</v>
      </c>
      <c r="K212" s="33">
        <v>3.6281179138322002</v>
      </c>
      <c r="L212" s="33">
        <v>21.2669683257919</v>
      </c>
      <c r="M212" s="33">
        <v>-3.3898305084745699</v>
      </c>
      <c r="N212" s="33"/>
      <c r="O212" s="33"/>
      <c r="P212" s="33">
        <v>12.273254987823901</v>
      </c>
      <c r="Q212" s="33">
        <v>5.79766403052699</v>
      </c>
      <c r="R212" s="33">
        <v>18.9526056838125</v>
      </c>
      <c r="S212" s="33">
        <v>9.4794053728770002</v>
      </c>
      <c r="T212" s="33">
        <v>19.238972047101999</v>
      </c>
      <c r="U212" s="33">
        <v>2.1806317667989998</v>
      </c>
      <c r="V212" s="33">
        <v>18.666613367587999</v>
      </c>
      <c r="W212" s="33">
        <v>10.256017837256</v>
      </c>
      <c r="X212" s="33">
        <v>-0.686243212301207</v>
      </c>
      <c r="Y212" s="33">
        <v>19.417870578666001</v>
      </c>
    </row>
    <row r="213" spans="1:25" ht="12.75" customHeight="1" x14ac:dyDescent="0.25">
      <c r="A213" s="32">
        <v>43586</v>
      </c>
      <c r="B213" s="32">
        <v>43617</v>
      </c>
      <c r="C213" s="33">
        <v>14.672198142229</v>
      </c>
      <c r="D213" s="33">
        <v>2.4041285742845</v>
      </c>
      <c r="E213" s="33">
        <v>27.683856944168099</v>
      </c>
      <c r="F213" s="33">
        <v>4.3778801843317998</v>
      </c>
      <c r="G213" s="33">
        <v>27.6404494382022</v>
      </c>
      <c r="H213" s="33">
        <v>0.449438202247194</v>
      </c>
      <c r="I213" s="33">
        <v>27.727272727272702</v>
      </c>
      <c r="J213" s="33">
        <v>7.91855203619909</v>
      </c>
      <c r="K213" s="33">
        <v>-1.1235955056179701</v>
      </c>
      <c r="L213" s="33">
        <v>14.285714285714301</v>
      </c>
      <c r="M213" s="33">
        <v>-4.0572792362768597</v>
      </c>
      <c r="N213" s="33"/>
      <c r="O213" s="33"/>
      <c r="P213" s="33">
        <v>8.5097447471955299</v>
      </c>
      <c r="Q213" s="33">
        <v>-1.20307176256978</v>
      </c>
      <c r="R213" s="33">
        <v>18.697109859843099</v>
      </c>
      <c r="S213" s="33">
        <v>1.7697948217599999</v>
      </c>
      <c r="T213" s="33">
        <v>19.410903686588998</v>
      </c>
      <c r="U213" s="33">
        <v>-4.1321362716878998</v>
      </c>
      <c r="V213" s="33">
        <v>17.985638167588</v>
      </c>
      <c r="W213" s="33">
        <v>11.185596560336</v>
      </c>
      <c r="X213" s="33">
        <v>1.574869632268</v>
      </c>
      <c r="Y213" s="33">
        <v>15.723018601661</v>
      </c>
    </row>
    <row r="214" spans="1:25" ht="12.75" customHeight="1" x14ac:dyDescent="0.25">
      <c r="A214" s="32">
        <v>43617</v>
      </c>
      <c r="B214" s="32">
        <v>43647</v>
      </c>
      <c r="C214" s="33">
        <v>16.503704351108201</v>
      </c>
      <c r="D214" s="33">
        <v>5.8662971269586697</v>
      </c>
      <c r="E214" s="33">
        <v>27.690761683272299</v>
      </c>
      <c r="F214" s="33">
        <v>8.12064965197216</v>
      </c>
      <c r="G214" s="33">
        <v>29.061784897025198</v>
      </c>
      <c r="H214" s="33">
        <v>3.6363636363636398</v>
      </c>
      <c r="I214" s="33">
        <v>26.327944572748301</v>
      </c>
      <c r="J214" s="33">
        <v>6.4516129032258096</v>
      </c>
      <c r="K214" s="33">
        <v>-2.9680365296803601</v>
      </c>
      <c r="L214" s="33">
        <v>16.704288939051899</v>
      </c>
      <c r="M214" s="33">
        <v>-0.24449877750610899</v>
      </c>
      <c r="N214" s="33"/>
      <c r="O214" s="33"/>
      <c r="P214" s="33">
        <v>11.4196127229963</v>
      </c>
      <c r="Q214" s="33">
        <v>1.11559218682646</v>
      </c>
      <c r="R214" s="33">
        <v>22.251552740969299</v>
      </c>
      <c r="S214" s="33">
        <v>3.901803990761</v>
      </c>
      <c r="T214" s="33">
        <v>24.194240948933999</v>
      </c>
      <c r="U214" s="33">
        <v>-1.6325474859917899</v>
      </c>
      <c r="V214" s="33">
        <v>20.325698317215</v>
      </c>
      <c r="W214" s="33">
        <v>9.8196525487699908</v>
      </c>
      <c r="X214" s="33">
        <v>2.5515077746229999</v>
      </c>
      <c r="Y214" s="33">
        <v>19.645547441908001</v>
      </c>
    </row>
    <row r="215" spans="1:25" ht="12.75" customHeight="1" x14ac:dyDescent="0.25">
      <c r="A215" s="32">
        <v>43647</v>
      </c>
      <c r="B215" s="32">
        <v>43678</v>
      </c>
      <c r="C215" s="33">
        <v>12.179464989111301</v>
      </c>
      <c r="D215" s="33">
        <v>5.2035114740521902</v>
      </c>
      <c r="E215" s="33">
        <v>19.3925680884767</v>
      </c>
      <c r="F215" s="33">
        <v>9.8398169336384491</v>
      </c>
      <c r="G215" s="33">
        <v>21.5730337078652</v>
      </c>
      <c r="H215" s="33">
        <v>0.66964285714286098</v>
      </c>
      <c r="I215" s="33">
        <v>17.233560090703001</v>
      </c>
      <c r="J215" s="33">
        <v>4.0723981900452504</v>
      </c>
      <c r="K215" s="33">
        <v>-4.71910112359551</v>
      </c>
      <c r="L215" s="33">
        <v>11.8303571428571</v>
      </c>
      <c r="M215" s="33">
        <v>-0.71942446043165398</v>
      </c>
      <c r="N215" s="33"/>
      <c r="O215" s="33"/>
      <c r="P215" s="33">
        <v>9.3833852119615795</v>
      </c>
      <c r="Q215" s="33">
        <v>1.1145178564323099</v>
      </c>
      <c r="R215" s="33">
        <v>17.992228855986099</v>
      </c>
      <c r="S215" s="33">
        <v>6.4461342976399996</v>
      </c>
      <c r="T215" s="33">
        <v>20.631913023513</v>
      </c>
      <c r="U215" s="33">
        <v>-4.0794058448610997</v>
      </c>
      <c r="V215" s="33">
        <v>15.384126395787</v>
      </c>
      <c r="W215" s="33">
        <v>7.14043422497799</v>
      </c>
      <c r="X215" s="33">
        <v>1.3221250304350001</v>
      </c>
      <c r="Y215" s="33">
        <v>14.849034888384001</v>
      </c>
    </row>
    <row r="216" spans="1:25" ht="12.75" customHeight="1" x14ac:dyDescent="0.25">
      <c r="A216" s="32">
        <v>43678</v>
      </c>
      <c r="B216" s="32">
        <v>43709</v>
      </c>
      <c r="C216" s="33">
        <v>6.6085665521850698</v>
      </c>
      <c r="D216" s="33">
        <v>0.22417280135815101</v>
      </c>
      <c r="E216" s="33">
        <v>13.196534541803</v>
      </c>
      <c r="F216" s="33">
        <v>3.44036697247707</v>
      </c>
      <c r="G216" s="33">
        <v>14.965986394557801</v>
      </c>
      <c r="H216" s="33">
        <v>-2.9411764705882302</v>
      </c>
      <c r="I216" s="33">
        <v>11.441647597254001</v>
      </c>
      <c r="J216" s="33">
        <v>2.97482837528604</v>
      </c>
      <c r="K216" s="33">
        <v>-2.9411764705882302</v>
      </c>
      <c r="L216" s="33">
        <v>8.7443946188340806</v>
      </c>
      <c r="M216" s="33">
        <v>-0.24213075060532699</v>
      </c>
      <c r="N216" s="33"/>
      <c r="O216" s="33"/>
      <c r="P216" s="33">
        <v>6.7308140785368398</v>
      </c>
      <c r="Q216" s="33">
        <v>-4.6387854615045097</v>
      </c>
      <c r="R216" s="33">
        <v>18.762099685622101</v>
      </c>
      <c r="S216" s="33">
        <v>-2.6547742212325001</v>
      </c>
      <c r="T216" s="33">
        <v>20.683548812011999</v>
      </c>
      <c r="U216" s="33">
        <v>-6.6028504345892003</v>
      </c>
      <c r="V216" s="33">
        <v>16.857380246447999</v>
      </c>
      <c r="W216" s="33">
        <v>5.2698937358649998</v>
      </c>
      <c r="X216" s="33">
        <v>2.0782338550119999</v>
      </c>
      <c r="Y216" s="33">
        <v>10.900027094945999</v>
      </c>
    </row>
    <row r="217" spans="1:25" ht="12.75" customHeight="1" x14ac:dyDescent="0.25">
      <c r="A217" s="32">
        <v>43709</v>
      </c>
      <c r="B217" s="32">
        <v>43739</v>
      </c>
      <c r="C217" s="33">
        <v>-0.33283934355898698</v>
      </c>
      <c r="D217" s="33">
        <v>-6.44026030856062</v>
      </c>
      <c r="E217" s="33">
        <v>5.96729003747586</v>
      </c>
      <c r="F217" s="33">
        <v>-6.3636363636363598</v>
      </c>
      <c r="G217" s="33">
        <v>8.3333333333333304</v>
      </c>
      <c r="H217" s="33">
        <v>-6.5168539325842696</v>
      </c>
      <c r="I217" s="33">
        <v>3.6281179138322002</v>
      </c>
      <c r="J217" s="33">
        <v>1.8223234624145701</v>
      </c>
      <c r="K217" s="33">
        <v>-4.7297297297297298</v>
      </c>
      <c r="L217" s="33">
        <v>8.4821428571428594</v>
      </c>
      <c r="M217" s="33">
        <v>1.1933174224343599</v>
      </c>
      <c r="N217" s="33"/>
      <c r="O217" s="33"/>
      <c r="P217" s="33">
        <v>6.6525100134781798</v>
      </c>
      <c r="Q217" s="33">
        <v>-2.9331386392200298</v>
      </c>
      <c r="R217" s="33">
        <v>16.7044200124956</v>
      </c>
      <c r="S217" s="33">
        <v>-0.89906614456549505</v>
      </c>
      <c r="T217" s="33">
        <v>17.829756110346999</v>
      </c>
      <c r="U217" s="33">
        <v>-4.9464304633202003</v>
      </c>
      <c r="V217" s="33">
        <v>15.584897543396</v>
      </c>
      <c r="W217" s="33">
        <v>5.2249735745150003</v>
      </c>
      <c r="X217" s="33">
        <v>-5.4936274532236</v>
      </c>
      <c r="Y217" s="33">
        <v>9.1499742417900105</v>
      </c>
    </row>
    <row r="218" spans="1:25" ht="12.75" customHeight="1" x14ac:dyDescent="0.25">
      <c r="A218" s="32">
        <v>43739</v>
      </c>
      <c r="B218" s="32">
        <v>43770</v>
      </c>
      <c r="C218" s="33">
        <v>0.57105569061428696</v>
      </c>
      <c r="D218" s="33">
        <v>-1.9438017662165199</v>
      </c>
      <c r="E218" s="33">
        <v>3.1178460436865398</v>
      </c>
      <c r="F218" s="33">
        <v>3.1602708803611699</v>
      </c>
      <c r="G218" s="33">
        <v>5.5928411633109603</v>
      </c>
      <c r="H218" s="33">
        <v>-6.9196428571428603</v>
      </c>
      <c r="I218" s="33">
        <v>0.67264573991030796</v>
      </c>
      <c r="J218" s="33">
        <v>0.45146726862302</v>
      </c>
      <c r="K218" s="33">
        <v>-8.0178173719376407</v>
      </c>
      <c r="L218" s="33">
        <v>11.061946902654901</v>
      </c>
      <c r="M218" s="33">
        <v>2.6066350710900501</v>
      </c>
      <c r="N218" s="33"/>
      <c r="O218" s="33"/>
      <c r="P218" s="33">
        <v>9.1232214749972798</v>
      </c>
      <c r="Q218" s="33">
        <v>-0.40023254215915899</v>
      </c>
      <c r="R218" s="33">
        <v>19.1010656829441</v>
      </c>
      <c r="S218" s="33">
        <v>2.9568640485339999</v>
      </c>
      <c r="T218" s="33">
        <v>20.104427785591</v>
      </c>
      <c r="U218" s="33">
        <v>-3.7017996114829002</v>
      </c>
      <c r="V218" s="33">
        <v>18.102277479691999</v>
      </c>
      <c r="W218" s="33">
        <v>3.434055647728</v>
      </c>
      <c r="X218" s="33">
        <v>-8.0586685656602004</v>
      </c>
      <c r="Y218" s="33">
        <v>10.611004138784001</v>
      </c>
    </row>
    <row r="219" spans="1:25" ht="12.75" customHeight="1" x14ac:dyDescent="0.25">
      <c r="A219" s="32">
        <v>43770</v>
      </c>
      <c r="B219" s="32">
        <v>43800</v>
      </c>
      <c r="C219" s="33">
        <v>-7.5725481017084304</v>
      </c>
      <c r="D219" s="33">
        <v>-12.821030019975799</v>
      </c>
      <c r="E219" s="33">
        <v>-2.17689921030671</v>
      </c>
      <c r="F219" s="33">
        <v>-12.0614035087719</v>
      </c>
      <c r="G219" s="33">
        <v>-1.0869565217391299</v>
      </c>
      <c r="H219" s="33">
        <v>-13.5775862068966</v>
      </c>
      <c r="I219" s="33">
        <v>-3.2608695652173898</v>
      </c>
      <c r="J219" s="33">
        <v>1.7467248908296999</v>
      </c>
      <c r="K219" s="33">
        <v>-9.2672413793103505</v>
      </c>
      <c r="L219" s="33">
        <v>11.637931034482801</v>
      </c>
      <c r="M219" s="33">
        <v>0.91954022988505801</v>
      </c>
      <c r="N219" s="33"/>
      <c r="O219" s="33"/>
      <c r="P219" s="33">
        <v>6.8408693856889302</v>
      </c>
      <c r="Q219" s="33">
        <v>-3.4904583074695399</v>
      </c>
      <c r="R219" s="33">
        <v>17.715358143618602</v>
      </c>
      <c r="S219" s="33">
        <v>-2.0271346220525999</v>
      </c>
      <c r="T219" s="33">
        <v>17.735326732167</v>
      </c>
      <c r="U219" s="33">
        <v>-4.9429657822698898</v>
      </c>
      <c r="V219" s="33">
        <v>17.695391386396999</v>
      </c>
      <c r="W219" s="33">
        <v>1.03524016063901</v>
      </c>
      <c r="X219" s="33">
        <v>-6.6619638188154902</v>
      </c>
      <c r="Y219" s="33">
        <v>12.920784516755999</v>
      </c>
    </row>
    <row r="220" spans="1:25" ht="12.75" customHeight="1" x14ac:dyDescent="0.25">
      <c r="A220" s="32">
        <v>43800</v>
      </c>
      <c r="B220" s="32">
        <v>43831</v>
      </c>
      <c r="C220" s="33">
        <v>0.86492592493752296</v>
      </c>
      <c r="D220" s="33">
        <v>-2.1953146290442498</v>
      </c>
      <c r="E220" s="33">
        <v>3.9725115265387698</v>
      </c>
      <c r="F220" s="33">
        <v>3.98230088495575</v>
      </c>
      <c r="G220" s="33">
        <v>4.1758241758241796</v>
      </c>
      <c r="H220" s="33">
        <v>-8.1858407079645996</v>
      </c>
      <c r="I220" s="33">
        <v>3.7694013303769398</v>
      </c>
      <c r="J220" s="33">
        <v>7.7777777777777697</v>
      </c>
      <c r="K220" s="33">
        <v>-7.4398249452953999</v>
      </c>
      <c r="L220" s="33">
        <v>15.502183406113501</v>
      </c>
      <c r="M220" s="33">
        <v>1.1574074074073999</v>
      </c>
      <c r="N220" s="33"/>
      <c r="O220" s="33"/>
      <c r="P220" s="33">
        <v>7.2271083575004402</v>
      </c>
      <c r="Q220" s="33">
        <v>-1.5838857080381401</v>
      </c>
      <c r="R220" s="33">
        <v>16.429369113751001</v>
      </c>
      <c r="S220" s="33">
        <v>1.6057785343959901</v>
      </c>
      <c r="T220" s="33">
        <v>16.464785792419999</v>
      </c>
      <c r="U220" s="33">
        <v>-4.7230853355519002</v>
      </c>
      <c r="V220" s="33">
        <v>16.393958229748002</v>
      </c>
      <c r="W220" s="33">
        <v>1.5571869562680001</v>
      </c>
      <c r="X220" s="33">
        <v>-5.7217063752319</v>
      </c>
      <c r="Y220" s="33">
        <v>13.703119913426001</v>
      </c>
    </row>
    <row r="221" spans="1:25" ht="12.75" customHeight="1" x14ac:dyDescent="0.25">
      <c r="A221" s="32">
        <v>43831</v>
      </c>
      <c r="B221" s="32">
        <v>43862</v>
      </c>
      <c r="C221" s="33">
        <v>-2.4541531644510699</v>
      </c>
      <c r="D221" s="33">
        <v>-25.282633699068999</v>
      </c>
      <c r="E221" s="33">
        <v>23.357084806092399</v>
      </c>
      <c r="F221" s="33">
        <v>-27.4774774774775</v>
      </c>
      <c r="G221" s="33">
        <v>23.620309050772601</v>
      </c>
      <c r="H221" s="33">
        <v>-23.059866962306</v>
      </c>
      <c r="I221" s="33">
        <v>23.094170403587398</v>
      </c>
      <c r="J221" s="33">
        <v>11.2866817155756</v>
      </c>
      <c r="K221" s="33">
        <v>-4.0268456375838904</v>
      </c>
      <c r="L221" s="33">
        <v>12.280701754386</v>
      </c>
      <c r="M221" s="33">
        <v>3.7617554858934201</v>
      </c>
      <c r="N221" s="33">
        <v>0.93039320169774342</v>
      </c>
      <c r="O221" s="33"/>
      <c r="P221" s="33">
        <v>3.7557987621734399</v>
      </c>
      <c r="Q221" s="33">
        <v>-3.3168925530099198</v>
      </c>
      <c r="R221" s="33">
        <v>11.0828228621556</v>
      </c>
      <c r="S221" s="33">
        <v>-8.8836193105095204E-2</v>
      </c>
      <c r="T221" s="33">
        <v>11.227528935211</v>
      </c>
      <c r="U221" s="33">
        <v>-6.4928240207162</v>
      </c>
      <c r="V221" s="33">
        <v>10.938215923184</v>
      </c>
      <c r="W221" s="33">
        <v>6.4511838208830001</v>
      </c>
      <c r="X221" s="33">
        <v>-10.439117952985001</v>
      </c>
      <c r="Y221" s="33">
        <v>13.679886300026</v>
      </c>
    </row>
    <row r="222" spans="1:25" ht="12.75" customHeight="1" x14ac:dyDescent="0.25">
      <c r="A222" s="32">
        <v>43862</v>
      </c>
      <c r="B222" s="32">
        <v>43891</v>
      </c>
      <c r="C222" s="33">
        <v>9.3919832337794595</v>
      </c>
      <c r="D222" s="33">
        <v>-3.09649278579298</v>
      </c>
      <c r="E222" s="33">
        <v>22.672532667878599</v>
      </c>
      <c r="F222" s="33">
        <v>-1.16279069767442</v>
      </c>
      <c r="G222" s="33">
        <v>24.713958810068601</v>
      </c>
      <c r="H222" s="33">
        <v>-5.0113895216401003</v>
      </c>
      <c r="I222" s="33">
        <v>20.649651972157798</v>
      </c>
      <c r="J222" s="33">
        <v>16.588785046729001</v>
      </c>
      <c r="K222" s="33">
        <v>-3.4324942791762001</v>
      </c>
      <c r="L222" s="33">
        <v>19.5945945945946</v>
      </c>
      <c r="M222" s="33">
        <v>1.67785234899328</v>
      </c>
      <c r="N222" s="33">
        <v>2.0599966001364711</v>
      </c>
      <c r="O222" s="33"/>
      <c r="P222" s="33">
        <v>1.2226765137322999</v>
      </c>
      <c r="Q222" s="33">
        <v>-4.5293902600810396</v>
      </c>
      <c r="R222" s="33">
        <v>7.1440079775899799</v>
      </c>
      <c r="S222" s="33">
        <v>-3.3771785005477999</v>
      </c>
      <c r="T222" s="33">
        <v>9.2027610840620007</v>
      </c>
      <c r="U222" s="33">
        <v>-5.6748500468336998</v>
      </c>
      <c r="V222" s="33">
        <v>5.1055149495769996</v>
      </c>
      <c r="W222" s="33">
        <v>12.183654723227001</v>
      </c>
      <c r="X222" s="33">
        <v>-8.7032212555937996</v>
      </c>
      <c r="Y222" s="33">
        <v>16.343462313058001</v>
      </c>
    </row>
    <row r="223" spans="1:25" ht="12.75" customHeight="1" x14ac:dyDescent="0.25">
      <c r="A223" s="32">
        <v>43891</v>
      </c>
      <c r="B223" s="32">
        <v>43922</v>
      </c>
      <c r="C223" s="33">
        <v>-11.181977379844</v>
      </c>
      <c r="D223" s="33">
        <v>-5.8884672216152296</v>
      </c>
      <c r="E223" s="33">
        <v>-16.3311310982766</v>
      </c>
      <c r="F223" s="33">
        <v>1.7291066282420799</v>
      </c>
      <c r="G223" s="33">
        <v>-14.8997134670487</v>
      </c>
      <c r="H223" s="33">
        <v>-13.2183908045977</v>
      </c>
      <c r="I223" s="33">
        <v>-17.7514792899408</v>
      </c>
      <c r="J223" s="33">
        <v>17.595307917888601</v>
      </c>
      <c r="K223" s="33">
        <v>3.41880341880342</v>
      </c>
      <c r="L223" s="33">
        <v>32.102272727272698</v>
      </c>
      <c r="M223" s="33">
        <v>-8.6757990867579906</v>
      </c>
      <c r="N223" s="33">
        <v>2.2847973305279101</v>
      </c>
      <c r="O223" s="33"/>
      <c r="P223" s="33">
        <v>-24.5397031110084</v>
      </c>
      <c r="Q223" s="33">
        <v>-21.094042123883099</v>
      </c>
      <c r="R223" s="33">
        <v>-27.9190019725838</v>
      </c>
      <c r="S223" s="33">
        <v>-18.674145221595801</v>
      </c>
      <c r="T223" s="33">
        <v>-25.307626643903699</v>
      </c>
      <c r="U223" s="33">
        <v>-23.481644122474201</v>
      </c>
      <c r="V223" s="33">
        <v>-30.491341360677399</v>
      </c>
      <c r="W223" s="33">
        <v>14.703601335154</v>
      </c>
      <c r="X223" s="33">
        <v>-3.3812470201144</v>
      </c>
      <c r="Y223" s="33">
        <v>25.910111103060999</v>
      </c>
    </row>
    <row r="224" spans="1:25" ht="12.75" customHeight="1" x14ac:dyDescent="0.25">
      <c r="A224" s="32">
        <v>43922</v>
      </c>
      <c r="B224" s="32">
        <v>43952</v>
      </c>
      <c r="C224" s="33">
        <v>-18.725773141831901</v>
      </c>
      <c r="D224" s="33">
        <v>-36.959494975880297</v>
      </c>
      <c r="E224" s="33">
        <v>1.5471266981498399</v>
      </c>
      <c r="F224" s="33">
        <v>-36.968085106383</v>
      </c>
      <c r="G224" s="33">
        <v>2.8350515463917501</v>
      </c>
      <c r="H224" s="33">
        <v>-36.950904392764897</v>
      </c>
      <c r="I224" s="33">
        <v>0.26737967914438299</v>
      </c>
      <c r="J224" s="33">
        <v>9.9737532808398992</v>
      </c>
      <c r="K224" s="33">
        <v>-2.34375</v>
      </c>
      <c r="L224" s="33">
        <v>26.2886597938144</v>
      </c>
      <c r="M224" s="33">
        <v>-3.5874439461883401</v>
      </c>
      <c r="N224" s="33">
        <v>1.3310835242278163</v>
      </c>
      <c r="O224" s="33"/>
      <c r="P224" s="33">
        <v>-24.616775281980001</v>
      </c>
      <c r="Q224" s="33">
        <v>-39.8659161020394</v>
      </c>
      <c r="R224" s="33">
        <v>-7.9154995379267099</v>
      </c>
      <c r="S224" s="33">
        <v>-38.3433061161425</v>
      </c>
      <c r="T224" s="33">
        <v>-5.6532532359899896</v>
      </c>
      <c r="U224" s="33">
        <v>-41.374184948615401</v>
      </c>
      <c r="V224" s="33">
        <v>-10.151412708921701</v>
      </c>
      <c r="W224" s="33">
        <v>10.631455249808999</v>
      </c>
      <c r="X224" s="33">
        <v>-6.6584192090501899</v>
      </c>
      <c r="Y224" s="33">
        <v>24.363025548153001</v>
      </c>
    </row>
    <row r="225" spans="1:25" ht="12.75" customHeight="1" x14ac:dyDescent="0.25">
      <c r="A225" s="32">
        <v>43952</v>
      </c>
      <c r="B225" s="32">
        <v>43983</v>
      </c>
      <c r="C225" s="33">
        <v>-5.1835980268144501</v>
      </c>
      <c r="D225" s="33">
        <v>-24.0691612643827</v>
      </c>
      <c r="E225" s="33">
        <v>15.7292646959575</v>
      </c>
      <c r="F225" s="33">
        <v>-19.746835443038002</v>
      </c>
      <c r="G225" s="33">
        <v>16.6666666666667</v>
      </c>
      <c r="H225" s="33">
        <v>-28.287841191066999</v>
      </c>
      <c r="I225" s="33">
        <v>14.7959183673469</v>
      </c>
      <c r="J225" s="33">
        <v>7.6530612244897904</v>
      </c>
      <c r="K225" s="33">
        <v>-6.5326633165829104</v>
      </c>
      <c r="L225" s="33">
        <v>25.187032418952601</v>
      </c>
      <c r="M225" s="33">
        <v>-0.42918454935622202</v>
      </c>
      <c r="N225" s="33">
        <v>0.9596697562047618</v>
      </c>
      <c r="O225" s="33"/>
      <c r="P225" s="33">
        <v>-11.232589897981599</v>
      </c>
      <c r="Q225" s="33">
        <v>-27.637638776242099</v>
      </c>
      <c r="R225" s="33">
        <v>6.7338533983370299</v>
      </c>
      <c r="S225" s="33">
        <v>-22.354801563241701</v>
      </c>
      <c r="T225" s="33">
        <v>8.4378491279710097</v>
      </c>
      <c r="U225" s="33">
        <v>-32.763374253509397</v>
      </c>
      <c r="V225" s="33">
        <v>5.0437879671529897</v>
      </c>
      <c r="W225" s="33">
        <v>10.946817344916999</v>
      </c>
      <c r="X225" s="33">
        <v>-3.8341495875886999</v>
      </c>
      <c r="Y225" s="33">
        <v>26.761299496486</v>
      </c>
    </row>
    <row r="226" spans="1:25" ht="12.75" customHeight="1" x14ac:dyDescent="0.25">
      <c r="A226" s="32">
        <v>43983</v>
      </c>
      <c r="B226" s="32">
        <v>44013</v>
      </c>
      <c r="C226" s="33">
        <v>7.51069551825708</v>
      </c>
      <c r="D226" s="33">
        <v>-2.14240809193163</v>
      </c>
      <c r="E226" s="33">
        <v>17.6347560849639</v>
      </c>
      <c r="F226" s="33">
        <v>3.4482758620689702</v>
      </c>
      <c r="G226" s="33">
        <v>17.359413202934</v>
      </c>
      <c r="H226" s="33">
        <v>-7.5794621026894902</v>
      </c>
      <c r="I226" s="33">
        <v>17.910447761194</v>
      </c>
      <c r="J226" s="33">
        <v>11.306532663316601</v>
      </c>
      <c r="K226" s="33">
        <v>-2.2167487684729101</v>
      </c>
      <c r="L226" s="33">
        <v>25.242718446601899</v>
      </c>
      <c r="M226" s="33">
        <v>6.2240663900415001</v>
      </c>
      <c r="N226" s="33">
        <v>1.2651157720020123</v>
      </c>
      <c r="O226" s="33"/>
      <c r="P226" s="33">
        <v>2.4737227147910499</v>
      </c>
      <c r="Q226" s="33">
        <v>-6.8098945271164002</v>
      </c>
      <c r="R226" s="33">
        <v>12.203457778743701</v>
      </c>
      <c r="S226" s="33">
        <v>-0.76995231258649699</v>
      </c>
      <c r="T226" s="33">
        <v>12.492202941768999</v>
      </c>
      <c r="U226" s="33">
        <v>-12.6667273041979</v>
      </c>
      <c r="V226" s="33">
        <v>11.915104977264001</v>
      </c>
      <c r="W226" s="33">
        <v>14.879270554974999</v>
      </c>
      <c r="X226" s="33">
        <v>3.3031163591320101</v>
      </c>
      <c r="Y226" s="33">
        <v>28.399441247595</v>
      </c>
    </row>
    <row r="227" spans="1:25" ht="12.75" customHeight="1" x14ac:dyDescent="0.25">
      <c r="A227" s="32">
        <v>44013</v>
      </c>
      <c r="B227" s="32">
        <v>44044</v>
      </c>
      <c r="C227" s="33">
        <v>7.1424842519199396</v>
      </c>
      <c r="D227" s="33">
        <v>0.59718418388874295</v>
      </c>
      <c r="E227" s="33">
        <v>13.901351390470399</v>
      </c>
      <c r="F227" s="33">
        <v>2.4096385542168699</v>
      </c>
      <c r="G227" s="33">
        <v>14.043583535109001</v>
      </c>
      <c r="H227" s="33">
        <v>-1.1990407673860899</v>
      </c>
      <c r="I227" s="33">
        <v>13.7592137592138</v>
      </c>
      <c r="J227" s="33">
        <v>13.054187192118199</v>
      </c>
      <c r="K227" s="33">
        <v>4.8076923076923102</v>
      </c>
      <c r="L227" s="33">
        <v>30.7875894988067</v>
      </c>
      <c r="M227" s="33">
        <v>9.6525096525096501</v>
      </c>
      <c r="N227" s="33">
        <v>1.471848415616317</v>
      </c>
      <c r="O227" s="33"/>
      <c r="P227" s="33">
        <v>4.36466124265496</v>
      </c>
      <c r="Q227" s="33">
        <v>-3.4854206021460601</v>
      </c>
      <c r="R227" s="33">
        <v>12.528326869172799</v>
      </c>
      <c r="S227" s="33">
        <v>-0.98389746482520501</v>
      </c>
      <c r="T227" s="33">
        <v>13.103382883554</v>
      </c>
      <c r="U227" s="33">
        <v>-5.9555009671141104</v>
      </c>
      <c r="V227" s="33">
        <v>11.954822634098001</v>
      </c>
      <c r="W227" s="33">
        <v>16.448513643769001</v>
      </c>
      <c r="X227" s="33">
        <v>10.849365164228001</v>
      </c>
      <c r="Y227" s="33">
        <v>34.318016997127998</v>
      </c>
    </row>
    <row r="228" spans="1:25" ht="12.75" customHeight="1" x14ac:dyDescent="0.25">
      <c r="A228" s="32">
        <v>44044</v>
      </c>
      <c r="B228" s="32">
        <v>44075</v>
      </c>
      <c r="C228" s="33">
        <v>5.6701357934629497</v>
      </c>
      <c r="D228" s="33">
        <v>1.9881528406530999</v>
      </c>
      <c r="E228" s="33">
        <v>9.4192365364705193</v>
      </c>
      <c r="F228" s="33">
        <v>3.0516431924882599</v>
      </c>
      <c r="G228" s="33">
        <v>9.8130841121495394</v>
      </c>
      <c r="H228" s="33">
        <v>0.93023255813953698</v>
      </c>
      <c r="I228" s="33">
        <v>9.0261282660332505</v>
      </c>
      <c r="J228" s="33">
        <v>12.380952380952399</v>
      </c>
      <c r="K228" s="33">
        <v>4.4186046511627897</v>
      </c>
      <c r="L228" s="33">
        <v>27.482678983833701</v>
      </c>
      <c r="M228" s="33">
        <v>5.3571428571428603</v>
      </c>
      <c r="N228" s="33">
        <v>1.5085251897260621</v>
      </c>
      <c r="O228" s="33"/>
      <c r="P228" s="33">
        <v>5.8604655020019196</v>
      </c>
      <c r="Q228" s="33">
        <v>-2.8896887003751299</v>
      </c>
      <c r="R228" s="33">
        <v>14.9990580263549</v>
      </c>
      <c r="S228" s="33">
        <v>-3.0427807001252098</v>
      </c>
      <c r="T228" s="33">
        <v>15.531423429070999</v>
      </c>
      <c r="U228" s="33">
        <v>-2.7364777044264099</v>
      </c>
      <c r="V228" s="33">
        <v>14.468007573067</v>
      </c>
      <c r="W228" s="33">
        <v>14.897939266704</v>
      </c>
      <c r="X228" s="33">
        <v>9.4385463225570003</v>
      </c>
      <c r="Y228" s="33">
        <v>30.009351405722001</v>
      </c>
    </row>
    <row r="229" spans="1:25" ht="12.75" customHeight="1" x14ac:dyDescent="0.25">
      <c r="A229" s="32">
        <v>44075</v>
      </c>
      <c r="B229" s="32">
        <v>44105</v>
      </c>
      <c r="C229" s="33">
        <v>2.07937164881585</v>
      </c>
      <c r="D229" s="33">
        <v>0.23288573232224499</v>
      </c>
      <c r="E229" s="33">
        <v>3.9428852889390398</v>
      </c>
      <c r="F229" s="33">
        <v>2.8639618138424798</v>
      </c>
      <c r="G229" s="33">
        <v>6.2200956937799097</v>
      </c>
      <c r="H229" s="33">
        <v>-2.36406619385343</v>
      </c>
      <c r="I229" s="33">
        <v>1.69082125603865</v>
      </c>
      <c r="J229" s="33">
        <v>15.4411764705882</v>
      </c>
      <c r="K229" s="33">
        <v>12.8266033254157</v>
      </c>
      <c r="L229" s="33">
        <v>30.424528301886799</v>
      </c>
      <c r="M229" s="33">
        <v>1.13636363636364</v>
      </c>
      <c r="N229" s="33">
        <v>2.2280728357331636</v>
      </c>
      <c r="O229" s="33"/>
      <c r="P229" s="33">
        <v>9.10352986327743</v>
      </c>
      <c r="Q229" s="33">
        <v>3.6550620359236099</v>
      </c>
      <c r="R229" s="33">
        <v>14.6977627964378</v>
      </c>
      <c r="S229" s="33">
        <v>8.3281139626840002</v>
      </c>
      <c r="T229" s="33">
        <v>15.717140936659</v>
      </c>
      <c r="U229" s="33">
        <v>-0.91316767603909499</v>
      </c>
      <c r="V229" s="33">
        <v>13.683201759708</v>
      </c>
      <c r="W229" s="33">
        <v>19.270404883478999</v>
      </c>
      <c r="X229" s="33">
        <v>12.062749163355999</v>
      </c>
      <c r="Y229" s="33">
        <v>31.226932222615002</v>
      </c>
    </row>
    <row r="230" spans="1:25" ht="12.75" customHeight="1" x14ac:dyDescent="0.25">
      <c r="A230" s="32">
        <v>44105</v>
      </c>
      <c r="B230" s="32">
        <v>44136</v>
      </c>
      <c r="C230" s="33">
        <v>-5.6894879337466202</v>
      </c>
      <c r="D230" s="33">
        <v>-4.9221909860801798</v>
      </c>
      <c r="E230" s="33">
        <v>-6.4537668825495302</v>
      </c>
      <c r="F230" s="33">
        <v>-1.92307692307692</v>
      </c>
      <c r="G230" s="33">
        <v>-4.0767386091127102</v>
      </c>
      <c r="H230" s="33">
        <v>-7.8758949880668201</v>
      </c>
      <c r="I230" s="33">
        <v>-8.8019559902200495</v>
      </c>
      <c r="J230" s="33">
        <v>19.3154034229829</v>
      </c>
      <c r="K230" s="33">
        <v>10.978520286396201</v>
      </c>
      <c r="L230" s="33">
        <v>34.834123222748801</v>
      </c>
      <c r="M230" s="33">
        <v>-1.5564202334630299</v>
      </c>
      <c r="N230" s="33">
        <v>2.5696287686419517</v>
      </c>
      <c r="O230" s="33"/>
      <c r="P230" s="33">
        <v>3.0247678469259802</v>
      </c>
      <c r="Q230" s="33">
        <v>-3.3021021144854501</v>
      </c>
      <c r="R230" s="33">
        <v>9.5551442206525206</v>
      </c>
      <c r="S230" s="33">
        <v>-2.1259741310167999</v>
      </c>
      <c r="T230" s="33">
        <v>10.435178216534</v>
      </c>
      <c r="U230" s="33">
        <v>-4.4712394025991999</v>
      </c>
      <c r="V230" s="33">
        <v>8.6787905021870007</v>
      </c>
      <c r="W230" s="33">
        <v>22.845061967445002</v>
      </c>
      <c r="X230" s="33">
        <v>10.937511222555999</v>
      </c>
      <c r="Y230" s="33">
        <v>34.286400547920003</v>
      </c>
    </row>
    <row r="231" spans="1:25" ht="12.75" customHeight="1" x14ac:dyDescent="0.25">
      <c r="A231" s="32">
        <v>44136</v>
      </c>
      <c r="B231" s="32">
        <v>44166</v>
      </c>
      <c r="C231" s="33">
        <v>-10.5895727206334</v>
      </c>
      <c r="D231" s="33">
        <v>-10.5608269914087</v>
      </c>
      <c r="E231" s="33">
        <v>-10.618314087946301</v>
      </c>
      <c r="F231" s="33">
        <v>-11.1904761904762</v>
      </c>
      <c r="G231" s="33">
        <v>-8.31353919239905</v>
      </c>
      <c r="H231" s="33">
        <v>-9.9290780141843999</v>
      </c>
      <c r="I231" s="33">
        <v>-12.8953771289538</v>
      </c>
      <c r="J231" s="33">
        <v>25.853658536585399</v>
      </c>
      <c r="K231" s="33">
        <v>13.7767220902613</v>
      </c>
      <c r="L231" s="33">
        <v>30.117647058823501</v>
      </c>
      <c r="M231" s="33">
        <v>3.3707865168539302</v>
      </c>
      <c r="N231" s="33">
        <v>3.8612835283707847</v>
      </c>
      <c r="O231" s="33"/>
      <c r="P231" s="33">
        <v>3.9875963643377199</v>
      </c>
      <c r="Q231" s="33">
        <v>-1.1901417829638199</v>
      </c>
      <c r="R231" s="33">
        <v>9.3001818102714804</v>
      </c>
      <c r="S231" s="33">
        <v>-1.15599071175789</v>
      </c>
      <c r="T231" s="33">
        <v>10.508441489401999</v>
      </c>
      <c r="U231" s="33">
        <v>-1.2242869887898</v>
      </c>
      <c r="V231" s="33">
        <v>8.0988572043470004</v>
      </c>
      <c r="W231" s="33">
        <v>24.934184999473999</v>
      </c>
      <c r="X231" s="33">
        <v>16.38201294768</v>
      </c>
      <c r="Y231" s="33">
        <v>31.612780879085001</v>
      </c>
    </row>
    <row r="232" spans="1:25" ht="12.75" customHeight="1" x14ac:dyDescent="0.25">
      <c r="A232" s="32">
        <v>44166</v>
      </c>
      <c r="B232" s="32">
        <v>44197</v>
      </c>
      <c r="C232" s="33">
        <v>0.84499330714763199</v>
      </c>
      <c r="D232" s="33">
        <v>-0.128986283167876</v>
      </c>
      <c r="E232" s="33">
        <v>1.8237191396756001</v>
      </c>
      <c r="F232" s="33">
        <v>1.6627078384798</v>
      </c>
      <c r="G232" s="33">
        <v>1.68674698795181</v>
      </c>
      <c r="H232" s="33">
        <v>-1.9047619047619</v>
      </c>
      <c r="I232" s="33">
        <v>1.9607843137254799</v>
      </c>
      <c r="J232" s="33">
        <v>33.007334963325199</v>
      </c>
      <c r="K232" s="33">
        <v>20</v>
      </c>
      <c r="L232" s="33">
        <v>38.388625592417</v>
      </c>
      <c r="M232" s="33">
        <v>1.55038759689923</v>
      </c>
      <c r="N232" s="33">
        <v>5.4166431494690581</v>
      </c>
      <c r="O232" s="33"/>
      <c r="P232" s="33">
        <v>7.2153953887386404</v>
      </c>
      <c r="Q232" s="33">
        <v>0.39261425311431702</v>
      </c>
      <c r="R232" s="33">
        <v>14.270472223474099</v>
      </c>
      <c r="S232" s="33">
        <v>-0.71334226389960498</v>
      </c>
      <c r="T232" s="33">
        <v>13.974901712732001</v>
      </c>
      <c r="U232" s="33">
        <v>1.50470836022799</v>
      </c>
      <c r="V232" s="33">
        <v>14.566451015403</v>
      </c>
      <c r="W232" s="33">
        <v>25.312457259047001</v>
      </c>
      <c r="X232" s="33">
        <v>21.717907883254998</v>
      </c>
      <c r="Y232" s="33">
        <v>36.232660475781003</v>
      </c>
    </row>
    <row r="233" spans="1:25" ht="12.75" customHeight="1" x14ac:dyDescent="0.25">
      <c r="A233" s="32">
        <v>44197</v>
      </c>
      <c r="B233" s="32">
        <v>44228</v>
      </c>
      <c r="C233" s="33">
        <v>2.7304111523861301</v>
      </c>
      <c r="D233" s="33">
        <v>-20.4282223460532</v>
      </c>
      <c r="E233" s="33">
        <v>28.875718350456498</v>
      </c>
      <c r="F233" s="33">
        <v>-25.120772946859901</v>
      </c>
      <c r="G233" s="33">
        <v>29.854368932038799</v>
      </c>
      <c r="H233" s="33">
        <v>-15.609756097561</v>
      </c>
      <c r="I233" s="33">
        <v>27.901234567901199</v>
      </c>
      <c r="J233" s="33">
        <v>33.580246913580297</v>
      </c>
      <c r="K233" s="33">
        <v>28.883495145631102</v>
      </c>
      <c r="L233" s="33">
        <v>34.134615384615401</v>
      </c>
      <c r="M233" s="33">
        <v>1.55038759689923</v>
      </c>
      <c r="N233" s="33">
        <v>5.5359876062901936</v>
      </c>
      <c r="O233" s="33"/>
      <c r="P233" s="33">
        <v>9.0226626769438703</v>
      </c>
      <c r="Q233" s="33">
        <v>1.7305717363088</v>
      </c>
      <c r="R233" s="33">
        <v>16.578345743595399</v>
      </c>
      <c r="S233" s="33">
        <v>2.26708912684499</v>
      </c>
      <c r="T233" s="33">
        <v>17.460538282571001</v>
      </c>
      <c r="U233" s="33">
        <v>1.1954774685930001</v>
      </c>
      <c r="V233" s="33">
        <v>15.699732077743001</v>
      </c>
      <c r="W233" s="33">
        <v>27.749104259871</v>
      </c>
      <c r="X233" s="33">
        <v>22.471069416193</v>
      </c>
      <c r="Y233" s="33">
        <v>35.806243721222998</v>
      </c>
    </row>
    <row r="234" spans="1:25" ht="12.75" customHeight="1" x14ac:dyDescent="0.25">
      <c r="A234" s="32">
        <v>44228</v>
      </c>
      <c r="B234" s="32">
        <v>44256</v>
      </c>
      <c r="C234" s="33">
        <v>17.809822333590599</v>
      </c>
      <c r="D234" s="33">
        <v>3.8369523134863099</v>
      </c>
      <c r="E234" s="33">
        <v>32.740522101357399</v>
      </c>
      <c r="F234" s="33">
        <v>3.84615384615384</v>
      </c>
      <c r="G234" s="33">
        <v>34.052757793764997</v>
      </c>
      <c r="H234" s="33">
        <v>3.8277511961722399</v>
      </c>
      <c r="I234" s="33">
        <v>31.435643564356401</v>
      </c>
      <c r="J234" s="33">
        <v>33.980582524271902</v>
      </c>
      <c r="K234" s="33">
        <v>30.2158273381295</v>
      </c>
      <c r="L234" s="33">
        <v>41.330166270783799</v>
      </c>
      <c r="M234" s="33">
        <v>-2.3255813953488298</v>
      </c>
      <c r="N234" s="33">
        <v>6.1508589731706476</v>
      </c>
      <c r="O234" s="33"/>
      <c r="P234" s="33">
        <v>9.5443719463478907</v>
      </c>
      <c r="Q234" s="33">
        <v>2.17717425659652</v>
      </c>
      <c r="R234" s="33">
        <v>17.180025271605299</v>
      </c>
      <c r="S234" s="33">
        <v>1.630875948118</v>
      </c>
      <c r="T234" s="33">
        <v>18.540509750211999</v>
      </c>
      <c r="U234" s="33">
        <v>2.7249527046640099</v>
      </c>
      <c r="V234" s="33">
        <v>15.828010243439</v>
      </c>
      <c r="W234" s="33">
        <v>28.902398836961002</v>
      </c>
      <c r="X234" s="33">
        <v>24.944544277906001</v>
      </c>
      <c r="Y234" s="33">
        <v>37.488158711910003</v>
      </c>
    </row>
    <row r="235" spans="1:25" ht="12.75" customHeight="1" x14ac:dyDescent="0.25">
      <c r="A235" s="32">
        <v>44256</v>
      </c>
      <c r="B235" s="32">
        <v>44287</v>
      </c>
      <c r="C235" s="33">
        <v>27.4084358220375</v>
      </c>
      <c r="D235" s="33">
        <v>22.6093198050749</v>
      </c>
      <c r="E235" s="33">
        <v>32.311013430655201</v>
      </c>
      <c r="F235" s="33">
        <v>26.858513189448399</v>
      </c>
      <c r="G235" s="33">
        <v>32.7710843373494</v>
      </c>
      <c r="H235" s="33">
        <v>18.439716312056699</v>
      </c>
      <c r="I235" s="33">
        <v>31.851851851851801</v>
      </c>
      <c r="J235" s="33">
        <v>36.739659367396598</v>
      </c>
      <c r="K235" s="33">
        <v>37.799043062201001</v>
      </c>
      <c r="L235" s="33">
        <v>46.919431279620902</v>
      </c>
      <c r="M235" s="33">
        <v>-3.8167938931297698</v>
      </c>
      <c r="N235" s="33">
        <v>6.8545681547003134</v>
      </c>
      <c r="O235" s="33"/>
      <c r="P235" s="33">
        <v>13.796311300285</v>
      </c>
      <c r="Q235" s="33">
        <v>7.0964134319677603</v>
      </c>
      <c r="R235" s="33">
        <v>20.712961504878901</v>
      </c>
      <c r="S235" s="33">
        <v>6.4549570462089996</v>
      </c>
      <c r="T235" s="33">
        <v>22.363270138638999</v>
      </c>
      <c r="U235" s="33">
        <v>7.7398628253090003</v>
      </c>
      <c r="V235" s="33">
        <v>19.074900930723999</v>
      </c>
      <c r="W235" s="33">
        <v>33.353341556370999</v>
      </c>
      <c r="X235" s="33">
        <v>30.998659378959999</v>
      </c>
      <c r="Y235" s="33">
        <v>40.033226396221004</v>
      </c>
    </row>
    <row r="236" spans="1:25" ht="12.75" customHeight="1" x14ac:dyDescent="0.25">
      <c r="A236" s="32">
        <v>44287</v>
      </c>
      <c r="B236" s="32">
        <v>44317</v>
      </c>
      <c r="C236" s="33">
        <v>17.945211246157701</v>
      </c>
      <c r="D236" s="33">
        <v>9.2972902725395308</v>
      </c>
      <c r="E236" s="33">
        <v>26.950454271430601</v>
      </c>
      <c r="F236" s="33">
        <v>6.9544364508393199</v>
      </c>
      <c r="G236" s="33">
        <v>28.605769230769202</v>
      </c>
      <c r="H236" s="33">
        <v>11.6666666666667</v>
      </c>
      <c r="I236" s="33">
        <v>25.3071253071253</v>
      </c>
      <c r="J236" s="33">
        <v>32.367149758454097</v>
      </c>
      <c r="K236" s="33">
        <v>37.231503579952303</v>
      </c>
      <c r="L236" s="33">
        <v>44.549763033175303</v>
      </c>
      <c r="M236" s="33">
        <v>-9.8859315589353702</v>
      </c>
      <c r="N236" s="33">
        <v>6.1964858857554983</v>
      </c>
      <c r="O236" s="33"/>
      <c r="P236" s="33">
        <v>11.897607338924001</v>
      </c>
      <c r="Q236" s="33">
        <v>6.4718382221802804</v>
      </c>
      <c r="R236" s="33">
        <v>17.4659575009169</v>
      </c>
      <c r="S236" s="33">
        <v>5.5785461023979899</v>
      </c>
      <c r="T236" s="33">
        <v>20.117099136435002</v>
      </c>
      <c r="U236" s="33">
        <v>7.3690119279859898</v>
      </c>
      <c r="V236" s="33">
        <v>14.846746833048</v>
      </c>
      <c r="W236" s="33">
        <v>33.145560771085997</v>
      </c>
      <c r="X236" s="33">
        <v>32.916104853375003</v>
      </c>
      <c r="Y236" s="33">
        <v>42.346007638529002</v>
      </c>
    </row>
    <row r="237" spans="1:25" ht="12.75" customHeight="1" x14ac:dyDescent="0.25">
      <c r="A237" s="32">
        <v>44317</v>
      </c>
      <c r="B237" s="32">
        <v>44348</v>
      </c>
      <c r="C237" s="33">
        <v>16.063948277227599</v>
      </c>
      <c r="D237" s="33">
        <v>8.1084454928268297</v>
      </c>
      <c r="E237" s="33">
        <v>24.323571465789499</v>
      </c>
      <c r="F237" s="33">
        <v>6.9377990430622001</v>
      </c>
      <c r="G237" s="33">
        <v>24.6376811594203</v>
      </c>
      <c r="H237" s="33">
        <v>9.28571428571429</v>
      </c>
      <c r="I237" s="33">
        <v>24.009900990098998</v>
      </c>
      <c r="J237" s="33">
        <v>30.339805825242699</v>
      </c>
      <c r="K237" s="33">
        <v>39.523809523809497</v>
      </c>
      <c r="L237" s="33">
        <v>46.698113207547202</v>
      </c>
      <c r="M237" s="33">
        <v>-8.4291187739463602</v>
      </c>
      <c r="N237" s="33">
        <v>5.495809015550468</v>
      </c>
      <c r="O237" s="33"/>
      <c r="P237" s="33">
        <v>9.9036720606529496</v>
      </c>
      <c r="Q237" s="33">
        <v>4.6262086091725498</v>
      </c>
      <c r="R237" s="33">
        <v>15.3172452542383</v>
      </c>
      <c r="S237" s="33">
        <v>4.3301538095700103</v>
      </c>
      <c r="T237" s="33">
        <v>16.409076646790002</v>
      </c>
      <c r="U237" s="33">
        <v>4.9226923637909996</v>
      </c>
      <c r="V237" s="33">
        <v>14.230922391219</v>
      </c>
      <c r="W237" s="33">
        <v>34.367656151784999</v>
      </c>
      <c r="X237" s="33">
        <v>42.222185453929001</v>
      </c>
      <c r="Y237" s="33">
        <v>48.543042556267999</v>
      </c>
    </row>
    <row r="238" spans="1:25" ht="12.75" customHeight="1" x14ac:dyDescent="0.25">
      <c r="A238" s="32">
        <v>44348</v>
      </c>
      <c r="B238" s="32">
        <v>44378</v>
      </c>
      <c r="C238" s="33">
        <v>15.923126926598201</v>
      </c>
      <c r="D238" s="33">
        <v>12.501280996343899</v>
      </c>
      <c r="E238" s="33">
        <v>19.400073840317098</v>
      </c>
      <c r="F238" s="33">
        <v>12.807881773399</v>
      </c>
      <c r="G238" s="33">
        <v>21.182266009852199</v>
      </c>
      <c r="H238" s="33">
        <v>12.1951219512195</v>
      </c>
      <c r="I238" s="33">
        <v>17.632241813602</v>
      </c>
      <c r="J238" s="33">
        <v>26.6832917705736</v>
      </c>
      <c r="K238" s="33">
        <v>30.466830466830501</v>
      </c>
      <c r="L238" s="33">
        <v>40.435835351089601</v>
      </c>
      <c r="M238" s="33">
        <v>-12.4513618677043</v>
      </c>
      <c r="N238" s="33">
        <v>4.4103998975331127</v>
      </c>
      <c r="O238" s="33"/>
      <c r="P238" s="33">
        <v>10.906054873088401</v>
      </c>
      <c r="Q238" s="33">
        <v>7.8869912883120596</v>
      </c>
      <c r="R238" s="33">
        <v>13.9689631682645</v>
      </c>
      <c r="S238" s="33">
        <v>8.5903575265470007</v>
      </c>
      <c r="T238" s="33">
        <v>16.315298173972</v>
      </c>
      <c r="U238" s="33">
        <v>7.1859967995240099</v>
      </c>
      <c r="V238" s="33">
        <v>11.648078456666999</v>
      </c>
      <c r="W238" s="33">
        <v>30.810440439000999</v>
      </c>
      <c r="X238" s="33">
        <v>35.987119360977999</v>
      </c>
      <c r="Y238" s="33">
        <v>43.976159525112003</v>
      </c>
    </row>
    <row r="239" spans="1:25" ht="12.75" customHeight="1" x14ac:dyDescent="0.25">
      <c r="A239" s="32">
        <v>44378</v>
      </c>
      <c r="B239" s="32">
        <v>44409</v>
      </c>
      <c r="C239" s="33">
        <v>11.8880990632781</v>
      </c>
      <c r="D239" s="33">
        <v>10.591243397289</v>
      </c>
      <c r="E239" s="33">
        <v>13.1929409806958</v>
      </c>
      <c r="F239" s="33">
        <v>8.4337349397590309</v>
      </c>
      <c r="G239" s="33">
        <v>14.043583535109001</v>
      </c>
      <c r="H239" s="33">
        <v>12.7710843373494</v>
      </c>
      <c r="I239" s="33">
        <v>12.3456790123457</v>
      </c>
      <c r="J239" s="33">
        <v>21.130221130221098</v>
      </c>
      <c r="K239" s="33">
        <v>24.096385542168701</v>
      </c>
      <c r="L239" s="33">
        <v>38.186157517899701</v>
      </c>
      <c r="M239" s="33">
        <v>-15.476190476190499</v>
      </c>
      <c r="N239" s="33">
        <v>3.5502085200664224</v>
      </c>
      <c r="O239" s="33"/>
      <c r="P239" s="33">
        <v>9.1740646288636203</v>
      </c>
      <c r="Q239" s="33">
        <v>6.5392509903738603</v>
      </c>
      <c r="R239" s="33">
        <v>11.8424904881602</v>
      </c>
      <c r="S239" s="33">
        <v>5.0403910174139996</v>
      </c>
      <c r="T239" s="33">
        <v>13.104185062809</v>
      </c>
      <c r="U239" s="33">
        <v>8.0490677373009998</v>
      </c>
      <c r="V239" s="33">
        <v>10.588265842828999</v>
      </c>
      <c r="W239" s="33">
        <v>24.829809327966998</v>
      </c>
      <c r="X239" s="33">
        <v>30.138903986102001</v>
      </c>
      <c r="Y239" s="33">
        <v>41.916805610227001</v>
      </c>
    </row>
    <row r="240" spans="1:25" ht="12.75" customHeight="1" x14ac:dyDescent="0.25">
      <c r="A240" s="32">
        <v>44409</v>
      </c>
      <c r="B240" s="32">
        <v>44440</v>
      </c>
      <c r="C240" s="33">
        <v>9.2399394015862395</v>
      </c>
      <c r="D240" s="33">
        <v>9.1570945557450596</v>
      </c>
      <c r="E240" s="33">
        <v>9.3228170613680792</v>
      </c>
      <c r="F240" s="33">
        <v>9.0909090909090899</v>
      </c>
      <c r="G240" s="33">
        <v>11.707317073170699</v>
      </c>
      <c r="H240" s="33">
        <v>9.2233009708737903</v>
      </c>
      <c r="I240" s="33">
        <v>6.9651741293532297</v>
      </c>
      <c r="J240" s="33">
        <v>14.320987654321</v>
      </c>
      <c r="K240" s="33">
        <v>14.390243902439</v>
      </c>
      <c r="L240" s="33">
        <v>35.903614457831303</v>
      </c>
      <c r="M240" s="33">
        <v>-15.983606557377</v>
      </c>
      <c r="N240" s="33">
        <v>1.9862545623183792</v>
      </c>
      <c r="O240" s="33"/>
      <c r="P240" s="33">
        <v>9.5397096051036403</v>
      </c>
      <c r="Q240" s="33">
        <v>4.29280569580453</v>
      </c>
      <c r="R240" s="33">
        <v>14.9213710773999</v>
      </c>
      <c r="S240" s="33">
        <v>2.9968856703269999</v>
      </c>
      <c r="T240" s="33">
        <v>17.426600974902001</v>
      </c>
      <c r="U240" s="33">
        <v>5.596998797526</v>
      </c>
      <c r="V240" s="33">
        <v>12.445006906590001</v>
      </c>
      <c r="W240" s="33">
        <v>16.883165730685999</v>
      </c>
      <c r="X240" s="33">
        <v>19.410779884373</v>
      </c>
      <c r="Y240" s="33">
        <v>38.596694509298999</v>
      </c>
    </row>
    <row r="241" spans="1:25" ht="12.75" customHeight="1" x14ac:dyDescent="0.25">
      <c r="A241" s="32">
        <v>44440</v>
      </c>
      <c r="B241" s="32">
        <v>44470</v>
      </c>
      <c r="C241" s="33">
        <v>6.6727808478081601</v>
      </c>
      <c r="D241" s="33">
        <v>6.1132652605112998</v>
      </c>
      <c r="E241" s="33">
        <v>7.2338152975228498</v>
      </c>
      <c r="F241" s="33">
        <v>4.6004842615012098</v>
      </c>
      <c r="G241" s="33">
        <v>12.135922330097101</v>
      </c>
      <c r="H241" s="33">
        <v>7.6372315035799501</v>
      </c>
      <c r="I241" s="33">
        <v>2.44498777506112</v>
      </c>
      <c r="J241" s="33">
        <v>24.0694789081886</v>
      </c>
      <c r="K241" s="33">
        <v>15.8273381294964</v>
      </c>
      <c r="L241" s="33">
        <v>40.572792362768503</v>
      </c>
      <c r="M241" s="33">
        <v>-18.623481781376501</v>
      </c>
      <c r="N241" s="33">
        <v>4.3440652752042119</v>
      </c>
      <c r="O241" s="33"/>
      <c r="P241" s="33">
        <v>13.760254874853</v>
      </c>
      <c r="Q241" s="33">
        <v>9.5762390331790108</v>
      </c>
      <c r="R241" s="33">
        <v>18.0278011236196</v>
      </c>
      <c r="S241" s="33">
        <v>10.064741089090001</v>
      </c>
      <c r="T241" s="33">
        <v>21.633762787957998</v>
      </c>
      <c r="U241" s="33">
        <v>9.0888729806609891</v>
      </c>
      <c r="V241" s="33">
        <v>14.480508135755001</v>
      </c>
      <c r="W241" s="33">
        <v>28.151291384322999</v>
      </c>
      <c r="X241" s="33">
        <v>15.063359610278001</v>
      </c>
      <c r="Y241" s="33">
        <v>41.436974737664002</v>
      </c>
    </row>
    <row r="242" spans="1:25" ht="12.75" customHeight="1" x14ac:dyDescent="0.25">
      <c r="A242" s="32">
        <v>44470</v>
      </c>
      <c r="B242" s="32">
        <v>44501</v>
      </c>
      <c r="C242" s="33">
        <v>1.25933008157514</v>
      </c>
      <c r="D242" s="33">
        <v>2.3341813414652401</v>
      </c>
      <c r="E242" s="33">
        <v>0.19018870828566001</v>
      </c>
      <c r="F242" s="33">
        <v>1.2345679012345701</v>
      </c>
      <c r="G242" s="33">
        <v>3.4398034398034398</v>
      </c>
      <c r="H242" s="33">
        <v>3.4398034398034398</v>
      </c>
      <c r="I242" s="33">
        <v>-3.0075187969924899</v>
      </c>
      <c r="J242" s="33">
        <v>21.5</v>
      </c>
      <c r="K242" s="33">
        <v>18.137254901960802</v>
      </c>
      <c r="L242" s="33">
        <v>41.075794621026901</v>
      </c>
      <c r="M242" s="33">
        <v>-18.473895582329298</v>
      </c>
      <c r="N242" s="33">
        <v>3.6261480167819382</v>
      </c>
      <c r="O242" s="33"/>
      <c r="P242" s="33">
        <v>10.018321116523101</v>
      </c>
      <c r="Q242" s="33">
        <v>3.9866616012450899</v>
      </c>
      <c r="R242" s="33">
        <v>16.228330119079601</v>
      </c>
      <c r="S242" s="33">
        <v>1.0319481437260001</v>
      </c>
      <c r="T242" s="33">
        <v>17.951845787023998</v>
      </c>
      <c r="U242" s="33">
        <v>6.9848026417759996</v>
      </c>
      <c r="V242" s="33">
        <v>14.518443637192</v>
      </c>
      <c r="W242" s="33">
        <v>25.080155330181</v>
      </c>
      <c r="X242" s="33">
        <v>18.095696964599</v>
      </c>
      <c r="Y242" s="33">
        <v>40.502370359526999</v>
      </c>
    </row>
    <row r="243" spans="1:25" ht="12.75" customHeight="1" x14ac:dyDescent="0.25">
      <c r="A243" s="32">
        <v>44501</v>
      </c>
      <c r="B243" s="32">
        <v>44531</v>
      </c>
      <c r="C243" s="33">
        <v>-2.77479288596908</v>
      </c>
      <c r="D243" s="33">
        <v>-1.4529485394482999</v>
      </c>
      <c r="E243" s="33">
        <v>-4.0878369382342603</v>
      </c>
      <c r="F243" s="33">
        <v>-2.6570048309178702</v>
      </c>
      <c r="G243" s="33">
        <v>-0.72992700729926696</v>
      </c>
      <c r="H243" s="33">
        <v>-0.24154589371980301</v>
      </c>
      <c r="I243" s="33">
        <v>-7.3891625615763603</v>
      </c>
      <c r="J243" s="33">
        <v>31.343283582089601</v>
      </c>
      <c r="K243" s="33">
        <v>21.307506053268799</v>
      </c>
      <c r="L243" s="33">
        <v>43.236714975845402</v>
      </c>
      <c r="M243" s="33">
        <v>-16.078431372549002</v>
      </c>
      <c r="N243" s="33">
        <v>5.3320550679410106</v>
      </c>
      <c r="O243" s="33"/>
      <c r="P243" s="33">
        <v>11.8662002501127</v>
      </c>
      <c r="Q243" s="33">
        <v>7.9548178156114799</v>
      </c>
      <c r="R243" s="33">
        <v>15.851151129479099</v>
      </c>
      <c r="S243" s="33">
        <v>7.3775124930490001</v>
      </c>
      <c r="T243" s="33">
        <v>18.091509782591</v>
      </c>
      <c r="U243" s="33">
        <v>8.5337302624540001</v>
      </c>
      <c r="V243" s="33">
        <v>13.633806700532</v>
      </c>
      <c r="W243" s="33">
        <v>30.346176738600999</v>
      </c>
      <c r="X243" s="33">
        <v>23.912720973881999</v>
      </c>
      <c r="Y243" s="33">
        <v>44.882295487828003</v>
      </c>
    </row>
    <row r="244" spans="1:25" ht="12.75" customHeight="1" x14ac:dyDescent="0.25">
      <c r="A244" s="32">
        <v>44531</v>
      </c>
      <c r="B244" s="32">
        <v>44562</v>
      </c>
      <c r="C244" s="33">
        <v>5.86124781215418</v>
      </c>
      <c r="D244" s="33">
        <v>11.3822754654857</v>
      </c>
      <c r="E244" s="33">
        <v>0.48442215627841301</v>
      </c>
      <c r="F244" s="33">
        <v>15.6716417910448</v>
      </c>
      <c r="G244" s="33">
        <v>1.7283950617283901</v>
      </c>
      <c r="H244" s="33">
        <v>7.1782178217821802</v>
      </c>
      <c r="I244" s="33">
        <v>-0.75187969924812104</v>
      </c>
      <c r="J244" s="33">
        <v>32.5</v>
      </c>
      <c r="K244" s="33">
        <v>19.506172839506199</v>
      </c>
      <c r="L244" s="33">
        <v>43.1034482758621</v>
      </c>
      <c r="M244" s="33">
        <v>-19.5020746887967</v>
      </c>
      <c r="N244" s="33">
        <v>5.4905050872217087</v>
      </c>
      <c r="O244" s="33"/>
      <c r="P244" s="33">
        <v>12.435688309007199</v>
      </c>
      <c r="Q244" s="33">
        <v>11.947439454189601</v>
      </c>
      <c r="R244" s="33">
        <v>12.9250619093977</v>
      </c>
      <c r="S244" s="33">
        <v>13.296071991784</v>
      </c>
      <c r="T244" s="33">
        <v>14.015637657492</v>
      </c>
      <c r="U244" s="33">
        <v>10.607334076540001</v>
      </c>
      <c r="V244" s="33">
        <v>11.840043491016999</v>
      </c>
      <c r="W244" s="33">
        <v>24.812253442907998</v>
      </c>
      <c r="X244" s="33">
        <v>21.223953308154002</v>
      </c>
      <c r="Y244" s="33">
        <v>40.873461452580997</v>
      </c>
    </row>
    <row r="245" spans="1:25" ht="12.75" customHeight="1" x14ac:dyDescent="0.25">
      <c r="A245" s="32">
        <v>44562</v>
      </c>
      <c r="B245" s="32">
        <v>44593</v>
      </c>
      <c r="C245" s="33">
        <v>7.6868589884556702</v>
      </c>
      <c r="D245" s="33">
        <v>-15.951819477770201</v>
      </c>
      <c r="E245" s="33">
        <v>34.361628971827102</v>
      </c>
      <c r="F245" s="33">
        <v>-19.849246231155799</v>
      </c>
      <c r="G245" s="33">
        <v>35.820895522388099</v>
      </c>
      <c r="H245" s="33">
        <v>-11.970074812967599</v>
      </c>
      <c r="I245" s="33">
        <v>32.911392405063303</v>
      </c>
      <c r="J245" s="33">
        <v>34.961439588688997</v>
      </c>
      <c r="K245" s="33">
        <v>32.009925558312702</v>
      </c>
      <c r="L245" s="33">
        <v>40.64039408867</v>
      </c>
      <c r="M245" s="33">
        <v>-20.0836820083682</v>
      </c>
      <c r="N245" s="33">
        <v>5.7229897978084088</v>
      </c>
      <c r="O245" s="33"/>
      <c r="P245" s="33">
        <v>14.0130990212726</v>
      </c>
      <c r="Q245" s="33">
        <v>6.2690535067808399</v>
      </c>
      <c r="R245" s="33">
        <v>22.047882481718801</v>
      </c>
      <c r="S245" s="33">
        <v>7.5378343532439898</v>
      </c>
      <c r="T245" s="33">
        <v>23.426268360946001</v>
      </c>
      <c r="U245" s="33">
        <v>5.008029341606</v>
      </c>
      <c r="V245" s="33">
        <v>20.67800029208</v>
      </c>
      <c r="W245" s="33">
        <v>29.046726828657</v>
      </c>
      <c r="X245" s="33">
        <v>25.597329484141</v>
      </c>
      <c r="Y245" s="33">
        <v>42.392965015651001</v>
      </c>
    </row>
    <row r="246" spans="1:25" ht="12.75" customHeight="1" x14ac:dyDescent="0.25">
      <c r="A246" s="32">
        <v>44593</v>
      </c>
      <c r="B246" s="32">
        <v>44621</v>
      </c>
      <c r="C246" s="33">
        <v>-5.6676850777427896</v>
      </c>
      <c r="D246" s="33">
        <v>-6.0277016549720797</v>
      </c>
      <c r="E246" s="33">
        <v>-5.3070003023378503</v>
      </c>
      <c r="F246" s="33">
        <v>-5.0505050505050502</v>
      </c>
      <c r="G246" s="33">
        <v>-5.6265984654731396</v>
      </c>
      <c r="H246" s="33">
        <v>-7</v>
      </c>
      <c r="I246" s="33">
        <v>-4.9868766404199496</v>
      </c>
      <c r="J246" s="33">
        <v>58.354755784061702</v>
      </c>
      <c r="K246" s="33">
        <v>35.087719298245602</v>
      </c>
      <c r="L246" s="33">
        <v>58.208955223880601</v>
      </c>
      <c r="M246" s="33">
        <v>-55.4166666666667</v>
      </c>
      <c r="N246" s="33">
        <v>13.573057058081318</v>
      </c>
      <c r="O246" s="33"/>
      <c r="P246" s="33">
        <v>-14.5056467815487</v>
      </c>
      <c r="Q246" s="33">
        <v>-7.8885308180387304</v>
      </c>
      <c r="R246" s="33">
        <v>-20.894841820498701</v>
      </c>
      <c r="S246" s="33">
        <v>-7.2667154914175001</v>
      </c>
      <c r="T246" s="33">
        <v>-21.139647959390601</v>
      </c>
      <c r="U246" s="33">
        <v>-8.5083399820949008</v>
      </c>
      <c r="V246" s="33">
        <v>-20.6497006154787</v>
      </c>
      <c r="W246" s="33">
        <v>52.344360616534999</v>
      </c>
      <c r="X246" s="33">
        <v>29.815987219417998</v>
      </c>
      <c r="Y246" s="33">
        <v>53.908066011092998</v>
      </c>
    </row>
    <row r="247" spans="1:25" ht="12.75" customHeight="1" x14ac:dyDescent="0.25">
      <c r="A247" s="32">
        <v>44621</v>
      </c>
      <c r="B247" s="32">
        <v>44652</v>
      </c>
      <c r="C247" s="33">
        <v>2.1247623493847199</v>
      </c>
      <c r="D247" s="33">
        <v>0.71319744171825095</v>
      </c>
      <c r="E247" s="33">
        <v>3.54625443430686</v>
      </c>
      <c r="F247" s="33">
        <v>4.9627791563275396</v>
      </c>
      <c r="G247" s="33">
        <v>3.75939849624061</v>
      </c>
      <c r="H247" s="33">
        <v>-3.4482758620689702</v>
      </c>
      <c r="I247" s="33">
        <v>3.3333333333333299</v>
      </c>
      <c r="J247" s="33">
        <v>38.3631713554987</v>
      </c>
      <c r="K247" s="33">
        <v>50.247524752475201</v>
      </c>
      <c r="L247" s="33">
        <v>73.039215686274503</v>
      </c>
      <c r="M247" s="33">
        <v>-62.240663900414901</v>
      </c>
      <c r="N247" s="33">
        <v>14.839714585981145</v>
      </c>
      <c r="O247" s="33"/>
      <c r="P247" s="33">
        <v>-11.5489258558004</v>
      </c>
      <c r="Q247" s="33">
        <v>-14.9718167603871</v>
      </c>
      <c r="R247" s="33">
        <v>-8.06271388336563</v>
      </c>
      <c r="S247" s="33">
        <v>-15.4408300285314</v>
      </c>
      <c r="T247" s="33">
        <v>-6.6479907258117903</v>
      </c>
      <c r="U247" s="33">
        <v>-14.5016116064876</v>
      </c>
      <c r="V247" s="33">
        <v>-9.4670857566477107</v>
      </c>
      <c r="W247" s="33">
        <v>34.933413576276003</v>
      </c>
      <c r="X247" s="33">
        <v>43.447285554365003</v>
      </c>
      <c r="Y247" s="33">
        <v>64.929554532576006</v>
      </c>
    </row>
    <row r="248" spans="1:25" ht="12.75" customHeight="1" x14ac:dyDescent="0.25">
      <c r="A248" s="32">
        <v>44652</v>
      </c>
      <c r="B248" s="32">
        <v>44682</v>
      </c>
      <c r="C248" s="33">
        <v>-0.90642462344777597</v>
      </c>
      <c r="D248" s="33">
        <v>-14.1426441039746</v>
      </c>
      <c r="E248" s="33">
        <v>13.272439851096401</v>
      </c>
      <c r="F248" s="33">
        <v>-13.6138613861386</v>
      </c>
      <c r="G248" s="33">
        <v>14.460784313725499</v>
      </c>
      <c r="H248" s="33">
        <v>-14.669926650366699</v>
      </c>
      <c r="I248" s="33">
        <v>12.0906801007557</v>
      </c>
      <c r="J248" s="33">
        <v>14.321608040200999</v>
      </c>
      <c r="K248" s="33">
        <v>29.4554455445545</v>
      </c>
      <c r="L248" s="33">
        <v>50.8515815085158</v>
      </c>
      <c r="M248" s="33">
        <v>-27.160493827160501</v>
      </c>
      <c r="N248" s="33">
        <v>4.2787905258788284</v>
      </c>
      <c r="O248" s="33"/>
      <c r="P248" s="33">
        <v>-6.8673779532762804</v>
      </c>
      <c r="Q248" s="33">
        <v>-16.952368333067302</v>
      </c>
      <c r="R248" s="33">
        <v>3.7732439309175998</v>
      </c>
      <c r="S248" s="33">
        <v>-14.9906596560142</v>
      </c>
      <c r="T248" s="33">
        <v>5.9720996831260003</v>
      </c>
      <c r="U248" s="33">
        <v>-18.893276433638899</v>
      </c>
      <c r="V248" s="33">
        <v>1.597862069719</v>
      </c>
      <c r="W248" s="33">
        <v>14.995816681599999</v>
      </c>
      <c r="X248" s="33">
        <v>25.139898426062999</v>
      </c>
      <c r="Y248" s="33">
        <v>48.552320976091998</v>
      </c>
    </row>
    <row r="249" spans="1:25" ht="12.75" customHeight="1" x14ac:dyDescent="0.25">
      <c r="A249" s="32">
        <v>44682</v>
      </c>
      <c r="B249" s="32">
        <v>44713</v>
      </c>
      <c r="C249" s="33">
        <v>0.69404052260628601</v>
      </c>
      <c r="D249" s="33">
        <v>-13.2462446425158</v>
      </c>
      <c r="E249" s="33">
        <v>15.6749020879884</v>
      </c>
      <c r="F249" s="33">
        <v>-14.285714285714301</v>
      </c>
      <c r="G249" s="33">
        <v>15.625</v>
      </c>
      <c r="H249" s="33">
        <v>-12.200956937799001</v>
      </c>
      <c r="I249" s="33">
        <v>15.7248157248157</v>
      </c>
      <c r="J249" s="33">
        <v>1.9851116625310099</v>
      </c>
      <c r="K249" s="33">
        <v>-2.40384615384616</v>
      </c>
      <c r="L249" s="33">
        <v>38.004750593824198</v>
      </c>
      <c r="M249" s="33">
        <v>-9.9173553719008307</v>
      </c>
      <c r="N249" s="33">
        <v>-0.92414864828099796</v>
      </c>
      <c r="O249" s="33"/>
      <c r="P249" s="33">
        <v>-5.3628701884156298</v>
      </c>
      <c r="Q249" s="33">
        <v>-16.684430047186101</v>
      </c>
      <c r="R249" s="33">
        <v>6.6579086055970702</v>
      </c>
      <c r="S249" s="33">
        <v>-16.893103053102202</v>
      </c>
      <c r="T249" s="33">
        <v>7.3965635655970097</v>
      </c>
      <c r="U249" s="33">
        <v>-16.4755192325139</v>
      </c>
      <c r="V249" s="33">
        <v>5.9218844083280002</v>
      </c>
      <c r="W249" s="33">
        <v>5.180604588744</v>
      </c>
      <c r="X249" s="33">
        <v>0.295191047160003</v>
      </c>
      <c r="Y249" s="33">
        <v>39.740948951215998</v>
      </c>
    </row>
    <row r="250" spans="1:25" ht="12.75" customHeight="1" x14ac:dyDescent="0.25">
      <c r="A250" s="32">
        <v>44713</v>
      </c>
      <c r="B250" s="32">
        <v>44743</v>
      </c>
      <c r="C250" s="33">
        <v>5.3948769610412599</v>
      </c>
      <c r="D250" s="33">
        <v>-3.74349213779595</v>
      </c>
      <c r="E250" s="33">
        <v>14.9587595406606</v>
      </c>
      <c r="F250" s="33">
        <v>-1.94174757281553</v>
      </c>
      <c r="G250" s="33">
        <v>15.776699029126201</v>
      </c>
      <c r="H250" s="33">
        <v>-5.5288461538461604</v>
      </c>
      <c r="I250" s="33">
        <v>14.143920595533499</v>
      </c>
      <c r="J250" s="33">
        <v>-1.22850122850123</v>
      </c>
      <c r="K250" s="33">
        <v>-9.8321342925659394</v>
      </c>
      <c r="L250" s="33">
        <v>30.7875894988067</v>
      </c>
      <c r="M250" s="33">
        <v>-4.4534412955465497</v>
      </c>
      <c r="N250" s="33">
        <v>-2.2045693363380803</v>
      </c>
      <c r="O250" s="33"/>
      <c r="P250" s="33">
        <v>0.40466946055889302</v>
      </c>
      <c r="Q250" s="33">
        <v>-8.3282704272514003</v>
      </c>
      <c r="R250" s="33">
        <v>9.5354992158738998</v>
      </c>
      <c r="S250" s="33">
        <v>-6.1583047718569004</v>
      </c>
      <c r="T250" s="33">
        <v>10.909953627391999</v>
      </c>
      <c r="U250" s="33">
        <v>-10.4739443484034</v>
      </c>
      <c r="V250" s="33">
        <v>8.1700018255719993</v>
      </c>
      <c r="W250" s="33">
        <v>2.0384816303369999</v>
      </c>
      <c r="X250" s="33">
        <v>-4.3109225918738998</v>
      </c>
      <c r="Y250" s="33">
        <v>34.085374830528004</v>
      </c>
    </row>
    <row r="251" spans="1:25" ht="12.75" customHeight="1" x14ac:dyDescent="0.25">
      <c r="A251" s="32">
        <v>44743</v>
      </c>
      <c r="B251" s="32">
        <v>44774</v>
      </c>
      <c r="C251" s="33">
        <v>3.79513867185159</v>
      </c>
      <c r="D251" s="33">
        <v>-4.2845911109813803</v>
      </c>
      <c r="E251" s="33">
        <v>12.208424375162</v>
      </c>
      <c r="F251" s="33">
        <v>-2.1634615384615299</v>
      </c>
      <c r="G251" s="33">
        <v>13.0952380952381</v>
      </c>
      <c r="H251" s="33">
        <v>-6.3829787234042499</v>
      </c>
      <c r="I251" s="33">
        <v>11.325301204819301</v>
      </c>
      <c r="J251" s="33">
        <v>2.2004889975550102</v>
      </c>
      <c r="K251" s="33">
        <v>-16.5876777251185</v>
      </c>
      <c r="L251" s="33">
        <v>26.056338028169002</v>
      </c>
      <c r="M251" s="33">
        <v>5.5319148936170297</v>
      </c>
      <c r="N251" s="33">
        <v>-0.67534842578533816</v>
      </c>
      <c r="O251" s="33"/>
      <c r="P251" s="33">
        <v>1.0516982266144099</v>
      </c>
      <c r="Q251" s="33">
        <v>-8.3169519960228797</v>
      </c>
      <c r="R251" s="33">
        <v>10.8782481326514</v>
      </c>
      <c r="S251" s="33">
        <v>-5.5566165500929001</v>
      </c>
      <c r="T251" s="33">
        <v>12.156397301287999</v>
      </c>
      <c r="U251" s="33">
        <v>-11.0381014761521</v>
      </c>
      <c r="V251" s="33">
        <v>9.60779925171801</v>
      </c>
      <c r="W251" s="33">
        <v>5.3645958327430101</v>
      </c>
      <c r="X251" s="33">
        <v>-10.5443690771801</v>
      </c>
      <c r="Y251" s="33">
        <v>29.459864348406999</v>
      </c>
    </row>
    <row r="252" spans="1:25" ht="12.75" customHeight="1" x14ac:dyDescent="0.25">
      <c r="A252" s="32">
        <v>44774</v>
      </c>
      <c r="B252" s="32">
        <v>44805</v>
      </c>
      <c r="C252" s="33">
        <v>4.9830132893855303</v>
      </c>
      <c r="D252" s="33">
        <v>6.9987940281988301</v>
      </c>
      <c r="E252" s="33">
        <v>2.98686248129744</v>
      </c>
      <c r="F252" s="33">
        <v>12.9807692307692</v>
      </c>
      <c r="G252" s="33">
        <v>4.7846889952152996</v>
      </c>
      <c r="H252" s="33">
        <v>1.1848341232227599</v>
      </c>
      <c r="I252" s="33">
        <v>1.2048192771084401</v>
      </c>
      <c r="J252" s="33">
        <v>5.9553349875930497</v>
      </c>
      <c r="K252" s="33">
        <v>-10</v>
      </c>
      <c r="L252" s="33">
        <v>27.122641509434001</v>
      </c>
      <c r="M252" s="33">
        <v>7.1748878923766899</v>
      </c>
      <c r="N252" s="33">
        <v>1.3657189917524626</v>
      </c>
      <c r="O252" s="33"/>
      <c r="P252" s="33">
        <v>5.3903413444680801</v>
      </c>
      <c r="Q252" s="33">
        <v>2.2272287965901398</v>
      </c>
      <c r="R252" s="33">
        <v>8.6029293316826507</v>
      </c>
      <c r="S252" s="33">
        <v>6.8871794249790002</v>
      </c>
      <c r="T252" s="33">
        <v>10.504955709046</v>
      </c>
      <c r="U252" s="33">
        <v>-2.32776056779301</v>
      </c>
      <c r="V252" s="33">
        <v>6.7180887936170004</v>
      </c>
      <c r="W252" s="33">
        <v>8.3219732260920001</v>
      </c>
      <c r="X252" s="33">
        <v>-4.9796462281722</v>
      </c>
      <c r="Y252" s="33">
        <v>29.640840138990999</v>
      </c>
    </row>
    <row r="253" spans="1:25" ht="12.75" customHeight="1" x14ac:dyDescent="0.25">
      <c r="A253" s="32">
        <v>44805</v>
      </c>
      <c r="B253" s="32">
        <v>44835</v>
      </c>
      <c r="C253" s="33">
        <v>-8.2651040546430998</v>
      </c>
      <c r="D253" s="33">
        <v>-9.0910589872397107</v>
      </c>
      <c r="E253" s="33">
        <v>-7.4355756825467303</v>
      </c>
      <c r="F253" s="33">
        <v>-9.3301435406698499</v>
      </c>
      <c r="G253" s="33">
        <v>-5.5155875299760204</v>
      </c>
      <c r="H253" s="33">
        <v>-8.8516746411483194</v>
      </c>
      <c r="I253" s="33">
        <v>-9.3366093366093406</v>
      </c>
      <c r="J253" s="33">
        <v>5.2369077306733196</v>
      </c>
      <c r="K253" s="33">
        <v>-1.43884892086331</v>
      </c>
      <c r="L253" s="33">
        <v>26.840855106888402</v>
      </c>
      <c r="M253" s="33">
        <v>-3.84615384615384</v>
      </c>
      <c r="N253" s="33">
        <v>0.9658793298729984</v>
      </c>
      <c r="O253" s="33"/>
      <c r="P253" s="33">
        <v>-1.1662747598608401</v>
      </c>
      <c r="Q253" s="33">
        <v>-5.5905949576746501</v>
      </c>
      <c r="R253" s="33">
        <v>3.35873300092618</v>
      </c>
      <c r="S253" s="33">
        <v>-3.8653728218038998</v>
      </c>
      <c r="T253" s="33">
        <v>3.9831993522169999</v>
      </c>
      <c r="U253" s="33">
        <v>-7.3006418465178102</v>
      </c>
      <c r="V253" s="33">
        <v>2.7361783669980002</v>
      </c>
      <c r="W253" s="33">
        <v>8.66573183218701</v>
      </c>
      <c r="X253" s="33">
        <v>-2.2039420685977</v>
      </c>
      <c r="Y253" s="33">
        <v>27.619737468345001</v>
      </c>
    </row>
    <row r="254" spans="1:25" ht="12.75" customHeight="1" x14ac:dyDescent="0.25">
      <c r="A254" s="32">
        <v>44835</v>
      </c>
      <c r="B254" s="32">
        <v>44866</v>
      </c>
      <c r="C254" s="33">
        <v>-8.6149209021125692</v>
      </c>
      <c r="D254" s="33">
        <v>-11.2972740880156</v>
      </c>
      <c r="E254" s="33">
        <v>-5.8944388625898503</v>
      </c>
      <c r="F254" s="33">
        <v>-8.8516746411483194</v>
      </c>
      <c r="G254" s="33">
        <v>-3.0952380952380998</v>
      </c>
      <c r="H254" s="33">
        <v>-13.711583924349901</v>
      </c>
      <c r="I254" s="33">
        <v>-8.6538461538461604</v>
      </c>
      <c r="J254" s="33">
        <v>4.3902439024390203</v>
      </c>
      <c r="K254" s="33">
        <v>-1.8957345971564099</v>
      </c>
      <c r="L254" s="33">
        <v>26.117647058823501</v>
      </c>
      <c r="M254" s="33">
        <v>-9.5022624434389105</v>
      </c>
      <c r="N254" s="33">
        <v>0.88638850844837691</v>
      </c>
      <c r="O254" s="33"/>
      <c r="P254" s="33">
        <v>4.97718241711596E-2</v>
      </c>
      <c r="Q254" s="33">
        <v>-9.57351372183604</v>
      </c>
      <c r="R254" s="33">
        <v>10.1593743028172</v>
      </c>
      <c r="S254" s="33">
        <v>-9.0545173733750097</v>
      </c>
      <c r="T254" s="33">
        <v>11.416872816108</v>
      </c>
      <c r="U254" s="33">
        <v>-10.0910994204822</v>
      </c>
      <c r="V254" s="33">
        <v>8.9093553368770007</v>
      </c>
      <c r="W254" s="33">
        <v>7.4430522500870104</v>
      </c>
      <c r="X254" s="33">
        <v>-1.9385052366041999</v>
      </c>
      <c r="Y254" s="33">
        <v>25.604464558979</v>
      </c>
    </row>
    <row r="255" spans="1:25" ht="12.75" customHeight="1" x14ac:dyDescent="0.25">
      <c r="A255" s="32">
        <v>44866</v>
      </c>
      <c r="B255" s="32">
        <v>44896</v>
      </c>
      <c r="C255" s="33">
        <v>-10.8887658427736</v>
      </c>
      <c r="D255" s="33">
        <v>-11.7902328187376</v>
      </c>
      <c r="E255" s="33">
        <v>-9.9829811168812608</v>
      </c>
      <c r="F255" s="33">
        <v>-12.441314553990599</v>
      </c>
      <c r="G255" s="33">
        <v>-7.0093457943925301</v>
      </c>
      <c r="H255" s="33">
        <v>-11.136890951276101</v>
      </c>
      <c r="I255" s="33">
        <v>-12.9107981220657</v>
      </c>
      <c r="J255" s="33">
        <v>10.6132075471698</v>
      </c>
      <c r="K255" s="33">
        <v>-9.3240093240093191</v>
      </c>
      <c r="L255" s="33">
        <v>21.198156682027602</v>
      </c>
      <c r="M255" s="33">
        <v>-5.1948051948052001</v>
      </c>
      <c r="N255" s="33">
        <v>0.99329291316081481</v>
      </c>
      <c r="O255" s="33"/>
      <c r="P255" s="33">
        <v>3.7373809127934998</v>
      </c>
      <c r="Q255" s="33">
        <v>-2.2993216591172501</v>
      </c>
      <c r="R255" s="33">
        <v>9.9584115216515006</v>
      </c>
      <c r="S255" s="33">
        <v>-2.4067820044957</v>
      </c>
      <c r="T255" s="33">
        <v>11.811341475811</v>
      </c>
      <c r="U255" s="33">
        <v>-2.1918028718248999</v>
      </c>
      <c r="V255" s="33">
        <v>8.1216910366880093</v>
      </c>
      <c r="W255" s="33">
        <v>9.7409108888980001</v>
      </c>
      <c r="X255" s="33">
        <v>-6.71902039596461</v>
      </c>
      <c r="Y255" s="33">
        <v>22.590138390496001</v>
      </c>
    </row>
    <row r="256" spans="1:25" ht="12.75" customHeight="1" x14ac:dyDescent="0.25">
      <c r="A256" s="32">
        <v>44896</v>
      </c>
      <c r="B256" s="32">
        <v>44927</v>
      </c>
      <c r="C256" s="33">
        <v>-1.8796793507143299</v>
      </c>
      <c r="D256" s="33">
        <v>-4.8969998124017602</v>
      </c>
      <c r="E256" s="33">
        <v>1.18430478482622</v>
      </c>
      <c r="F256" s="33">
        <v>-0.47619047619048199</v>
      </c>
      <c r="G256" s="33">
        <v>1.88679245283019</v>
      </c>
      <c r="H256" s="33">
        <v>-9.2198581560283692</v>
      </c>
      <c r="I256" s="33">
        <v>0.48426150121065298</v>
      </c>
      <c r="J256" s="33">
        <v>17.745803357314099</v>
      </c>
      <c r="K256" s="33">
        <v>-4.0094339622641497</v>
      </c>
      <c r="L256" s="33">
        <v>30.985915492957801</v>
      </c>
      <c r="M256" s="33">
        <v>-5.6034482758620596</v>
      </c>
      <c r="N256" s="33">
        <v>3.1384700252167441</v>
      </c>
      <c r="O256" s="33"/>
      <c r="P256" s="33">
        <v>4.4767936402929296</v>
      </c>
      <c r="Q256" s="33">
        <v>-4.2636889655214798</v>
      </c>
      <c r="R256" s="33">
        <v>13.6075770328075</v>
      </c>
      <c r="S256" s="33">
        <v>-2.8510089522773998</v>
      </c>
      <c r="T256" s="33">
        <v>14.172722523197001</v>
      </c>
      <c r="U256" s="33">
        <v>-5.6662463562290997</v>
      </c>
      <c r="V256" s="33">
        <v>13.043922812742</v>
      </c>
      <c r="W256" s="33">
        <v>10.880591012326001</v>
      </c>
      <c r="X256" s="33">
        <v>-2.2917574707281001</v>
      </c>
      <c r="Y256" s="33">
        <v>28.944104508932998</v>
      </c>
    </row>
    <row r="257" spans="1:25" ht="12.75" customHeight="1" x14ac:dyDescent="0.25">
      <c r="A257" s="32">
        <v>44927</v>
      </c>
      <c r="B257" s="32">
        <v>44958</v>
      </c>
      <c r="C257" s="33">
        <v>1.5807970191840199</v>
      </c>
      <c r="D257" s="33">
        <v>-21.888874246469001</v>
      </c>
      <c r="E257" s="33">
        <v>28.143062680540499</v>
      </c>
      <c r="F257" s="33">
        <v>-25.952380952380999</v>
      </c>
      <c r="G257" s="33">
        <v>29.761904761904798</v>
      </c>
      <c r="H257" s="33">
        <v>-17.730496453900699</v>
      </c>
      <c r="I257" s="33">
        <v>26.535626535626498</v>
      </c>
      <c r="J257" s="33">
        <v>22.9268292682927</v>
      </c>
      <c r="K257" s="33">
        <v>5.9101654846335698</v>
      </c>
      <c r="L257" s="33">
        <v>29.078014184397201</v>
      </c>
      <c r="M257" s="33">
        <v>-10.5022831050228</v>
      </c>
      <c r="N257" s="33">
        <v>5.3741343623624482</v>
      </c>
      <c r="O257" s="33"/>
      <c r="P257" s="33">
        <v>7.9672728045558801</v>
      </c>
      <c r="Q257" s="33">
        <v>0.40750290313994197</v>
      </c>
      <c r="R257" s="33">
        <v>15.812212273649999</v>
      </c>
      <c r="S257" s="33">
        <v>1.433927401204</v>
      </c>
      <c r="T257" s="33">
        <v>17.366625281926002</v>
      </c>
      <c r="U257" s="33">
        <v>-0.61369135757620097</v>
      </c>
      <c r="V257" s="33">
        <v>14.26891504636</v>
      </c>
      <c r="W257" s="33">
        <v>17.516289522945002</v>
      </c>
      <c r="X257" s="33">
        <v>-0.50211667034540097</v>
      </c>
      <c r="Y257" s="33">
        <v>30.686407632710999</v>
      </c>
    </row>
    <row r="258" spans="1:25" ht="12.75" customHeight="1" x14ac:dyDescent="0.25">
      <c r="A258" s="32">
        <v>44958</v>
      </c>
      <c r="B258" s="32">
        <v>44986</v>
      </c>
      <c r="C258" s="33">
        <v>18.9668830003735</v>
      </c>
      <c r="D258" s="33">
        <v>3.8472340827035199</v>
      </c>
      <c r="E258" s="33">
        <v>35.207978497499298</v>
      </c>
      <c r="F258" s="33">
        <v>5.5555555555555598</v>
      </c>
      <c r="G258" s="33">
        <v>36.363636363636402</v>
      </c>
      <c r="H258" s="33">
        <v>2.1531100478468899</v>
      </c>
      <c r="I258" s="33">
        <v>34.0579710144928</v>
      </c>
      <c r="J258" s="33">
        <v>23.821339950372199</v>
      </c>
      <c r="K258" s="33">
        <v>8.1730769230769198</v>
      </c>
      <c r="L258" s="33">
        <v>34.210526315789501</v>
      </c>
      <c r="M258" s="33">
        <v>-9.8130841121495394</v>
      </c>
      <c r="N258" s="33">
        <v>4.5765841060818602</v>
      </c>
      <c r="O258" s="33"/>
      <c r="P258" s="33">
        <v>10.5163643613269</v>
      </c>
      <c r="Q258" s="33">
        <v>1.8187105502141201</v>
      </c>
      <c r="R258" s="33">
        <v>19.588855478711899</v>
      </c>
      <c r="S258" s="33">
        <v>3.3386161887710002</v>
      </c>
      <c r="T258" s="33">
        <v>20.849596691906001</v>
      </c>
      <c r="U258" s="33">
        <v>0.31016582869999398</v>
      </c>
      <c r="V258" s="33">
        <v>18.335311328271999</v>
      </c>
      <c r="W258" s="33">
        <v>19.119635208304999</v>
      </c>
      <c r="X258" s="33">
        <v>2.9019651755639999</v>
      </c>
      <c r="Y258" s="33">
        <v>30.562781060734999</v>
      </c>
    </row>
    <row r="259" spans="1:25" ht="12.75" customHeight="1" x14ac:dyDescent="0.25">
      <c r="A259" s="32">
        <v>44986</v>
      </c>
      <c r="B259" s="32">
        <v>45017</v>
      </c>
      <c r="C259" s="33">
        <v>24.895294421121299</v>
      </c>
      <c r="D259" s="33">
        <v>20.096751782513099</v>
      </c>
      <c r="E259" s="33">
        <v>29.798454739309399</v>
      </c>
      <c r="F259" s="33">
        <v>25.178147268408601</v>
      </c>
      <c r="G259" s="33">
        <v>30.7875894988067</v>
      </c>
      <c r="H259" s="33">
        <v>15.1300236406619</v>
      </c>
      <c r="I259" s="33">
        <v>28.8135593220339</v>
      </c>
      <c r="J259" s="33">
        <v>23.950617283950599</v>
      </c>
      <c r="K259" s="33">
        <v>11.4285714285714</v>
      </c>
      <c r="L259" s="33">
        <v>36.492890995260701</v>
      </c>
      <c r="M259" s="33">
        <v>-6.3063063063063103</v>
      </c>
      <c r="N259" s="33">
        <v>5.051667817009764</v>
      </c>
      <c r="O259" s="33"/>
      <c r="P259" s="33">
        <v>11.079848616898399</v>
      </c>
      <c r="Q259" s="33">
        <v>4.2212650598386299</v>
      </c>
      <c r="R259" s="33">
        <v>18.168771401341701</v>
      </c>
      <c r="S259" s="33">
        <v>4.7742461068360003</v>
      </c>
      <c r="T259" s="33">
        <v>20.380134211643</v>
      </c>
      <c r="U259" s="33">
        <v>3.6697773062810102</v>
      </c>
      <c r="V259" s="33">
        <v>15.979598093267001</v>
      </c>
      <c r="W259" s="33">
        <v>20.887762298154001</v>
      </c>
      <c r="X259" s="33">
        <v>4.6298614818450003</v>
      </c>
      <c r="Y259" s="33">
        <v>30.097441791805</v>
      </c>
    </row>
    <row r="260" spans="1:25" ht="12.75" customHeight="1" x14ac:dyDescent="0.25">
      <c r="A260" s="32">
        <v>45017</v>
      </c>
      <c r="B260" s="32">
        <v>45047</v>
      </c>
      <c r="C260" s="33">
        <v>16.7813791067876</v>
      </c>
      <c r="D260" s="33">
        <v>7.4991462430869298</v>
      </c>
      <c r="E260" s="33">
        <v>26.478841856952599</v>
      </c>
      <c r="F260" s="33">
        <v>8.0952380952380896</v>
      </c>
      <c r="G260" s="33">
        <v>26.9879518072289</v>
      </c>
      <c r="H260" s="33">
        <v>6.9047619047618998</v>
      </c>
      <c r="I260" s="33">
        <v>25.9708737864078</v>
      </c>
      <c r="J260" s="33">
        <v>20.0501253132832</v>
      </c>
      <c r="K260" s="33">
        <v>12.9807692307692</v>
      </c>
      <c r="L260" s="33">
        <v>32.775119617224902</v>
      </c>
      <c r="M260" s="33">
        <v>-6.9124423963133701</v>
      </c>
      <c r="N260" s="33">
        <v>5.5885075979805743</v>
      </c>
      <c r="O260" s="33"/>
      <c r="P260" s="33">
        <v>10.693849925617799</v>
      </c>
      <c r="Q260" s="33">
        <v>4.5968734741425399</v>
      </c>
      <c r="R260" s="33">
        <v>16.972515966081499</v>
      </c>
      <c r="S260" s="33">
        <v>6.7172542278179996</v>
      </c>
      <c r="T260" s="33">
        <v>18.499389691916999</v>
      </c>
      <c r="U260" s="33">
        <v>2.4982423057030001</v>
      </c>
      <c r="V260" s="33">
        <v>15.456312033776999</v>
      </c>
      <c r="W260" s="33">
        <v>20.770325867903999</v>
      </c>
      <c r="X260" s="33">
        <v>8.6661658812999995</v>
      </c>
      <c r="Y260" s="33">
        <v>30.752536474519001</v>
      </c>
    </row>
    <row r="261" spans="1:25" ht="12.75" customHeight="1" x14ac:dyDescent="0.25">
      <c r="A261" s="32">
        <v>45047</v>
      </c>
      <c r="B261" s="32">
        <v>45078</v>
      </c>
      <c r="C261" s="33">
        <v>18.925731521081701</v>
      </c>
      <c r="D261" s="33">
        <v>10.947543747615001</v>
      </c>
      <c r="E261" s="33">
        <v>27.205660092369001</v>
      </c>
      <c r="F261" s="33">
        <v>12.380952380952399</v>
      </c>
      <c r="G261" s="33">
        <v>27.4698795180723</v>
      </c>
      <c r="H261" s="33">
        <v>9.5238095238095202</v>
      </c>
      <c r="I261" s="33">
        <v>26.941747572815501</v>
      </c>
      <c r="J261" s="33">
        <v>14.5</v>
      </c>
      <c r="K261" s="33">
        <v>8.3932853717026301</v>
      </c>
      <c r="L261" s="33">
        <v>30.622009569378001</v>
      </c>
      <c r="M261" s="33">
        <v>-4.9327354260089704</v>
      </c>
      <c r="N261" s="33">
        <v>2.5516929117414211</v>
      </c>
      <c r="O261" s="33"/>
      <c r="P261" s="33">
        <v>12.7424810413834</v>
      </c>
      <c r="Q261" s="33">
        <v>7.4341408353571703</v>
      </c>
      <c r="R261" s="33">
        <v>18.186664246201602</v>
      </c>
      <c r="S261" s="33">
        <v>9.7733986175880005</v>
      </c>
      <c r="T261" s="33">
        <v>19.241825518807001</v>
      </c>
      <c r="U261" s="33">
        <v>5.1209689487059897</v>
      </c>
      <c r="V261" s="33">
        <v>17.136581225926001</v>
      </c>
      <c r="W261" s="33">
        <v>18.140650794110002</v>
      </c>
      <c r="X261" s="33">
        <v>11.092671068572001</v>
      </c>
      <c r="Y261" s="33">
        <v>32.266179839617998</v>
      </c>
    </row>
    <row r="262" spans="1:25" ht="12.75" customHeight="1" x14ac:dyDescent="0.25">
      <c r="A262" s="32">
        <v>45078</v>
      </c>
      <c r="B262" s="32">
        <v>45108</v>
      </c>
      <c r="C262" s="33">
        <v>16.236957609555699</v>
      </c>
      <c r="D262" s="33">
        <v>8.8325406405595608</v>
      </c>
      <c r="E262" s="33">
        <v>23.903907373884302</v>
      </c>
      <c r="F262" s="33">
        <v>5.4892601431980896</v>
      </c>
      <c r="G262" s="33">
        <v>23.543689320388399</v>
      </c>
      <c r="H262" s="33">
        <v>12.2302158273381</v>
      </c>
      <c r="I262" s="33">
        <v>24.264705882352899</v>
      </c>
      <c r="J262" s="33">
        <v>16.915422885572099</v>
      </c>
      <c r="K262" s="33">
        <v>7.9518072289156496</v>
      </c>
      <c r="L262" s="33">
        <v>31.1004784688995</v>
      </c>
      <c r="M262" s="33">
        <v>-4.2253521126760596</v>
      </c>
      <c r="N262" s="33">
        <v>3.1416760016282463</v>
      </c>
      <c r="O262" s="33"/>
      <c r="P262" s="33">
        <v>11.274954894135201</v>
      </c>
      <c r="Q262" s="33">
        <v>4.2881645932897401</v>
      </c>
      <c r="R262" s="33">
        <v>18.5006980428128</v>
      </c>
      <c r="S262" s="33">
        <v>1.273734651442</v>
      </c>
      <c r="T262" s="33">
        <v>18.677553270436</v>
      </c>
      <c r="U262" s="33">
        <v>7.3477409517329999</v>
      </c>
      <c r="V262" s="33">
        <v>18.323985846658001</v>
      </c>
      <c r="W262" s="33">
        <v>20.831856988854</v>
      </c>
      <c r="X262" s="33">
        <v>13.473153631022999</v>
      </c>
      <c r="Y262" s="33">
        <v>34.406704308644997</v>
      </c>
    </row>
    <row r="263" spans="1:25" ht="12.75" customHeight="1" x14ac:dyDescent="0.25">
      <c r="A263" s="32">
        <v>45108</v>
      </c>
      <c r="B263" s="32">
        <v>45139</v>
      </c>
      <c r="C263" s="33">
        <v>10.338115533251999</v>
      </c>
      <c r="D263" s="33">
        <v>8.6316475346416404</v>
      </c>
      <c r="E263" s="33">
        <v>12.058541304159601</v>
      </c>
      <c r="F263" s="33">
        <v>7.1090047393364797</v>
      </c>
      <c r="G263" s="33">
        <v>13.3333333333333</v>
      </c>
      <c r="H263" s="33">
        <v>10.165484633569699</v>
      </c>
      <c r="I263" s="33">
        <v>10.791366906474799</v>
      </c>
      <c r="J263" s="33">
        <v>21.8446601941748</v>
      </c>
      <c r="K263" s="33">
        <v>8.7885985748218491</v>
      </c>
      <c r="L263" s="33">
        <v>32.783018867924497</v>
      </c>
      <c r="M263" s="33">
        <v>-19.7183098591549</v>
      </c>
      <c r="N263" s="33">
        <v>4.644175801101702</v>
      </c>
      <c r="O263" s="33"/>
      <c r="P263" s="33">
        <v>7.6679009651178101</v>
      </c>
      <c r="Q263" s="33">
        <v>4.6276008961449397</v>
      </c>
      <c r="R263" s="33">
        <v>10.753372968223299</v>
      </c>
      <c r="S263" s="33">
        <v>3.7160602911980001</v>
      </c>
      <c r="T263" s="33">
        <v>12.395245324326</v>
      </c>
      <c r="U263" s="33">
        <v>5.5432202481150101</v>
      </c>
      <c r="V263" s="33">
        <v>9.1241927269069993</v>
      </c>
      <c r="W263" s="33">
        <v>25.662654003408999</v>
      </c>
      <c r="X263" s="33">
        <v>14.831639120174</v>
      </c>
      <c r="Y263" s="33">
        <v>36.368128605621997</v>
      </c>
    </row>
    <row r="264" spans="1:25" ht="12.75" customHeight="1" x14ac:dyDescent="0.25">
      <c r="A264" s="32">
        <v>45139</v>
      </c>
      <c r="B264" s="32">
        <v>45170</v>
      </c>
      <c r="C264" s="33">
        <v>8.1202378344910606</v>
      </c>
      <c r="D264" s="33">
        <v>10.601494508798501</v>
      </c>
      <c r="E264" s="33">
        <v>5.66821473565349</v>
      </c>
      <c r="F264" s="33">
        <v>11.820330969267101</v>
      </c>
      <c r="G264" s="33">
        <v>4.7058823529411704</v>
      </c>
      <c r="H264" s="33">
        <v>9.3896713615023497</v>
      </c>
      <c r="I264" s="33">
        <v>6.6350710900473899</v>
      </c>
      <c r="J264" s="33">
        <v>28.433734939758999</v>
      </c>
      <c r="K264" s="33">
        <v>16.7848699763593</v>
      </c>
      <c r="L264" s="33">
        <v>42.352941176470601</v>
      </c>
      <c r="M264" s="33">
        <v>-35.294117647058798</v>
      </c>
      <c r="N264" s="33">
        <v>6.9314949756018152</v>
      </c>
      <c r="O264" s="33"/>
      <c r="P264" s="33">
        <v>8.6042304922068809</v>
      </c>
      <c r="Q264" s="33">
        <v>5.9408004219015096</v>
      </c>
      <c r="R264" s="33">
        <v>11.3021066738456</v>
      </c>
      <c r="S264" s="33">
        <v>5.7278567315059901</v>
      </c>
      <c r="T264" s="33">
        <v>10.427098219601</v>
      </c>
      <c r="U264" s="33">
        <v>6.1539645249139996</v>
      </c>
      <c r="V264" s="33">
        <v>12.180753631883</v>
      </c>
      <c r="W264" s="33">
        <v>31.297539947461999</v>
      </c>
      <c r="X264" s="33">
        <v>21.804424119699</v>
      </c>
      <c r="Y264" s="33">
        <v>45.171569410392998</v>
      </c>
    </row>
    <row r="265" spans="1:25" ht="12.75" customHeight="1" x14ac:dyDescent="0.25">
      <c r="A265" s="32">
        <v>45170</v>
      </c>
      <c r="B265" s="32">
        <v>45200</v>
      </c>
      <c r="C265" s="33">
        <v>2.4882075687160898</v>
      </c>
      <c r="D265" s="33">
        <v>0.22910302418176801</v>
      </c>
      <c r="E265" s="33">
        <v>4.7728006824247</v>
      </c>
      <c r="F265" s="33">
        <v>-1.68674698795181</v>
      </c>
      <c r="G265" s="33">
        <v>5.1344743276283697</v>
      </c>
      <c r="H265" s="33">
        <v>2.1634615384615299</v>
      </c>
      <c r="I265" s="33">
        <v>4.4117647058823497</v>
      </c>
      <c r="J265" s="33">
        <v>27.475247524752501</v>
      </c>
      <c r="K265" s="33">
        <v>23.6009732360097</v>
      </c>
      <c r="L265" s="33">
        <v>44.067796610169502</v>
      </c>
      <c r="M265" s="33">
        <v>-43.396226415094297</v>
      </c>
      <c r="N265" s="33">
        <v>6.579963025204294</v>
      </c>
      <c r="O265" s="33"/>
      <c r="P265" s="33">
        <v>9.5988830291547291</v>
      </c>
      <c r="Q265" s="33">
        <v>3.7941211537608401</v>
      </c>
      <c r="R265" s="33">
        <v>15.5689846122853</v>
      </c>
      <c r="S265" s="33">
        <v>3.77860398204299</v>
      </c>
      <c r="T265" s="33">
        <v>14.633813250095001</v>
      </c>
      <c r="U265" s="33">
        <v>3.8096395070679998</v>
      </c>
      <c r="V265" s="33">
        <v>16.508230567679</v>
      </c>
      <c r="W265" s="33">
        <v>31.589668192194001</v>
      </c>
      <c r="X265" s="33">
        <v>22.834443581283001</v>
      </c>
      <c r="Y265" s="33">
        <v>44.951118053812003</v>
      </c>
    </row>
    <row r="266" spans="1:25" ht="12.75" customHeight="1" x14ac:dyDescent="0.25">
      <c r="A266" s="32">
        <v>45200</v>
      </c>
      <c r="B266" s="32">
        <v>45231</v>
      </c>
      <c r="C266" s="33">
        <v>3.67798912494868</v>
      </c>
      <c r="D266" s="33">
        <v>6.5684360667133896</v>
      </c>
      <c r="E266" s="33">
        <v>0.827987295139337</v>
      </c>
      <c r="F266" s="33">
        <v>7.8947368421052602</v>
      </c>
      <c r="G266" s="33">
        <v>2.39808153477219</v>
      </c>
      <c r="H266" s="33">
        <v>5.2505966587112196</v>
      </c>
      <c r="I266" s="33">
        <v>-0.72992700729926696</v>
      </c>
      <c r="J266" s="33">
        <v>25.935162094763101</v>
      </c>
      <c r="K266" s="33">
        <v>21.103117505995201</v>
      </c>
      <c r="L266" s="33">
        <v>45.714285714285701</v>
      </c>
      <c r="M266" s="33">
        <v>-43.378995433790003</v>
      </c>
      <c r="N266" s="33">
        <v>6.3082815919506929</v>
      </c>
      <c r="O266" s="33"/>
      <c r="P266" s="33">
        <v>12.537084662979501</v>
      </c>
      <c r="Q266" s="33">
        <v>8.2733171040125608</v>
      </c>
      <c r="R266" s="33">
        <v>16.888139993849599</v>
      </c>
      <c r="S266" s="33">
        <v>7.6912309641100096</v>
      </c>
      <c r="T266" s="33">
        <v>16.910141053417998</v>
      </c>
      <c r="U266" s="33">
        <v>8.8570346285079999</v>
      </c>
      <c r="V266" s="33">
        <v>16.866141165835</v>
      </c>
      <c r="W266" s="33">
        <v>29.579343937072998</v>
      </c>
      <c r="X266" s="33">
        <v>21.058864246083999</v>
      </c>
      <c r="Y266" s="33">
        <v>45.120213906148997</v>
      </c>
    </row>
    <row r="267" spans="1:25" ht="12.75" customHeight="1" x14ac:dyDescent="0.25">
      <c r="A267" s="32">
        <v>45231</v>
      </c>
      <c r="B267" s="32">
        <v>45261</v>
      </c>
      <c r="C267" s="33">
        <v>-4.9224748747074303</v>
      </c>
      <c r="D267" s="33">
        <v>-6.9747692776845698</v>
      </c>
      <c r="E267" s="33">
        <v>-2.84835994443065</v>
      </c>
      <c r="F267" s="33">
        <v>-7.1258907363420398</v>
      </c>
      <c r="G267" s="33">
        <v>-0.70921985815603295</v>
      </c>
      <c r="H267" s="33">
        <v>-6.8235294117647101</v>
      </c>
      <c r="I267" s="33">
        <v>-4.9645390070922</v>
      </c>
      <c r="J267" s="33">
        <v>22.705314009661802</v>
      </c>
      <c r="K267" s="33">
        <v>13.238770685579199</v>
      </c>
      <c r="L267" s="33">
        <v>37.882352941176499</v>
      </c>
      <c r="M267" s="33">
        <v>-43.636363636363598</v>
      </c>
      <c r="N267" s="33">
        <v>5.2510896229195803</v>
      </c>
      <c r="O267" s="33"/>
      <c r="P267" s="33">
        <v>9.7256314705620408</v>
      </c>
      <c r="Q267" s="33">
        <v>2.61455351042878</v>
      </c>
      <c r="R267" s="33">
        <v>17.0862839497956</v>
      </c>
      <c r="S267" s="33">
        <v>2.9085592125859998</v>
      </c>
      <c r="T267" s="33">
        <v>18.110628042173001</v>
      </c>
      <c r="U267" s="33">
        <v>2.3209738097830002</v>
      </c>
      <c r="V267" s="33">
        <v>16.066750630872999</v>
      </c>
      <c r="W267" s="33">
        <v>21.691934054577001</v>
      </c>
      <c r="X267" s="33">
        <v>15.842998655355</v>
      </c>
      <c r="Y267" s="33">
        <v>39.464871559719001</v>
      </c>
    </row>
    <row r="268" spans="1:25" ht="12.75" customHeight="1" x14ac:dyDescent="0.25">
      <c r="A268" s="32">
        <v>45261</v>
      </c>
      <c r="B268" s="32">
        <v>45292</v>
      </c>
      <c r="C268" s="33">
        <v>4.6491943249938599</v>
      </c>
      <c r="D268" s="33">
        <v>-0.59898307621591595</v>
      </c>
      <c r="E268" s="33">
        <v>10.0355022455936</v>
      </c>
      <c r="F268" s="33">
        <v>0</v>
      </c>
      <c r="G268" s="33">
        <v>11.566265060240999</v>
      </c>
      <c r="H268" s="33">
        <v>-1.19617224880383</v>
      </c>
      <c r="I268" s="33">
        <v>8.5158150851581507</v>
      </c>
      <c r="J268" s="33">
        <v>30.3921568627451</v>
      </c>
      <c r="K268" s="33">
        <v>10.6280193236715</v>
      </c>
      <c r="L268" s="33">
        <v>38.038277511961702</v>
      </c>
      <c r="M268" s="33">
        <v>-43.1924882629108</v>
      </c>
      <c r="N268" s="33">
        <v>6.8016758214664907</v>
      </c>
      <c r="O268" s="33"/>
      <c r="P268" s="33">
        <v>10.927936429754901</v>
      </c>
      <c r="Q268" s="33">
        <v>9.4084211699509996E-3</v>
      </c>
      <c r="R268" s="33">
        <v>22.442507668582401</v>
      </c>
      <c r="S268" s="33">
        <v>-2.3742519328645</v>
      </c>
      <c r="T268" s="33">
        <v>23.850876362847998</v>
      </c>
      <c r="U268" s="33">
        <v>2.4218192631290001</v>
      </c>
      <c r="V268" s="33">
        <v>21.042999794570001</v>
      </c>
      <c r="W268" s="33">
        <v>22.740604248474</v>
      </c>
      <c r="X268" s="33">
        <v>12.345244760825</v>
      </c>
      <c r="Y268" s="33">
        <v>35.885606693169997</v>
      </c>
    </row>
    <row r="269" spans="1:25" ht="12.75" customHeight="1" x14ac:dyDescent="0.25">
      <c r="A269" s="32">
        <v>45292</v>
      </c>
      <c r="B269" s="32">
        <v>45323</v>
      </c>
      <c r="C269" s="33">
        <v>5.6206178899268204</v>
      </c>
      <c r="D269" s="33">
        <v>-19.108459880365299</v>
      </c>
      <c r="E269" s="33">
        <v>33.730325218487501</v>
      </c>
      <c r="F269" s="33">
        <v>-22.511848341232199</v>
      </c>
      <c r="G269" s="33">
        <v>34.047619047619001</v>
      </c>
      <c r="H269" s="33">
        <v>-15.639810426540301</v>
      </c>
      <c r="I269" s="33">
        <v>33.413461538461497</v>
      </c>
      <c r="J269" s="33">
        <v>25.853658536585399</v>
      </c>
      <c r="K269" s="33">
        <v>9.7619047619047592</v>
      </c>
      <c r="L269" s="33">
        <v>29.245283018867902</v>
      </c>
      <c r="M269" s="33">
        <v>-27.1028037383178</v>
      </c>
      <c r="N269" s="33">
        <v>5.7733844866653783</v>
      </c>
      <c r="O269" s="33"/>
      <c r="P269" s="33">
        <v>12.1088956308026</v>
      </c>
      <c r="Q269" s="33">
        <v>3.2198921282858901</v>
      </c>
      <c r="R269" s="33">
        <v>21.386711382161</v>
      </c>
      <c r="S269" s="33">
        <v>4.8737166562700098</v>
      </c>
      <c r="T269" s="33">
        <v>21.651979706498</v>
      </c>
      <c r="U269" s="33">
        <v>1.579417949063</v>
      </c>
      <c r="V269" s="33">
        <v>21.121760525252</v>
      </c>
      <c r="W269" s="33">
        <v>20.294238904665999</v>
      </c>
      <c r="X269" s="33">
        <v>3.349659687176</v>
      </c>
      <c r="Y269" s="33">
        <v>30.855535095476</v>
      </c>
    </row>
    <row r="270" spans="1:25" ht="12.75" customHeight="1" x14ac:dyDescent="0.25">
      <c r="A270" s="32">
        <v>45323</v>
      </c>
      <c r="B270" s="32">
        <v>45352</v>
      </c>
      <c r="C270" s="33">
        <v>24.0666846863807</v>
      </c>
      <c r="D270" s="33">
        <v>10.6259409147833</v>
      </c>
      <c r="E270" s="33">
        <v>38.365127145751799</v>
      </c>
      <c r="F270" s="33">
        <v>12.6463700234192</v>
      </c>
      <c r="G270" s="33">
        <v>39.860139860139903</v>
      </c>
      <c r="H270" s="33">
        <v>8.6247086247086298</v>
      </c>
      <c r="I270" s="33">
        <v>36.879432624113498</v>
      </c>
      <c r="J270" s="33">
        <v>21.3429256594724</v>
      </c>
      <c r="K270" s="33">
        <v>11.7370892018779</v>
      </c>
      <c r="L270" s="33">
        <v>34.265734265734302</v>
      </c>
      <c r="M270" s="33">
        <v>-22.660098522167502</v>
      </c>
      <c r="N270" s="33">
        <v>4.069911165205653</v>
      </c>
      <c r="O270" s="33"/>
      <c r="P270" s="33">
        <v>15.482610317055199</v>
      </c>
      <c r="Q270" s="33">
        <v>8.4784867008642699</v>
      </c>
      <c r="R270" s="33">
        <v>22.7220471706319</v>
      </c>
      <c r="S270" s="33">
        <v>10.428988868838999</v>
      </c>
      <c r="T270" s="33">
        <v>24.345541344815</v>
      </c>
      <c r="U270" s="33">
        <v>6.546064069971</v>
      </c>
      <c r="V270" s="33">
        <v>21.110301539868999</v>
      </c>
      <c r="W270" s="33">
        <v>16.736966282455001</v>
      </c>
      <c r="X270" s="33">
        <v>6.4666392142440001</v>
      </c>
      <c r="Y270" s="33">
        <v>30.617299887325998</v>
      </c>
    </row>
    <row r="271" spans="1:25" ht="12.75" customHeight="1" x14ac:dyDescent="0.25">
      <c r="A271" s="32">
        <v>45352</v>
      </c>
      <c r="B271" s="32">
        <v>45383</v>
      </c>
      <c r="C271" s="33">
        <v>28.0157546204019</v>
      </c>
      <c r="D271" s="33">
        <v>22.2563351080472</v>
      </c>
      <c r="E271" s="33">
        <v>33.924420331310003</v>
      </c>
      <c r="F271" s="33">
        <v>27.294117647058801</v>
      </c>
      <c r="G271" s="33">
        <v>33.489461358313797</v>
      </c>
      <c r="H271" s="33">
        <v>17.330210772833698</v>
      </c>
      <c r="I271" s="33">
        <v>34.360189573459699</v>
      </c>
      <c r="J271" s="33">
        <v>23.3333333333333</v>
      </c>
      <c r="K271" s="33">
        <v>11.4754098360656</v>
      </c>
      <c r="L271" s="33">
        <v>33.3333333333333</v>
      </c>
      <c r="M271" s="33">
        <v>-18.048780487804901</v>
      </c>
      <c r="N271" s="33">
        <v>4.8272060334730638</v>
      </c>
      <c r="O271" s="33"/>
      <c r="P271" s="33">
        <v>14.099338762159</v>
      </c>
      <c r="Q271" s="33">
        <v>6.2130646460343302</v>
      </c>
      <c r="R271" s="33">
        <v>22.2872102554498</v>
      </c>
      <c r="S271" s="33">
        <v>6.8899941095150004</v>
      </c>
      <c r="T271" s="33">
        <v>23.082147197882001</v>
      </c>
      <c r="U271" s="33">
        <v>5.5383500479969996</v>
      </c>
      <c r="V271" s="33">
        <v>21.495106012767</v>
      </c>
      <c r="W271" s="33">
        <v>20.302218813229999</v>
      </c>
      <c r="X271" s="33">
        <v>4.6782900068369999</v>
      </c>
      <c r="Y271" s="33">
        <v>27.087201760631</v>
      </c>
    </row>
    <row r="272" spans="1:25" ht="12.75" customHeight="1" x14ac:dyDescent="0.25">
      <c r="A272" s="32">
        <v>45383</v>
      </c>
      <c r="B272" s="32">
        <v>45413</v>
      </c>
      <c r="C272" s="33">
        <v>21.035144263900801</v>
      </c>
      <c r="D272" s="33">
        <v>13.016717210249899</v>
      </c>
      <c r="E272" s="33">
        <v>29.355402897987101</v>
      </c>
      <c r="F272" s="33">
        <v>13.9810426540284</v>
      </c>
      <c r="G272" s="33">
        <v>29.3838862559242</v>
      </c>
      <c r="H272" s="33">
        <v>12.056737588652499</v>
      </c>
      <c r="I272" s="33">
        <v>29.326923076923102</v>
      </c>
      <c r="J272" s="33">
        <v>24.697336561743299</v>
      </c>
      <c r="K272" s="33">
        <v>11.4558472553699</v>
      </c>
      <c r="L272" s="33">
        <v>30.878859857482201</v>
      </c>
      <c r="M272" s="33">
        <v>-18.3574879227053</v>
      </c>
      <c r="N272" s="33">
        <v>4.1078116128832276</v>
      </c>
      <c r="O272" s="33"/>
      <c r="P272" s="33">
        <v>14.8723406198952</v>
      </c>
      <c r="Q272" s="33">
        <v>10.014506189909</v>
      </c>
      <c r="R272" s="33">
        <v>19.842541361034201</v>
      </c>
      <c r="S272" s="33">
        <v>12.602136517416</v>
      </c>
      <c r="T272" s="33">
        <v>20.895675666150002</v>
      </c>
      <c r="U272" s="33">
        <v>7.4583705163199996</v>
      </c>
      <c r="V272" s="33">
        <v>18.794427941281</v>
      </c>
      <c r="W272" s="33">
        <v>25.462604107154998</v>
      </c>
      <c r="X272" s="33">
        <v>7.1425027972710096</v>
      </c>
      <c r="Y272" s="33">
        <v>28.886227757733</v>
      </c>
    </row>
    <row r="273" spans="1:25" ht="12.75" customHeight="1" x14ac:dyDescent="0.25">
      <c r="A273" s="32">
        <v>45413</v>
      </c>
      <c r="B273" s="32">
        <v>45444</v>
      </c>
      <c r="C273" s="33">
        <v>19.5823619527395</v>
      </c>
      <c r="D273" s="33">
        <v>11.4703169129918</v>
      </c>
      <c r="E273" s="33">
        <v>28.005586715899501</v>
      </c>
      <c r="F273" s="33">
        <v>11.162790697674399</v>
      </c>
      <c r="G273" s="33">
        <v>27.674418604651201</v>
      </c>
      <c r="H273" s="33">
        <v>11.7782909930716</v>
      </c>
      <c r="I273" s="33">
        <v>28.3372365339578</v>
      </c>
      <c r="J273" s="33">
        <v>19.8581560283688</v>
      </c>
      <c r="K273" s="33">
        <v>11.6009280742459</v>
      </c>
      <c r="L273" s="33">
        <v>30.162412993039499</v>
      </c>
      <c r="M273" s="33">
        <v>-21.4634146341463</v>
      </c>
      <c r="N273" s="33">
        <v>3.6610985074264857</v>
      </c>
      <c r="O273" s="33"/>
      <c r="P273" s="33">
        <v>13.393267078572901</v>
      </c>
      <c r="Q273" s="33">
        <v>7.9376164159712896</v>
      </c>
      <c r="R273" s="33">
        <v>18.9920574225143</v>
      </c>
      <c r="S273" s="33">
        <v>8.5553370270079903</v>
      </c>
      <c r="T273" s="33">
        <v>19.446916346897002</v>
      </c>
      <c r="U273" s="33">
        <v>7.3217254332659998</v>
      </c>
      <c r="V273" s="33">
        <v>18.538141307648001</v>
      </c>
      <c r="W273" s="33">
        <v>23.717058618349</v>
      </c>
      <c r="X273" s="33">
        <v>14.300815002849999</v>
      </c>
      <c r="Y273" s="33">
        <v>31.801571488878999</v>
      </c>
    </row>
    <row r="274" spans="1:25" ht="12.75" customHeight="1" x14ac:dyDescent="0.25">
      <c r="A274" s="32">
        <v>45444</v>
      </c>
      <c r="B274" s="32">
        <v>45474</v>
      </c>
      <c r="C274" s="33">
        <v>11.4456318506243</v>
      </c>
      <c r="D274" s="33">
        <v>3.87143805335683</v>
      </c>
      <c r="E274" s="33">
        <v>19.301220688935</v>
      </c>
      <c r="F274" s="33">
        <v>2.8301886792452802</v>
      </c>
      <c r="G274" s="33">
        <v>20.095693779904298</v>
      </c>
      <c r="H274" s="33">
        <v>4.9180327868852496</v>
      </c>
      <c r="I274" s="33">
        <v>18.509615384615401</v>
      </c>
      <c r="J274" s="33">
        <v>18.3132530120482</v>
      </c>
      <c r="K274" s="33">
        <v>11.347517730496399</v>
      </c>
      <c r="L274" s="33">
        <v>32</v>
      </c>
      <c r="M274" s="33">
        <v>-25.7731958762887</v>
      </c>
      <c r="N274" s="33">
        <v>3.0878297950711397</v>
      </c>
      <c r="O274" s="33"/>
      <c r="P274" s="33">
        <v>6.5322349907337101</v>
      </c>
      <c r="Q274" s="33">
        <v>-0.59443868755081997</v>
      </c>
      <c r="R274" s="33">
        <v>13.913613088405899</v>
      </c>
      <c r="S274" s="33">
        <v>-1.384577139291</v>
      </c>
      <c r="T274" s="33">
        <v>15.230197446968001</v>
      </c>
      <c r="U274" s="33">
        <v>0.198843119141003</v>
      </c>
      <c r="V274" s="33">
        <v>12.605082406297001</v>
      </c>
      <c r="W274" s="33">
        <v>22.320191442580999</v>
      </c>
      <c r="X274" s="33">
        <v>16.869299093622999</v>
      </c>
      <c r="Y274" s="33">
        <v>35.329512044758999</v>
      </c>
    </row>
    <row r="275" spans="1:25" ht="12.75" customHeight="1" x14ac:dyDescent="0.25">
      <c r="A275" s="32">
        <v>45474</v>
      </c>
      <c r="B275" s="32">
        <v>45505</v>
      </c>
      <c r="C275" s="33">
        <v>9.4949532763652105</v>
      </c>
      <c r="D275" s="33">
        <v>4.6071999043978202</v>
      </c>
      <c r="E275" s="33">
        <v>14.4994676080464</v>
      </c>
      <c r="F275" s="33">
        <v>5.2256532066508301</v>
      </c>
      <c r="G275" s="33">
        <v>15.639810426540301</v>
      </c>
      <c r="H275" s="33">
        <v>3.9906103286385002</v>
      </c>
      <c r="I275" s="33">
        <v>13.365155131264901</v>
      </c>
      <c r="J275" s="33">
        <v>14.148681055155899</v>
      </c>
      <c r="K275" s="33">
        <v>8.2159624413145593</v>
      </c>
      <c r="L275" s="33">
        <v>32.941176470588204</v>
      </c>
      <c r="M275" s="33">
        <v>-46.296296296296298</v>
      </c>
      <c r="N275" s="33">
        <v>2.2883976416991247</v>
      </c>
      <c r="O275" s="33"/>
      <c r="P275" s="33">
        <v>6.8171429587561398</v>
      </c>
      <c r="Q275" s="33">
        <v>0.61711717087857199</v>
      </c>
      <c r="R275" s="33">
        <v>13.2087791152425</v>
      </c>
      <c r="S275" s="33">
        <v>1.8328255222180001</v>
      </c>
      <c r="T275" s="33">
        <v>14.702038912620999</v>
      </c>
      <c r="U275" s="33">
        <v>-0.59126855198509498</v>
      </c>
      <c r="V275" s="33">
        <v>11.725904989251999</v>
      </c>
      <c r="W275" s="33">
        <v>17.773346402910999</v>
      </c>
      <c r="X275" s="33">
        <v>14.258942542078</v>
      </c>
      <c r="Y275" s="33">
        <v>36.530662850397</v>
      </c>
    </row>
    <row r="276" spans="1:25" ht="12.75" customHeight="1" x14ac:dyDescent="0.25">
      <c r="A276" s="32">
        <v>45505</v>
      </c>
      <c r="B276" s="32">
        <v>45536</v>
      </c>
      <c r="C276" s="33">
        <v>4.5745771476596202</v>
      </c>
      <c r="D276" s="33">
        <v>-0.58007064182027102</v>
      </c>
      <c r="E276" s="33">
        <v>9.8624633447505499</v>
      </c>
      <c r="F276" s="33">
        <v>0.70422535211267201</v>
      </c>
      <c r="G276" s="33">
        <v>11.502347417840401</v>
      </c>
      <c r="H276" s="33">
        <v>-1.85614849187935</v>
      </c>
      <c r="I276" s="33">
        <v>8.2352941176470598</v>
      </c>
      <c r="J276" s="33">
        <v>18.269230769230798</v>
      </c>
      <c r="K276" s="33">
        <v>7.2261072261072297</v>
      </c>
      <c r="L276" s="33">
        <v>38.317757009345797</v>
      </c>
      <c r="M276" s="33">
        <v>-44.907407407407398</v>
      </c>
      <c r="N276" s="33">
        <v>3.8961163903955764</v>
      </c>
      <c r="O276" s="33"/>
      <c r="P276" s="33">
        <v>4.9591642048421001</v>
      </c>
      <c r="Q276" s="33">
        <v>-5.0692858245005299</v>
      </c>
      <c r="R276" s="33">
        <v>15.5035401641563</v>
      </c>
      <c r="S276" s="33">
        <v>-5.3870296760635101</v>
      </c>
      <c r="T276" s="33">
        <v>17.223948085585999</v>
      </c>
      <c r="U276" s="33">
        <v>-4.7510231937675904</v>
      </c>
      <c r="V276" s="33">
        <v>13.796757827944999</v>
      </c>
      <c r="W276" s="33">
        <v>20.923458088952</v>
      </c>
      <c r="X276" s="33">
        <v>12.245584159248001</v>
      </c>
      <c r="Y276" s="33">
        <v>41.056077242322999</v>
      </c>
    </row>
    <row r="277" spans="1:25" ht="12.75" customHeight="1" x14ac:dyDescent="0.25">
      <c r="A277" s="32">
        <v>45536</v>
      </c>
      <c r="B277" s="32">
        <v>45566</v>
      </c>
      <c r="C277" s="33">
        <v>-2.9401131538045</v>
      </c>
      <c r="D277" s="33">
        <v>-7.4880511460128796</v>
      </c>
      <c r="E277" s="33">
        <v>1.7152661692100799</v>
      </c>
      <c r="F277" s="33">
        <v>-7.4245939675174002</v>
      </c>
      <c r="G277" s="33">
        <v>4.3981481481481497</v>
      </c>
      <c r="H277" s="33">
        <v>-7.5514874141876502</v>
      </c>
      <c r="I277" s="33">
        <v>-0.93240093240093802</v>
      </c>
      <c r="J277" s="33">
        <v>21.077283372365301</v>
      </c>
      <c r="K277" s="33">
        <v>11.415525114155299</v>
      </c>
      <c r="L277" s="33">
        <v>37.757437070938202</v>
      </c>
      <c r="M277" s="33">
        <v>-53.0701754385965</v>
      </c>
      <c r="N277" s="33">
        <v>4.9663646622143842</v>
      </c>
      <c r="O277" s="33"/>
      <c r="P277" s="33">
        <v>4.1313989639118596</v>
      </c>
      <c r="Q277" s="33">
        <v>-3.93825349471066</v>
      </c>
      <c r="R277" s="33">
        <v>12.533188068074301</v>
      </c>
      <c r="S277" s="33">
        <v>-1.9588459542822001</v>
      </c>
      <c r="T277" s="33">
        <v>13.897533952527001</v>
      </c>
      <c r="U277" s="33">
        <v>-5.8978769946452001</v>
      </c>
      <c r="V277" s="33">
        <v>11.177544666806</v>
      </c>
      <c r="W277" s="33">
        <v>24.972797695388</v>
      </c>
      <c r="X277" s="33">
        <v>10.648309131012001</v>
      </c>
      <c r="Y277" s="33">
        <v>38.601502072412998</v>
      </c>
    </row>
    <row r="278" spans="1:25" ht="12.75" customHeight="1" x14ac:dyDescent="0.25">
      <c r="A278" s="32">
        <v>45566</v>
      </c>
      <c r="B278" s="32">
        <v>45597</v>
      </c>
      <c r="C278" s="33">
        <v>-5.4167938011918002</v>
      </c>
      <c r="D278" s="33">
        <v>-4.2945493538649897</v>
      </c>
      <c r="E278" s="33">
        <v>-6.5326029009317201</v>
      </c>
      <c r="F278" s="33">
        <v>1.40845070422536</v>
      </c>
      <c r="G278" s="33">
        <v>-2.1176470588235401</v>
      </c>
      <c r="H278" s="33">
        <v>-9.8360655737704992</v>
      </c>
      <c r="I278" s="33">
        <v>-10.849056603773599</v>
      </c>
      <c r="J278" s="33">
        <v>21.615201900237501</v>
      </c>
      <c r="K278" s="33">
        <v>16.197183098591601</v>
      </c>
      <c r="L278" s="33">
        <v>45.199063231850097</v>
      </c>
      <c r="M278" s="33">
        <v>-60.526315789473699</v>
      </c>
      <c r="N278" s="33">
        <v>5.2231667693672934</v>
      </c>
      <c r="O278" s="33"/>
      <c r="P278" s="33">
        <v>3.4155666071405602</v>
      </c>
      <c r="Q278" s="33">
        <v>-2.5532672706484898</v>
      </c>
      <c r="R278" s="33">
        <v>9.5648389118823296</v>
      </c>
      <c r="S278" s="33">
        <v>1.204274500553</v>
      </c>
      <c r="T278" s="33">
        <v>12.394162293736001</v>
      </c>
      <c r="U278" s="33">
        <v>-6.2406359791883004</v>
      </c>
      <c r="V278" s="33">
        <v>6.7732052231570101</v>
      </c>
      <c r="W278" s="33">
        <v>25.109853870775002</v>
      </c>
      <c r="X278" s="33">
        <v>16.152105608591</v>
      </c>
      <c r="Y278" s="33">
        <v>44.606734364223001</v>
      </c>
    </row>
    <row r="279" spans="1:25" ht="12.75" customHeight="1" x14ac:dyDescent="0.25">
      <c r="A279" s="32">
        <v>45597</v>
      </c>
      <c r="B279" s="32">
        <v>45627</v>
      </c>
      <c r="C279" s="33">
        <v>-11.2248280181627</v>
      </c>
      <c r="D279" s="33">
        <v>-14.389018674786101</v>
      </c>
      <c r="E279" s="33">
        <v>-8.0066960352233707</v>
      </c>
      <c r="F279" s="33">
        <v>-11.764705882352899</v>
      </c>
      <c r="G279" s="33">
        <v>-4.6620046620046596</v>
      </c>
      <c r="H279" s="33">
        <v>-16.976744186046499</v>
      </c>
      <c r="I279" s="33">
        <v>-11.294117647058799</v>
      </c>
      <c r="J279" s="33">
        <v>33.254716981132098</v>
      </c>
      <c r="K279" s="33">
        <v>13.023255813953501</v>
      </c>
      <c r="L279" s="33">
        <v>43.387470997679799</v>
      </c>
      <c r="M279" s="33">
        <v>-58.295964125560502</v>
      </c>
      <c r="N279" s="33">
        <v>8.4019047597747374</v>
      </c>
      <c r="O279" s="33"/>
      <c r="P279" s="33">
        <v>3.4150083098655002</v>
      </c>
      <c r="Q279" s="33">
        <v>-4.7589935635176603</v>
      </c>
      <c r="R279" s="33">
        <v>11.931224699786799</v>
      </c>
      <c r="S279" s="33">
        <v>-1.730558441081</v>
      </c>
      <c r="T279" s="33">
        <v>14.156921760888</v>
      </c>
      <c r="U279" s="33">
        <v>-7.7411713342479898</v>
      </c>
      <c r="V279" s="33">
        <v>9.7286589359000004</v>
      </c>
      <c r="W279" s="33">
        <v>32.101751417427003</v>
      </c>
      <c r="X279" s="33">
        <v>15.626855592054</v>
      </c>
      <c r="Y279" s="33">
        <v>45.032307351284999</v>
      </c>
    </row>
    <row r="280" spans="1:25" ht="12.75" customHeight="1" x14ac:dyDescent="0.25">
      <c r="A280" s="32">
        <v>45627</v>
      </c>
      <c r="B280" s="32">
        <v>45658</v>
      </c>
      <c r="C280" s="33">
        <v>-1.5259655836566699</v>
      </c>
      <c r="D280" s="33">
        <v>-5.2393364083509901</v>
      </c>
      <c r="E280" s="33">
        <v>2.2582055896676301</v>
      </c>
      <c r="F280" s="33">
        <v>-0.952380952380949</v>
      </c>
      <c r="G280" s="33">
        <v>5.0359712230215798</v>
      </c>
      <c r="H280" s="33">
        <v>-9.4339622641509493</v>
      </c>
      <c r="I280" s="33">
        <v>-0.48192771084337899</v>
      </c>
      <c r="J280" s="33">
        <v>40.669856459330198</v>
      </c>
      <c r="K280" s="33">
        <v>12.7962085308057</v>
      </c>
      <c r="L280" s="33">
        <v>47.732696897374701</v>
      </c>
      <c r="M280" s="33">
        <v>-42.439024390243901</v>
      </c>
      <c r="N280" s="33">
        <v>10.267398802625195</v>
      </c>
      <c r="O280" s="33"/>
      <c r="P280" s="33">
        <v>4.79475911441574</v>
      </c>
      <c r="Q280" s="33">
        <v>-4.6133408964581699</v>
      </c>
      <c r="R280" s="33">
        <v>14.6558703299477</v>
      </c>
      <c r="S280" s="33">
        <v>-3.3266379280203999</v>
      </c>
      <c r="T280" s="33">
        <v>17.319638911972</v>
      </c>
      <c r="U280" s="33">
        <v>-5.8916258233699104</v>
      </c>
      <c r="V280" s="33">
        <v>12.024752561693001</v>
      </c>
      <c r="W280" s="33">
        <v>32.358178583060997</v>
      </c>
      <c r="X280" s="33">
        <v>14.512806971561</v>
      </c>
      <c r="Y280" s="33">
        <v>45.427908572500002</v>
      </c>
    </row>
    <row r="281" spans="1:25" ht="12.75" customHeight="1" x14ac:dyDescent="0.25">
      <c r="A281" s="32">
        <v>45658</v>
      </c>
      <c r="B281" s="32">
        <v>45689</v>
      </c>
      <c r="C281" s="33">
        <v>-2.62549118247142</v>
      </c>
      <c r="D281" s="33">
        <v>-25.636953131245601</v>
      </c>
      <c r="E281" s="33">
        <v>23.422895106231699</v>
      </c>
      <c r="F281" s="33">
        <v>-25.467289719626201</v>
      </c>
      <c r="G281" s="33">
        <v>24.708624708624701</v>
      </c>
      <c r="H281" s="33">
        <v>-25.806451612903199</v>
      </c>
      <c r="I281" s="33">
        <v>22.144522144522099</v>
      </c>
      <c r="J281" s="33">
        <v>31.6279069767442</v>
      </c>
      <c r="K281" s="33">
        <v>22.685185185185201</v>
      </c>
      <c r="L281" s="33">
        <v>40.603248259860798</v>
      </c>
      <c r="M281" s="33">
        <v>-46.261682242990702</v>
      </c>
      <c r="N281" s="33">
        <v>7.5984199945279718</v>
      </c>
      <c r="O281" s="33"/>
      <c r="P281" s="33">
        <v>3.7013668107927602</v>
      </c>
      <c r="Q281" s="33">
        <v>-3.41206344650936</v>
      </c>
      <c r="R281" s="33">
        <v>11.0721927705608</v>
      </c>
      <c r="S281" s="33">
        <v>1.917612972176</v>
      </c>
      <c r="T281" s="33">
        <v>12.312842128287</v>
      </c>
      <c r="U281" s="33">
        <v>-8.6010614453690994</v>
      </c>
      <c r="V281" s="33">
        <v>9.8387931430600002</v>
      </c>
      <c r="W281" s="33">
        <v>25.781425984222999</v>
      </c>
      <c r="X281" s="33">
        <v>16.272241454069999</v>
      </c>
      <c r="Y281" s="33">
        <v>42.354418776475001</v>
      </c>
    </row>
    <row r="282" spans="1:25" ht="12.75" customHeight="1" x14ac:dyDescent="0.25">
      <c r="A282" s="32">
        <v>45689</v>
      </c>
      <c r="B282" s="32">
        <v>45717</v>
      </c>
      <c r="C282" s="33">
        <v>11.6204754452418</v>
      </c>
      <c r="D282" s="33">
        <v>-5.1974000063399899</v>
      </c>
      <c r="E282" s="33">
        <v>29.8902870348122</v>
      </c>
      <c r="F282" s="33">
        <v>-4.7732696897374796</v>
      </c>
      <c r="G282" s="33">
        <v>30.496453900709199</v>
      </c>
      <c r="H282" s="33">
        <v>-5.6206088992974204</v>
      </c>
      <c r="I282" s="33">
        <v>29.285714285714299</v>
      </c>
      <c r="J282" s="33">
        <v>28.028503562945399</v>
      </c>
      <c r="K282" s="33">
        <v>11.5839243498818</v>
      </c>
      <c r="L282" s="33">
        <v>35.460992907801398</v>
      </c>
      <c r="M282" s="33">
        <v>-31.279620853080601</v>
      </c>
      <c r="N282" s="33">
        <v>5.9033782695904646</v>
      </c>
      <c r="O282" s="33"/>
      <c r="P282" s="33">
        <v>3.1156006501350899</v>
      </c>
      <c r="Q282" s="33">
        <v>-7.42602893491767</v>
      </c>
      <c r="R282" s="33">
        <v>14.234286177347901</v>
      </c>
      <c r="S282" s="33">
        <v>-6.9907911661581998</v>
      </c>
      <c r="T282" s="33">
        <v>14.981795856273999</v>
      </c>
      <c r="U282" s="33">
        <v>-7.8602852379921</v>
      </c>
      <c r="V282" s="33">
        <v>13.489375652074999</v>
      </c>
      <c r="W282" s="33">
        <v>23.149995651994001</v>
      </c>
      <c r="X282" s="33">
        <v>6.3134560779789997</v>
      </c>
      <c r="Y282" s="33">
        <v>31.780330179608999</v>
      </c>
    </row>
    <row r="283" spans="1:25" ht="12.75" customHeight="1" x14ac:dyDescent="0.25">
      <c r="A283" s="32">
        <v>45717</v>
      </c>
      <c r="B283" s="32">
        <v>45748</v>
      </c>
      <c r="C283" s="33">
        <v>15.518094605149001</v>
      </c>
      <c r="D283" s="33">
        <v>8.3952289006910803</v>
      </c>
      <c r="E283" s="33">
        <v>22.8844170149805</v>
      </c>
      <c r="F283" s="33">
        <v>12.619047619047601</v>
      </c>
      <c r="G283" s="33">
        <v>22.911694510739899</v>
      </c>
      <c r="H283" s="33">
        <v>4.2553191489361701</v>
      </c>
      <c r="I283" s="33">
        <v>22.8571428571429</v>
      </c>
      <c r="J283" s="33">
        <v>18.8995215311005</v>
      </c>
      <c r="K283" s="33">
        <v>4.0572792362768597</v>
      </c>
      <c r="L283" s="33">
        <v>35.781990521327003</v>
      </c>
      <c r="M283" s="33">
        <v>-20.6572769953052</v>
      </c>
      <c r="N283" s="33">
        <v>2.7069387969636871</v>
      </c>
      <c r="O283" s="33"/>
      <c r="P283" s="33">
        <v>1.5159926733837801</v>
      </c>
      <c r="Q283" s="33">
        <v>-7.7573407100439598</v>
      </c>
      <c r="R283" s="33">
        <v>11.236649831658401</v>
      </c>
      <c r="S283" s="33">
        <v>-7.7851456864045998</v>
      </c>
      <c r="T283" s="33">
        <v>12.504898627642</v>
      </c>
      <c r="U283" s="33">
        <v>-7.7295317115347002</v>
      </c>
      <c r="V283" s="33">
        <v>9.9759700612309992</v>
      </c>
      <c r="W283" s="33">
        <v>15.980991785164001</v>
      </c>
      <c r="X283" s="33">
        <v>-2.7390961532360998</v>
      </c>
      <c r="Y283" s="33">
        <v>29.421647672576</v>
      </c>
    </row>
    <row r="284" spans="1:25" ht="13.5" customHeight="1" x14ac:dyDescent="0.25">
      <c r="A284" s="32">
        <v>45748</v>
      </c>
      <c r="B284" s="32">
        <v>45778</v>
      </c>
      <c r="C284" s="33">
        <v>5.6607057851905704</v>
      </c>
      <c r="D284" s="33">
        <v>-6.9031597512468998</v>
      </c>
      <c r="E284" s="33">
        <v>19.042040509701401</v>
      </c>
      <c r="F284" s="33">
        <v>-5.5023923444976104</v>
      </c>
      <c r="G284" s="33">
        <v>18.6602870813397</v>
      </c>
      <c r="H284" s="33">
        <v>-8.2938388625592392</v>
      </c>
      <c r="I284" s="33">
        <v>19.424460431654701</v>
      </c>
      <c r="J284" s="33">
        <v>11.0843373493976</v>
      </c>
      <c r="K284" s="33">
        <v>0.95011876484561197</v>
      </c>
      <c r="L284" s="33">
        <v>31.730769230769202</v>
      </c>
      <c r="M284" s="33">
        <v>-17.412935323383099</v>
      </c>
      <c r="N284" s="33">
        <v>2.1419069105665933</v>
      </c>
      <c r="O284" s="33"/>
      <c r="P284" s="33">
        <v>-0.43841606446491699</v>
      </c>
      <c r="Q284" s="33">
        <v>-9.9298438425897793</v>
      </c>
      <c r="R284" s="33">
        <v>9.52697986883285</v>
      </c>
      <c r="S284" s="33">
        <v>-6.8816251843163103</v>
      </c>
      <c r="T284" s="33">
        <v>10.172612561593001</v>
      </c>
      <c r="U284" s="33">
        <v>-12.9299488141283</v>
      </c>
      <c r="V284" s="33">
        <v>8.8833305057220002</v>
      </c>
      <c r="W284" s="33">
        <v>11.782129431391001</v>
      </c>
      <c r="X284" s="33">
        <v>-3.36253119184261</v>
      </c>
      <c r="Y284" s="33">
        <v>29.725562876988</v>
      </c>
    </row>
    <row r="285" spans="1:25" ht="13.5" customHeight="1" x14ac:dyDescent="0.25">
      <c r="A285" s="32">
        <v>45778</v>
      </c>
      <c r="B285" s="32">
        <v>45809</v>
      </c>
      <c r="C285" s="33">
        <v>0.150915018636539</v>
      </c>
      <c r="D285" s="33">
        <v>-12.9288873903282</v>
      </c>
      <c r="E285" s="33">
        <v>14.1452425441248</v>
      </c>
      <c r="F285" s="33">
        <v>-12.9032258064516</v>
      </c>
      <c r="G285" s="33">
        <v>15.2224824355972</v>
      </c>
      <c r="H285" s="33">
        <v>-12.954545454545499</v>
      </c>
      <c r="I285" s="33">
        <v>13.073394495412799</v>
      </c>
      <c r="J285" s="33">
        <v>3.0092592592592502</v>
      </c>
      <c r="K285" s="33">
        <v>-6.1643835616438301</v>
      </c>
      <c r="L285" s="33">
        <v>28.018223234624099</v>
      </c>
      <c r="M285" s="33">
        <v>-13.656387665198199</v>
      </c>
      <c r="N285" s="33">
        <v>0.5197997486822592</v>
      </c>
      <c r="O285" s="33"/>
      <c r="P285" s="33">
        <v>-5.9374551847927499</v>
      </c>
      <c r="Q285" s="33">
        <v>-16.4097752404194</v>
      </c>
      <c r="R285" s="33">
        <v>5.13222503797292</v>
      </c>
      <c r="S285" s="33">
        <v>-15.510294355262699</v>
      </c>
      <c r="T285" s="33">
        <v>6.9955766558110097</v>
      </c>
      <c r="U285" s="33">
        <v>-17.304870700059102</v>
      </c>
      <c r="V285" s="33">
        <v>3.28564710828699</v>
      </c>
      <c r="W285" s="33">
        <v>6.3601474493830104</v>
      </c>
      <c r="X285" s="33">
        <v>-3.46396394471989</v>
      </c>
      <c r="Y285" s="33">
        <v>29.630710979574999</v>
      </c>
    </row>
    <row r="286" spans="1:25" ht="13.5" customHeight="1" x14ac:dyDescent="0.25">
      <c r="A286" s="32">
        <v>45809</v>
      </c>
      <c r="B286" s="32">
        <v>45839</v>
      </c>
      <c r="C286" s="33">
        <v>-1.25052969679049</v>
      </c>
      <c r="D286" s="33">
        <v>-11.172682437812201</v>
      </c>
      <c r="E286" s="33">
        <v>9.1929941905630699</v>
      </c>
      <c r="F286" s="33">
        <v>-9.24170616113744</v>
      </c>
      <c r="G286" s="33">
        <v>12.056737588652499</v>
      </c>
      <c r="H286" s="33">
        <v>-13.0841121495327</v>
      </c>
      <c r="I286" s="33">
        <v>6.3679245283018799</v>
      </c>
      <c r="J286" s="33">
        <v>4.4917257683215199</v>
      </c>
      <c r="K286" s="33">
        <v>-12.177985948477801</v>
      </c>
      <c r="L286" s="33">
        <v>24.705882352941199</v>
      </c>
      <c r="M286" s="33">
        <v>-1.8018018018018001</v>
      </c>
      <c r="N286" s="33">
        <v>0.42946448684251237</v>
      </c>
      <c r="O286" s="33"/>
      <c r="P286" s="33">
        <v>-6.1145246303513296</v>
      </c>
      <c r="Q286" s="33">
        <v>-15.5588969662365</v>
      </c>
      <c r="R286" s="33">
        <v>3.8134501528826901</v>
      </c>
      <c r="S286" s="33">
        <v>-13.4561034225617</v>
      </c>
      <c r="T286" s="33">
        <v>7.1916881698089998</v>
      </c>
      <c r="U286" s="33">
        <v>-17.6379870236626</v>
      </c>
      <c r="V286" s="33">
        <v>0.49029394063599302</v>
      </c>
      <c r="W286" s="33">
        <v>8.0607557439930009</v>
      </c>
      <c r="X286" s="33">
        <v>-6.6555354761423997</v>
      </c>
      <c r="Y286" s="33">
        <v>27.851783036731</v>
      </c>
    </row>
    <row r="287" spans="1:25" ht="13.5" customHeight="1" x14ac:dyDescent="0.25">
      <c r="A287" s="32">
        <v>45839</v>
      </c>
      <c r="B287" s="32">
        <v>45870</v>
      </c>
      <c r="C287" s="33">
        <v>-0.73463087086406598</v>
      </c>
      <c r="D287" s="33">
        <v>-9.4109501963820303</v>
      </c>
      <c r="E287" s="33">
        <v>8.3366666400004306</v>
      </c>
      <c r="F287" s="33">
        <v>-7.7951002227171502</v>
      </c>
      <c r="G287" s="33">
        <v>10.4444444444444</v>
      </c>
      <c r="H287" s="33">
        <v>-11.013215859030799</v>
      </c>
      <c r="I287" s="33">
        <v>6.25</v>
      </c>
      <c r="J287" s="33">
        <v>6.2639821029082698</v>
      </c>
      <c r="K287" s="33">
        <v>-6.6518847006651898</v>
      </c>
      <c r="L287" s="33">
        <v>27.5555555555556</v>
      </c>
      <c r="M287" s="33">
        <v>13.5135135135135</v>
      </c>
      <c r="N287" s="33">
        <v>1.1786303783519525</v>
      </c>
      <c r="O287" s="33"/>
      <c r="P287" s="33">
        <v>-3.43271852271462</v>
      </c>
      <c r="Q287" s="33">
        <v>-13.385585057267299</v>
      </c>
      <c r="R287" s="33">
        <v>7.0509727730711198</v>
      </c>
      <c r="S287" s="33">
        <v>-11.1878628778848</v>
      </c>
      <c r="T287" s="33">
        <v>9.5067580306000004</v>
      </c>
      <c r="U287" s="33">
        <v>-15.557726345233799</v>
      </c>
      <c r="V287" s="33">
        <v>4.6239736095459998</v>
      </c>
      <c r="W287" s="33">
        <v>9.6662981295090002</v>
      </c>
      <c r="X287" s="33">
        <v>-0.60876997226419904</v>
      </c>
      <c r="Y287" s="33">
        <v>30.999716739101</v>
      </c>
    </row>
    <row r="288" spans="1:25" ht="13.5" customHeight="1" x14ac:dyDescent="0.25">
      <c r="A288" s="32">
        <v>45870</v>
      </c>
      <c r="B288" s="32">
        <v>45901</v>
      </c>
      <c r="C288" s="33">
        <v>-7.6893781543371604</v>
      </c>
      <c r="D288" s="33">
        <v>-14.244481127102301</v>
      </c>
      <c r="E288" s="33">
        <v>-0.90295298321001405</v>
      </c>
      <c r="F288" s="33">
        <v>-11.7516629711752</v>
      </c>
      <c r="G288" s="33">
        <v>-0.89887640449438799</v>
      </c>
      <c r="H288" s="33">
        <v>-16.704288939051899</v>
      </c>
      <c r="I288" s="33">
        <v>-0.90702947845804305</v>
      </c>
      <c r="J288" s="33">
        <v>11.6438356164384</v>
      </c>
      <c r="K288" s="33">
        <v>-5.7395143487858702</v>
      </c>
      <c r="L288" s="33">
        <v>28.0701754385965</v>
      </c>
      <c r="M288" s="33">
        <v>2.5974025974025898</v>
      </c>
      <c r="N288" s="33">
        <v>2.5961624680333584</v>
      </c>
      <c r="O288" s="33"/>
      <c r="P288" s="33">
        <v>-7.2923578093049199</v>
      </c>
      <c r="Q288" s="33">
        <v>-18.6212426371902</v>
      </c>
      <c r="R288" s="33">
        <v>4.7441271439178596</v>
      </c>
      <c r="S288" s="33">
        <v>-17.842213186213101</v>
      </c>
      <c r="T288" s="33">
        <v>4.8229423145489996</v>
      </c>
      <c r="U288" s="33">
        <v>-19.3969404332537</v>
      </c>
      <c r="V288" s="33">
        <v>4.6653423010959996</v>
      </c>
      <c r="W288" s="33">
        <v>14.161889668584999</v>
      </c>
      <c r="X288" s="33">
        <v>-0.72000752130300305</v>
      </c>
      <c r="Y288" s="33">
        <v>30.605596895588</v>
      </c>
    </row>
    <row r="289" spans="1:25" ht="12.75" customHeight="1" x14ac:dyDescent="0.25">
      <c r="A289" s="32">
        <v>45901</v>
      </c>
      <c r="B289" s="32">
        <v>45931</v>
      </c>
      <c r="C289" s="33">
        <v>-10.2740152302731</v>
      </c>
      <c r="D289" s="33">
        <v>-16.638610452050902</v>
      </c>
      <c r="E289" s="33">
        <v>-3.68850069480035</v>
      </c>
      <c r="F289" s="33">
        <v>-18.518518518518501</v>
      </c>
      <c r="G289" s="33">
        <v>-1.59453302961276</v>
      </c>
      <c r="H289" s="33">
        <v>-14.739229024943301</v>
      </c>
      <c r="I289" s="33">
        <v>-5.7603686635944804</v>
      </c>
      <c r="J289" s="33">
        <v>14.449541284403701</v>
      </c>
      <c r="K289" s="33">
        <v>6.1643835616438301</v>
      </c>
      <c r="L289" s="33">
        <v>32.8798185941043</v>
      </c>
      <c r="M289" s="33">
        <v>8.7962962962962905</v>
      </c>
      <c r="N289" s="33">
        <v>3.1012754044781099</v>
      </c>
      <c r="O289" s="33"/>
      <c r="P289" s="33">
        <v>-3.2499464062527199</v>
      </c>
      <c r="Q289" s="33">
        <v>-13.1093080583708</v>
      </c>
      <c r="R289" s="33">
        <v>7.1295428732894903</v>
      </c>
      <c r="S289" s="33">
        <v>-13.052557306277301</v>
      </c>
      <c r="T289" s="33">
        <v>7.9047141101109997</v>
      </c>
      <c r="U289" s="33">
        <v>-13.1660415829065</v>
      </c>
      <c r="V289" s="33">
        <v>6.3572618568700001</v>
      </c>
      <c r="W289" s="33">
        <v>18.129958562422999</v>
      </c>
      <c r="X289" s="33">
        <v>5.3966795836800001</v>
      </c>
      <c r="Y289" s="33">
        <v>33.693789092994997</v>
      </c>
    </row>
    <row r="290" spans="1:25" ht="12.75" customHeight="1" x14ac:dyDescent="0.25">
      <c r="A290" s="32">
        <v>45931</v>
      </c>
      <c r="B290" s="32">
        <v>45962</v>
      </c>
      <c r="C290" s="33">
        <v>-10.3304145363799</v>
      </c>
      <c r="D290" s="33">
        <v>-12.8135026340107</v>
      </c>
      <c r="E290" s="33">
        <v>-7.81438748969373</v>
      </c>
      <c r="F290" s="33">
        <v>-6.6361556064073097</v>
      </c>
      <c r="G290" s="33">
        <v>-4.7835990888382698</v>
      </c>
      <c r="H290" s="33">
        <v>-18.7935034802784</v>
      </c>
      <c r="I290" s="33">
        <v>-10.7981220657277</v>
      </c>
      <c r="J290" s="33">
        <v>17.2897196261682</v>
      </c>
      <c r="K290" s="33">
        <v>1.13636363636364</v>
      </c>
      <c r="L290" s="33">
        <v>27.045454545454501</v>
      </c>
      <c r="M290" s="33">
        <v>0.44247787610619599</v>
      </c>
      <c r="N290" s="33">
        <v>3.8982919057136245</v>
      </c>
      <c r="O290" s="33"/>
      <c r="P290" s="33">
        <v>-1.6363668778945699</v>
      </c>
      <c r="Q290" s="33">
        <v>-11.0768819723958</v>
      </c>
      <c r="R290" s="33">
        <v>8.2758920994092495</v>
      </c>
      <c r="S290" s="33">
        <v>-6.8407107965706997</v>
      </c>
      <c r="T290" s="33">
        <v>9.7277459255510106</v>
      </c>
      <c r="U290" s="33">
        <v>-15.2201497921106</v>
      </c>
      <c r="V290" s="33">
        <v>6.8340888248680001</v>
      </c>
      <c r="W290" s="33">
        <v>20.652282451112001</v>
      </c>
      <c r="X290" s="33">
        <v>1.0910034188219999</v>
      </c>
      <c r="Y290" s="33">
        <v>26.527414647219999</v>
      </c>
    </row>
    <row r="291" spans="1:25" ht="12.75" customHeight="1" x14ac:dyDescent="0.25">
      <c r="A291" s="32">
        <v>45962</v>
      </c>
      <c r="B291" s="32">
        <v>45992</v>
      </c>
      <c r="C291" s="33">
        <v>-14.654298725594201</v>
      </c>
      <c r="D291" s="33">
        <v>-21.653047348903399</v>
      </c>
      <c r="E291" s="33">
        <v>-7.3809029520862701</v>
      </c>
      <c r="F291" s="33">
        <v>-18.181818181818201</v>
      </c>
      <c r="G291" s="33">
        <v>-6.1085972850678703</v>
      </c>
      <c r="H291" s="33">
        <v>-25.058004640371198</v>
      </c>
      <c r="I291" s="33">
        <v>-8.6448598130841106</v>
      </c>
      <c r="J291" s="33">
        <v>23.776223776223802</v>
      </c>
      <c r="K291" s="33">
        <v>-3.6117381489842</v>
      </c>
      <c r="L291" s="33">
        <v>29.345372460496598</v>
      </c>
      <c r="M291" s="33">
        <v>-6.83760683760684</v>
      </c>
      <c r="N291" s="33">
        <v>6.1147591717098049</v>
      </c>
      <c r="O291" s="33"/>
      <c r="P291" s="33">
        <v>-0.119057929299657</v>
      </c>
      <c r="Q291" s="33">
        <v>-12.0223054211608</v>
      </c>
      <c r="R291" s="33">
        <v>12.537934846915199</v>
      </c>
      <c r="S291" s="33">
        <v>-8.1479040054504992</v>
      </c>
      <c r="T291" s="33">
        <v>12.709425661852</v>
      </c>
      <c r="U291" s="33">
        <v>-15.8184643435991</v>
      </c>
      <c r="V291" s="33">
        <v>12.366582291482</v>
      </c>
      <c r="W291" s="33">
        <v>22.688175594949001</v>
      </c>
      <c r="X291" s="33">
        <v>-1.0082377439557</v>
      </c>
      <c r="Y291" s="33">
        <v>30.829030700009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5" ht="13.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5" ht="13.5" customHeight="1" x14ac:dyDescent="0.25">
      <c r="A294" s="89"/>
      <c r="B294" s="90"/>
      <c r="C294" s="90"/>
      <c r="D294" s="90"/>
      <c r="E294" s="90"/>
      <c r="F294" s="90"/>
      <c r="G294" s="90"/>
      <c r="H294" s="90"/>
      <c r="I294" s="90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5" ht="33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</row>
    <row r="467" spans="1:23" x14ac:dyDescent="0.25">
      <c r="A467" s="32"/>
      <c r="B467" s="32"/>
    </row>
    <row r="468" spans="1:23" x14ac:dyDescent="0.25">
      <c r="A468" s="32"/>
      <c r="B468" s="32"/>
    </row>
    <row r="469" spans="1:23" x14ac:dyDescent="0.25">
      <c r="A469" s="32"/>
      <c r="B469" s="32"/>
    </row>
    <row r="470" spans="1:23" x14ac:dyDescent="0.25">
      <c r="A470" s="32"/>
      <c r="B470" s="32"/>
    </row>
    <row r="471" spans="1:23" x14ac:dyDescent="0.25">
      <c r="A471" s="32"/>
      <c r="B471" s="32"/>
    </row>
    <row r="472" spans="1:23" x14ac:dyDescent="0.25">
      <c r="A472" s="32"/>
      <c r="B472" s="32"/>
    </row>
    <row r="473" spans="1:23" x14ac:dyDescent="0.25">
      <c r="A473" s="32"/>
      <c r="B473" s="32"/>
    </row>
    <row r="474" spans="1:23" x14ac:dyDescent="0.25">
      <c r="A474" s="32"/>
      <c r="B474" s="32"/>
    </row>
    <row r="475" spans="1:23" x14ac:dyDescent="0.25">
      <c r="A475" s="32"/>
      <c r="B475" s="32"/>
    </row>
    <row r="476" spans="1:23" x14ac:dyDescent="0.25">
      <c r="A476" s="32"/>
      <c r="B476" s="32"/>
    </row>
    <row r="477" spans="1:23" x14ac:dyDescent="0.25">
      <c r="A477" s="32"/>
      <c r="B477" s="32"/>
    </row>
    <row r="478" spans="1:23" x14ac:dyDescent="0.25">
      <c r="A478" s="32"/>
      <c r="B478" s="32"/>
    </row>
    <row r="479" spans="1:23" x14ac:dyDescent="0.25">
      <c r="A479" s="32"/>
      <c r="B479" s="32"/>
    </row>
    <row r="480" spans="1:23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</sheetData>
  <mergeCells count="4">
    <mergeCell ref="A293:I293"/>
    <mergeCell ref="C3:N3"/>
    <mergeCell ref="P3:Y3"/>
    <mergeCell ref="A295:I295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5"/>
  <sheetViews>
    <sheetView zoomScale="75" zoomScaleNormal="75" workbookViewId="0">
      <pane xSplit="2" ySplit="4" topLeftCell="C267" activePane="bottomRight" state="frozen"/>
      <selection activeCell="O1" sqref="O1:O1048576"/>
      <selection pane="topRight" activeCell="O1" sqref="O1:O1048576"/>
      <selection pane="bottomLeft" activeCell="O1" sqref="O1:O1048576"/>
      <selection pane="bottomRight" activeCell="N293" sqref="N293:N295"/>
    </sheetView>
  </sheetViews>
  <sheetFormatPr defaultRowHeight="15" x14ac:dyDescent="0.25"/>
  <cols>
    <col min="1" max="2" width="17.140625" style="31" customWidth="1"/>
    <col min="3" max="13" width="17.140625" customWidth="1"/>
    <col min="14" max="14" width="18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420</v>
      </c>
      <c r="B1"/>
    </row>
    <row r="2" spans="1:25" x14ac:dyDescent="0.25">
      <c r="A2" s="31" t="s">
        <v>3</v>
      </c>
      <c r="B2"/>
    </row>
    <row r="3" spans="1:25" x14ac:dyDescent="0.25">
      <c r="C3" s="171" t="s">
        <v>2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31"/>
      <c r="P3" s="171" t="s">
        <v>1</v>
      </c>
      <c r="Q3" s="171"/>
      <c r="R3" s="171"/>
      <c r="S3" s="171"/>
      <c r="T3" s="171"/>
      <c r="U3" s="171"/>
      <c r="V3" s="171"/>
      <c r="W3" s="171"/>
      <c r="X3" s="171"/>
      <c r="Y3" s="171"/>
    </row>
    <row r="4" spans="1:25" s="34" customFormat="1" ht="168.95" customHeight="1" x14ac:dyDescent="0.25">
      <c r="A4" s="35" t="s">
        <v>404</v>
      </c>
      <c r="B4" s="35" t="s">
        <v>0</v>
      </c>
      <c r="C4" s="35" t="s">
        <v>401</v>
      </c>
      <c r="D4" s="35" t="s">
        <v>400</v>
      </c>
      <c r="E4" s="35" t="s">
        <v>399</v>
      </c>
      <c r="F4" s="35" t="s">
        <v>398</v>
      </c>
      <c r="G4" s="35" t="s">
        <v>397</v>
      </c>
      <c r="H4" s="35" t="s">
        <v>396</v>
      </c>
      <c r="I4" s="35" t="s">
        <v>395</v>
      </c>
      <c r="J4" s="35" t="s">
        <v>394</v>
      </c>
      <c r="K4" s="35" t="s">
        <v>393</v>
      </c>
      <c r="L4" s="35" t="s">
        <v>392</v>
      </c>
      <c r="M4" s="35" t="s">
        <v>412</v>
      </c>
      <c r="N4" s="38" t="s">
        <v>419</v>
      </c>
      <c r="O4" s="37"/>
      <c r="P4" s="36" t="s">
        <v>401</v>
      </c>
      <c r="Q4" s="35" t="s">
        <v>400</v>
      </c>
      <c r="R4" s="35" t="s">
        <v>399</v>
      </c>
      <c r="S4" s="35" t="s">
        <v>398</v>
      </c>
      <c r="T4" s="35" t="s">
        <v>397</v>
      </c>
      <c r="U4" s="35" t="s">
        <v>396</v>
      </c>
      <c r="V4" s="35" t="s">
        <v>395</v>
      </c>
      <c r="W4" s="35" t="s">
        <v>394</v>
      </c>
      <c r="X4" s="35" t="s">
        <v>393</v>
      </c>
      <c r="Y4" s="35" t="s">
        <v>392</v>
      </c>
    </row>
    <row r="5" spans="1:25" ht="12.75" customHeight="1" x14ac:dyDescent="0.25">
      <c r="A5" s="32">
        <v>37257</v>
      </c>
      <c r="B5" s="32">
        <v>37288</v>
      </c>
      <c r="C5" s="33">
        <v>-4.2890234317143303</v>
      </c>
      <c r="D5" s="33">
        <v>9.2552991189965592</v>
      </c>
      <c r="E5" s="33">
        <v>-16.956672014645001</v>
      </c>
      <c r="F5" s="33">
        <v>7.8616352201257804</v>
      </c>
      <c r="G5" s="33">
        <v>-17.6100628930818</v>
      </c>
      <c r="H5" s="33">
        <v>10.658307210031399</v>
      </c>
      <c r="I5" s="33">
        <v>-16.3009404388715</v>
      </c>
      <c r="J5" s="33">
        <v>51.746031746031697</v>
      </c>
      <c r="K5" s="33">
        <v>25.236593059936901</v>
      </c>
      <c r="L5" s="33">
        <v>41.509433962264197</v>
      </c>
      <c r="M5" s="33">
        <v>-4.9342105263157903</v>
      </c>
      <c r="N5" s="33"/>
      <c r="O5" s="33"/>
      <c r="P5" s="33">
        <v>5.1760029002472798</v>
      </c>
      <c r="Q5" s="33">
        <v>0.985200647871324</v>
      </c>
      <c r="R5" s="33">
        <v>9.4541888179971405</v>
      </c>
      <c r="S5" s="33">
        <v>2.1861773113899998</v>
      </c>
      <c r="T5" s="33">
        <v>10.518571346339</v>
      </c>
      <c r="U5" s="33">
        <v>-0.208642269090106</v>
      </c>
      <c r="V5" s="33">
        <v>8.3951878109120095</v>
      </c>
      <c r="W5" s="33">
        <v>49.519790471356998</v>
      </c>
      <c r="X5" s="33">
        <v>16.001092280175001</v>
      </c>
      <c r="Y5" s="33">
        <v>22.686440657093002</v>
      </c>
    </row>
    <row r="6" spans="1:25" ht="12.75" customHeight="1" x14ac:dyDescent="0.25">
      <c r="A6" s="32">
        <v>37288</v>
      </c>
      <c r="B6" s="32">
        <v>37316</v>
      </c>
      <c r="C6" s="33">
        <v>-32.115132168598201</v>
      </c>
      <c r="D6" s="33">
        <v>-22.085213069717199</v>
      </c>
      <c r="E6" s="33">
        <v>-41.579616101207499</v>
      </c>
      <c r="F6" s="33">
        <v>-30.5031446540881</v>
      </c>
      <c r="G6" s="33">
        <v>-42.586750788643499</v>
      </c>
      <c r="H6" s="33">
        <v>-13.249211356466899</v>
      </c>
      <c r="I6" s="33">
        <v>-40.5660377358491</v>
      </c>
      <c r="J6" s="33">
        <v>49.842271293375397</v>
      </c>
      <c r="K6" s="33">
        <v>16.352201257861601</v>
      </c>
      <c r="L6" s="33">
        <v>35.331230283911701</v>
      </c>
      <c r="M6" s="33">
        <v>-3.3222591362126201</v>
      </c>
      <c r="N6" s="33"/>
      <c r="O6" s="33"/>
      <c r="P6" s="33">
        <v>-1.6760859182638801</v>
      </c>
      <c r="Q6" s="33">
        <v>-12.1723197595543</v>
      </c>
      <c r="R6" s="33">
        <v>9.4067011121518593</v>
      </c>
      <c r="S6" s="33">
        <v>-17.742316027892102</v>
      </c>
      <c r="T6" s="33">
        <v>10.242509058054001</v>
      </c>
      <c r="U6" s="33">
        <v>-6.4320982488389999</v>
      </c>
      <c r="V6" s="33">
        <v>8.574215876417</v>
      </c>
      <c r="W6" s="33">
        <v>48.597977081841996</v>
      </c>
      <c r="X6" s="33">
        <v>12.679934877964</v>
      </c>
      <c r="Y6" s="33">
        <v>29.327848779098002</v>
      </c>
    </row>
    <row r="7" spans="1:25" ht="12.75" customHeight="1" x14ac:dyDescent="0.25">
      <c r="A7" s="32">
        <v>37316</v>
      </c>
      <c r="B7" s="32">
        <v>37347</v>
      </c>
      <c r="C7" s="33">
        <v>-34.220503596558103</v>
      </c>
      <c r="D7" s="33">
        <v>-14.2277974402265</v>
      </c>
      <c r="E7" s="33">
        <v>-52.061605293526</v>
      </c>
      <c r="F7" s="33">
        <v>-15.902140672782901</v>
      </c>
      <c r="G7" s="33">
        <v>-52.743902439024403</v>
      </c>
      <c r="H7" s="33">
        <v>-12.5382262996942</v>
      </c>
      <c r="I7" s="33">
        <v>-51.376146788990802</v>
      </c>
      <c r="J7" s="33">
        <v>30.487804878048799</v>
      </c>
      <c r="K7" s="33">
        <v>35.168195718654403</v>
      </c>
      <c r="L7" s="33">
        <v>41.158536585365901</v>
      </c>
      <c r="M7" s="33">
        <v>-4.6052631578947398</v>
      </c>
      <c r="N7" s="33"/>
      <c r="O7" s="33"/>
      <c r="P7" s="33">
        <v>5.3913564861868197</v>
      </c>
      <c r="Q7" s="33">
        <v>1.55776694276011</v>
      </c>
      <c r="R7" s="33">
        <v>9.2978601574608</v>
      </c>
      <c r="S7" s="33">
        <v>3.4516891580240001</v>
      </c>
      <c r="T7" s="33">
        <v>10.259283582839</v>
      </c>
      <c r="U7" s="33">
        <v>-0.31852483958719802</v>
      </c>
      <c r="V7" s="33">
        <v>8.3408328994579897</v>
      </c>
      <c r="W7" s="33">
        <v>41.109477100732001</v>
      </c>
      <c r="X7" s="33">
        <v>35.452006962200997</v>
      </c>
      <c r="Y7" s="33">
        <v>47.651831741278002</v>
      </c>
    </row>
    <row r="8" spans="1:25" ht="12.75" customHeight="1" x14ac:dyDescent="0.25">
      <c r="A8" s="32">
        <v>37347</v>
      </c>
      <c r="B8" s="32">
        <v>37377</v>
      </c>
      <c r="C8" s="33">
        <v>-43.850273645791702</v>
      </c>
      <c r="D8" s="33">
        <v>-35.616280971293897</v>
      </c>
      <c r="E8" s="33">
        <v>-51.671825016708603</v>
      </c>
      <c r="F8" s="33">
        <v>-41.741741741741698</v>
      </c>
      <c r="G8" s="33">
        <v>-54.626865671641802</v>
      </c>
      <c r="H8" s="33">
        <v>-29.253731343283601</v>
      </c>
      <c r="I8" s="33">
        <v>-48.656716417910502</v>
      </c>
      <c r="J8" s="33">
        <v>19.819819819819799</v>
      </c>
      <c r="K8" s="33">
        <v>30.1492537313433</v>
      </c>
      <c r="L8" s="33">
        <v>29.341317365269401</v>
      </c>
      <c r="M8" s="33">
        <v>-3.51437699680511</v>
      </c>
      <c r="N8" s="33"/>
      <c r="O8" s="33"/>
      <c r="P8" s="33">
        <v>5.7262404033078598</v>
      </c>
      <c r="Q8" s="33">
        <v>1.9730936934049901</v>
      </c>
      <c r="R8" s="33">
        <v>9.5491296218214607</v>
      </c>
      <c r="S8" s="33">
        <v>4.2397500218300097</v>
      </c>
      <c r="T8" s="33">
        <v>10.126333328901</v>
      </c>
      <c r="U8" s="33">
        <v>-0.26840724332649302</v>
      </c>
      <c r="V8" s="33">
        <v>8.9735114567069996</v>
      </c>
      <c r="W8" s="33">
        <v>36.356930675754001</v>
      </c>
      <c r="X8" s="33">
        <v>23.580185388414002</v>
      </c>
      <c r="Y8" s="33">
        <v>47.944845407750996</v>
      </c>
    </row>
    <row r="9" spans="1:25" ht="12.75" customHeight="1" x14ac:dyDescent="0.25">
      <c r="A9" s="32">
        <v>37377</v>
      </c>
      <c r="B9" s="32">
        <v>37408</v>
      </c>
      <c r="C9" s="33">
        <v>-40.5439386495934</v>
      </c>
      <c r="D9" s="33">
        <v>-47.963162001811398</v>
      </c>
      <c r="E9" s="33">
        <v>-32.762665705481403</v>
      </c>
      <c r="F9" s="33">
        <v>-58.944281524926701</v>
      </c>
      <c r="G9" s="33">
        <v>-34.492753623188399</v>
      </c>
      <c r="H9" s="33">
        <v>-36.127167630057798</v>
      </c>
      <c r="I9" s="33">
        <v>-31.014492753623198</v>
      </c>
      <c r="J9" s="33">
        <v>19.9421965317919</v>
      </c>
      <c r="K9" s="33">
        <v>17.630057803468201</v>
      </c>
      <c r="L9" s="33">
        <v>20.699708454810501</v>
      </c>
      <c r="M9" s="33">
        <v>-7.1428571428571397</v>
      </c>
      <c r="N9" s="33"/>
      <c r="O9" s="33"/>
      <c r="P9" s="33">
        <v>5.1931756558088003</v>
      </c>
      <c r="Q9" s="33">
        <v>1.3063633531011201</v>
      </c>
      <c r="R9" s="33">
        <v>9.1550343188244501</v>
      </c>
      <c r="S9" s="33">
        <v>2.8459434866739999</v>
      </c>
      <c r="T9" s="33">
        <v>9.7973762822239898</v>
      </c>
      <c r="U9" s="33">
        <v>-0.22153152343899801</v>
      </c>
      <c r="V9" s="33">
        <v>8.5146590301530001</v>
      </c>
      <c r="W9" s="33">
        <v>34.722736991921003</v>
      </c>
      <c r="X9" s="33">
        <v>20.043992817829</v>
      </c>
      <c r="Y9" s="33">
        <v>45.432983688492001</v>
      </c>
    </row>
    <row r="10" spans="1:25" ht="12.75" customHeight="1" x14ac:dyDescent="0.25">
      <c r="A10" s="32">
        <v>37408</v>
      </c>
      <c r="B10" s="32">
        <v>37438</v>
      </c>
      <c r="C10" s="33">
        <v>-12.7825889286887</v>
      </c>
      <c r="D10" s="33">
        <v>-31.592328308690501</v>
      </c>
      <c r="E10" s="33">
        <v>8.1280422455546102</v>
      </c>
      <c r="F10" s="33">
        <v>-39.541547277936999</v>
      </c>
      <c r="G10" s="33">
        <v>6.7415730337078701</v>
      </c>
      <c r="H10" s="33">
        <v>-23.249299719888</v>
      </c>
      <c r="I10" s="33">
        <v>9.5238095238095202</v>
      </c>
      <c r="J10" s="33">
        <v>38.935574229691902</v>
      </c>
      <c r="K10" s="33">
        <v>13.445378151260501</v>
      </c>
      <c r="L10" s="33">
        <v>21.629213483146099</v>
      </c>
      <c r="M10" s="33">
        <v>-4.4776119402985</v>
      </c>
      <c r="N10" s="33"/>
      <c r="O10" s="33"/>
      <c r="P10" s="33">
        <v>6.8983927325544396</v>
      </c>
      <c r="Q10" s="33">
        <v>3.9293337622550002</v>
      </c>
      <c r="R10" s="33">
        <v>9.9106789865726306</v>
      </c>
      <c r="S10" s="33">
        <v>4.0648010164619999</v>
      </c>
      <c r="T10" s="33">
        <v>10.289631674776</v>
      </c>
      <c r="U10" s="33">
        <v>3.793956437212</v>
      </c>
      <c r="V10" s="33">
        <v>9.5324091905249997</v>
      </c>
      <c r="W10" s="33">
        <v>51.647400579169002</v>
      </c>
      <c r="X10" s="33">
        <v>19.964069618741</v>
      </c>
      <c r="Y10" s="33">
        <v>41.040510120656002</v>
      </c>
    </row>
    <row r="11" spans="1:25" ht="12.75" customHeight="1" x14ac:dyDescent="0.25">
      <c r="A11" s="32">
        <v>37438</v>
      </c>
      <c r="B11" s="32">
        <v>37469</v>
      </c>
      <c r="C11" s="33">
        <v>13.997880767235801</v>
      </c>
      <c r="D11" s="33">
        <v>-15.1951705286014</v>
      </c>
      <c r="E11" s="33">
        <v>47.802468711758202</v>
      </c>
      <c r="F11" s="33">
        <v>-20.1149425287356</v>
      </c>
      <c r="G11" s="33">
        <v>50.564971751412401</v>
      </c>
      <c r="H11" s="33">
        <v>-10.1408450704225</v>
      </c>
      <c r="I11" s="33">
        <v>45.0704225352113</v>
      </c>
      <c r="J11" s="33">
        <v>40.9604519774011</v>
      </c>
      <c r="K11" s="33">
        <v>24.157303370786501</v>
      </c>
      <c r="L11" s="33">
        <v>33.9887640449438</v>
      </c>
      <c r="M11" s="33">
        <v>-2.68656716417911</v>
      </c>
      <c r="N11" s="33"/>
      <c r="O11" s="33"/>
      <c r="P11" s="33">
        <v>7.7130466920159799</v>
      </c>
      <c r="Q11" s="33">
        <v>6.1428410232341504</v>
      </c>
      <c r="R11" s="33">
        <v>9.2952127365742907</v>
      </c>
      <c r="S11" s="33">
        <v>4.6620567831099997</v>
      </c>
      <c r="T11" s="33">
        <v>9.8794373760790002</v>
      </c>
      <c r="U11" s="33">
        <v>7.6343391299160004</v>
      </c>
      <c r="V11" s="33">
        <v>8.7126143565720007</v>
      </c>
      <c r="W11" s="33">
        <v>47.916479741141998</v>
      </c>
      <c r="X11" s="33">
        <v>23.964267389349999</v>
      </c>
      <c r="Y11" s="33">
        <v>44.942293366744998</v>
      </c>
    </row>
    <row r="12" spans="1:25" ht="12.75" customHeight="1" x14ac:dyDescent="0.25">
      <c r="A12" s="32">
        <v>37469</v>
      </c>
      <c r="B12" s="32">
        <v>37500</v>
      </c>
      <c r="C12" s="33">
        <v>33.433824460813803</v>
      </c>
      <c r="D12" s="33">
        <v>7.8119526312090999</v>
      </c>
      <c r="E12" s="33">
        <v>62.214707635727002</v>
      </c>
      <c r="F12" s="33">
        <v>8.4033613445378101</v>
      </c>
      <c r="G12" s="33">
        <v>65.363128491620103</v>
      </c>
      <c r="H12" s="33">
        <v>7.2222222222222303</v>
      </c>
      <c r="I12" s="33">
        <v>59.103641456582601</v>
      </c>
      <c r="J12" s="33">
        <v>38.591549295774698</v>
      </c>
      <c r="K12" s="33">
        <v>29.1666666666667</v>
      </c>
      <c r="L12" s="33">
        <v>36.768802228412298</v>
      </c>
      <c r="M12" s="33">
        <v>0.59347181008902805</v>
      </c>
      <c r="N12" s="33"/>
      <c r="O12" s="33"/>
      <c r="P12" s="33">
        <v>7.72517424189442</v>
      </c>
      <c r="Q12" s="33">
        <v>6.1855774884460004</v>
      </c>
      <c r="R12" s="33">
        <v>9.2762672318503103</v>
      </c>
      <c r="S12" s="33">
        <v>4.8890359883499999</v>
      </c>
      <c r="T12" s="33">
        <v>9.4434481605679998</v>
      </c>
      <c r="U12" s="33">
        <v>7.4903235264439996</v>
      </c>
      <c r="V12" s="33">
        <v>9.1092197494789993</v>
      </c>
      <c r="W12" s="33">
        <v>43.479004365054998</v>
      </c>
      <c r="X12" s="33">
        <v>26.178733493972</v>
      </c>
      <c r="Y12" s="33">
        <v>42.748635362858003</v>
      </c>
    </row>
    <row r="13" spans="1:25" ht="12.75" customHeight="1" x14ac:dyDescent="0.25">
      <c r="A13" s="32">
        <v>37500</v>
      </c>
      <c r="B13" s="32">
        <v>37530</v>
      </c>
      <c r="C13" s="33">
        <v>46.990741794439998</v>
      </c>
      <c r="D13" s="33">
        <v>29.398769052457901</v>
      </c>
      <c r="E13" s="33">
        <v>65.931795467557706</v>
      </c>
      <c r="F13" s="33">
        <v>33.2409972299169</v>
      </c>
      <c r="G13" s="33">
        <v>67.032967032966994</v>
      </c>
      <c r="H13" s="33">
        <v>25.619834710743799</v>
      </c>
      <c r="I13" s="33">
        <v>64.835164835164804</v>
      </c>
      <c r="J13" s="33">
        <v>36.813186813186803</v>
      </c>
      <c r="K13" s="33">
        <v>18.457300275482101</v>
      </c>
      <c r="L13" s="33">
        <v>41.7127071823205</v>
      </c>
      <c r="M13" s="33">
        <v>-1.73913043478261</v>
      </c>
      <c r="N13" s="33"/>
      <c r="O13" s="33"/>
      <c r="P13" s="33">
        <v>7.2940395962393199</v>
      </c>
      <c r="Q13" s="33">
        <v>5.5344168038030004</v>
      </c>
      <c r="R13" s="33">
        <v>9.0687268845387106</v>
      </c>
      <c r="S13" s="33">
        <v>4.1239512613639997</v>
      </c>
      <c r="T13" s="33">
        <v>9.2037478989179995</v>
      </c>
      <c r="U13" s="33">
        <v>6.954628449206</v>
      </c>
      <c r="V13" s="33">
        <v>8.9337930133129895</v>
      </c>
      <c r="W13" s="33">
        <v>39.112534282627003</v>
      </c>
      <c r="X13" s="33">
        <v>22.197211071013001</v>
      </c>
      <c r="Y13" s="33">
        <v>36.609987548230997</v>
      </c>
    </row>
    <row r="14" spans="1:25" ht="12.75" customHeight="1" x14ac:dyDescent="0.25">
      <c r="A14" s="32">
        <v>37530</v>
      </c>
      <c r="B14" s="32">
        <v>37561</v>
      </c>
      <c r="C14" s="33">
        <v>56.828847969225599</v>
      </c>
      <c r="D14" s="33">
        <v>52.147315822737703</v>
      </c>
      <c r="E14" s="33">
        <v>61.5973005065457</v>
      </c>
      <c r="F14" s="33">
        <v>63.3333333333333</v>
      </c>
      <c r="G14" s="33">
        <v>64.902506963788298</v>
      </c>
      <c r="H14" s="33">
        <v>41.436464088397798</v>
      </c>
      <c r="I14" s="33">
        <v>58.3333333333333</v>
      </c>
      <c r="J14" s="33">
        <v>35</v>
      </c>
      <c r="K14" s="33">
        <v>19.6675900277008</v>
      </c>
      <c r="L14" s="33">
        <v>56.198347107438003</v>
      </c>
      <c r="M14" s="33">
        <v>-1.16279069767442</v>
      </c>
      <c r="N14" s="33"/>
      <c r="O14" s="33"/>
      <c r="P14" s="33">
        <v>7.7626240965331004</v>
      </c>
      <c r="Q14" s="33">
        <v>6.0149477653463599</v>
      </c>
      <c r="R14" s="33">
        <v>9.5251264031731502</v>
      </c>
      <c r="S14" s="33">
        <v>5.5708409888250001</v>
      </c>
      <c r="T14" s="33">
        <v>9.9020976614029994</v>
      </c>
      <c r="U14" s="33">
        <v>6.4600139718529999</v>
      </c>
      <c r="V14" s="33">
        <v>9.1488321621389996</v>
      </c>
      <c r="W14" s="33">
        <v>33.942749195833997</v>
      </c>
      <c r="X14" s="33">
        <v>22.250033202975001</v>
      </c>
      <c r="Y14" s="33">
        <v>40.126559005189002</v>
      </c>
    </row>
    <row r="15" spans="1:25" ht="12.75" customHeight="1" x14ac:dyDescent="0.25">
      <c r="A15" s="32">
        <v>37561</v>
      </c>
      <c r="B15" s="32">
        <v>37591</v>
      </c>
      <c r="C15" s="33">
        <v>50.473310405195697</v>
      </c>
      <c r="D15" s="33">
        <v>52.644360754911901</v>
      </c>
      <c r="E15" s="33">
        <v>48.320916555893497</v>
      </c>
      <c r="F15" s="33">
        <v>60.955056179775298</v>
      </c>
      <c r="G15" s="33">
        <v>51.246537396121902</v>
      </c>
      <c r="H15" s="33">
        <v>44.5983379501385</v>
      </c>
      <c r="I15" s="33">
        <v>45.429362880886401</v>
      </c>
      <c r="J15" s="33">
        <v>45.706371191135702</v>
      </c>
      <c r="K15" s="33">
        <v>14.4444444444444</v>
      </c>
      <c r="L15" s="33">
        <v>55.6786703601108</v>
      </c>
      <c r="M15" s="33">
        <v>-3.8011695906432701</v>
      </c>
      <c r="N15" s="33"/>
      <c r="O15" s="33"/>
      <c r="P15" s="33">
        <v>8.2464061485705393</v>
      </c>
      <c r="Q15" s="33">
        <v>7.1519490939741699</v>
      </c>
      <c r="R15" s="33">
        <v>9.3466456070959794</v>
      </c>
      <c r="S15" s="33">
        <v>4.9343221264189996</v>
      </c>
      <c r="T15" s="33">
        <v>9.3851171695270104</v>
      </c>
      <c r="U15" s="33">
        <v>9.393573356449</v>
      </c>
      <c r="V15" s="33">
        <v>9.3081811132719992</v>
      </c>
      <c r="W15" s="33">
        <v>27.030649152555998</v>
      </c>
      <c r="X15" s="33">
        <v>20.418779296905001</v>
      </c>
      <c r="Y15" s="33">
        <v>39.443167348856001</v>
      </c>
    </row>
    <row r="16" spans="1:25" ht="12.75" customHeight="1" x14ac:dyDescent="0.25">
      <c r="A16" s="32">
        <v>37591</v>
      </c>
      <c r="B16" s="32">
        <v>37622</v>
      </c>
      <c r="C16" s="33">
        <v>29.693797866049898</v>
      </c>
      <c r="D16" s="33">
        <v>46.596913574972497</v>
      </c>
      <c r="E16" s="33">
        <v>13.949315152679301</v>
      </c>
      <c r="F16" s="33">
        <v>57.300275482093703</v>
      </c>
      <c r="G16" s="33">
        <v>15.6164383561644</v>
      </c>
      <c r="H16" s="33">
        <v>36.338797814207702</v>
      </c>
      <c r="I16" s="33">
        <v>12.2950819672131</v>
      </c>
      <c r="J16" s="33">
        <v>60.928961748633903</v>
      </c>
      <c r="K16" s="33">
        <v>13.934426229508199</v>
      </c>
      <c r="L16" s="33">
        <v>55.737704918032797</v>
      </c>
      <c r="M16" s="33">
        <v>-0.86455331412103897</v>
      </c>
      <c r="N16" s="33"/>
      <c r="O16" s="33"/>
      <c r="P16" s="33">
        <v>7.8106133100192503</v>
      </c>
      <c r="Q16" s="33">
        <v>6.9960838253545603</v>
      </c>
      <c r="R16" s="33">
        <v>8.6283479677921697</v>
      </c>
      <c r="S16" s="33">
        <v>6.2295219584640096</v>
      </c>
      <c r="T16" s="33">
        <v>8.4746313520310004</v>
      </c>
      <c r="U16" s="33">
        <v>7.7654950277339996</v>
      </c>
      <c r="V16" s="33">
        <v>8.7821779249120109</v>
      </c>
      <c r="W16" s="33">
        <v>27.599199068737001</v>
      </c>
      <c r="X16" s="33">
        <v>21.073032974795002</v>
      </c>
      <c r="Y16" s="33">
        <v>39.437935578214997</v>
      </c>
    </row>
    <row r="17" spans="1:25" ht="12.75" customHeight="1" x14ac:dyDescent="0.25">
      <c r="A17" s="32">
        <v>37622</v>
      </c>
      <c r="B17" s="32">
        <v>37653</v>
      </c>
      <c r="C17" s="33">
        <v>-1.6910983910975701</v>
      </c>
      <c r="D17" s="33">
        <v>16.142532590663698</v>
      </c>
      <c r="E17" s="33">
        <v>-18.053300357099399</v>
      </c>
      <c r="F17" s="33">
        <v>17.8571428571429</v>
      </c>
      <c r="G17" s="33">
        <v>-20.7650273224044</v>
      </c>
      <c r="H17" s="33">
        <v>14.441416893733001</v>
      </c>
      <c r="I17" s="33">
        <v>-15.300546448087401</v>
      </c>
      <c r="J17" s="33">
        <v>47.411444141689401</v>
      </c>
      <c r="K17" s="33">
        <v>35.422343324250697</v>
      </c>
      <c r="L17" s="33">
        <v>55.313351498637601</v>
      </c>
      <c r="M17" s="33">
        <v>-2.57879656160459</v>
      </c>
      <c r="N17" s="33"/>
      <c r="O17" s="33"/>
      <c r="P17" s="33">
        <v>5.91525287145123</v>
      </c>
      <c r="Q17" s="33">
        <v>3.75525291292396</v>
      </c>
      <c r="R17" s="33">
        <v>8.0981508890672593</v>
      </c>
      <c r="S17" s="33">
        <v>4.0218154052290096</v>
      </c>
      <c r="T17" s="33">
        <v>7.4602483824499997</v>
      </c>
      <c r="U17" s="33">
        <v>3.4890386949550001</v>
      </c>
      <c r="V17" s="33">
        <v>8.7380148297960005</v>
      </c>
      <c r="W17" s="33">
        <v>47.027536755583</v>
      </c>
      <c r="X17" s="33">
        <v>15.593533995850001</v>
      </c>
      <c r="Y17" s="33">
        <v>33.684662241630001</v>
      </c>
    </row>
    <row r="18" spans="1:25" ht="12.75" customHeight="1" x14ac:dyDescent="0.25">
      <c r="A18" s="32">
        <v>37653</v>
      </c>
      <c r="B18" s="32">
        <v>37681</v>
      </c>
      <c r="C18" s="33">
        <v>-22.701679980979701</v>
      </c>
      <c r="D18" s="33">
        <v>-1.96516583091608</v>
      </c>
      <c r="E18" s="33">
        <v>-41.2668437173649</v>
      </c>
      <c r="F18" s="33">
        <v>-5.2341597796143304</v>
      </c>
      <c r="G18" s="33">
        <v>-44.686648501362399</v>
      </c>
      <c r="H18" s="33">
        <v>1.35869565217391</v>
      </c>
      <c r="I18" s="33">
        <v>-37.771739130434803</v>
      </c>
      <c r="J18" s="33">
        <v>26.575342465753401</v>
      </c>
      <c r="K18" s="33">
        <v>40.489130434782602</v>
      </c>
      <c r="L18" s="33">
        <v>42.005420054200599</v>
      </c>
      <c r="M18" s="33">
        <v>1.15273775216139</v>
      </c>
      <c r="N18" s="33"/>
      <c r="O18" s="33"/>
      <c r="P18" s="33">
        <v>7.47967496502031</v>
      </c>
      <c r="Q18" s="33">
        <v>5.7563819447502196</v>
      </c>
      <c r="R18" s="33">
        <v>9.2174012621863408</v>
      </c>
      <c r="S18" s="33">
        <v>4.782064743197</v>
      </c>
      <c r="T18" s="33">
        <v>9.1492471612369997</v>
      </c>
      <c r="U18" s="33">
        <v>6.7353347769209897</v>
      </c>
      <c r="V18" s="33">
        <v>9.2855775720679894</v>
      </c>
      <c r="W18" s="33">
        <v>29.502847720262</v>
      </c>
      <c r="X18" s="33">
        <v>28.016212194295001</v>
      </c>
      <c r="Y18" s="33">
        <v>36.504227437826003</v>
      </c>
    </row>
    <row r="19" spans="1:25" ht="12.75" customHeight="1" x14ac:dyDescent="0.25">
      <c r="A19" s="32">
        <v>37681</v>
      </c>
      <c r="B19" s="32">
        <v>37712</v>
      </c>
      <c r="C19" s="33">
        <v>-32.499184626621002</v>
      </c>
      <c r="D19" s="33">
        <v>-10.189237168536</v>
      </c>
      <c r="E19" s="33">
        <v>-52.186869004585198</v>
      </c>
      <c r="F19" s="33">
        <v>-14.3243243243243</v>
      </c>
      <c r="G19" s="33">
        <v>-54.864864864864899</v>
      </c>
      <c r="H19" s="33">
        <v>-5.96205962059621</v>
      </c>
      <c r="I19" s="33">
        <v>-49.459459459459502</v>
      </c>
      <c r="J19" s="33">
        <v>17.711171662125299</v>
      </c>
      <c r="K19" s="33">
        <v>21.351351351351401</v>
      </c>
      <c r="L19" s="33">
        <v>32.4324324324324</v>
      </c>
      <c r="M19" s="33">
        <v>3.1428571428571401</v>
      </c>
      <c r="N19" s="33"/>
      <c r="O19" s="33"/>
      <c r="P19" s="33">
        <v>7.0398963700575896</v>
      </c>
      <c r="Q19" s="33">
        <v>5.20617103705061</v>
      </c>
      <c r="R19" s="33">
        <v>8.8900078993467009</v>
      </c>
      <c r="S19" s="33">
        <v>4.4236991350349903</v>
      </c>
      <c r="T19" s="33">
        <v>8.2673071749619993</v>
      </c>
      <c r="U19" s="33">
        <v>5.9916380041200101</v>
      </c>
      <c r="V19" s="33">
        <v>9.5145704435119995</v>
      </c>
      <c r="W19" s="33">
        <v>27.545622482961001</v>
      </c>
      <c r="X19" s="33">
        <v>20.549962160187</v>
      </c>
      <c r="Y19" s="33">
        <v>39.029320825385</v>
      </c>
    </row>
    <row r="20" spans="1:25" ht="12.75" customHeight="1" x14ac:dyDescent="0.25">
      <c r="A20" s="32">
        <v>37712</v>
      </c>
      <c r="B20" s="32">
        <v>37742</v>
      </c>
      <c r="C20" s="33">
        <v>-43.098917123845503</v>
      </c>
      <c r="D20" s="33">
        <v>-32.747462652768903</v>
      </c>
      <c r="E20" s="33">
        <v>-52.809708012974099</v>
      </c>
      <c r="F20" s="33">
        <v>-42.702702702702702</v>
      </c>
      <c r="G20" s="33">
        <v>-56.216216216216203</v>
      </c>
      <c r="H20" s="33">
        <v>-22.1621621621622</v>
      </c>
      <c r="I20" s="33">
        <v>-49.322493224932202</v>
      </c>
      <c r="J20" s="33">
        <v>12.1621621621622</v>
      </c>
      <c r="K20" s="33">
        <v>15.363881401617199</v>
      </c>
      <c r="L20" s="33">
        <v>18.059299191374699</v>
      </c>
      <c r="M20" s="33">
        <v>5.1428571428571397</v>
      </c>
      <c r="N20" s="33"/>
      <c r="O20" s="33"/>
      <c r="P20" s="33">
        <v>6.6705320092309499</v>
      </c>
      <c r="Q20" s="33">
        <v>4.8110094104465304</v>
      </c>
      <c r="R20" s="33">
        <v>8.5469376081301807</v>
      </c>
      <c r="S20" s="33">
        <v>3.1270071746379999</v>
      </c>
      <c r="T20" s="33">
        <v>8.12573146354001</v>
      </c>
      <c r="U20" s="33">
        <v>6.5089726826020096</v>
      </c>
      <c r="V20" s="33">
        <v>8.9689961923249903</v>
      </c>
      <c r="W20" s="33">
        <v>26.652896601855002</v>
      </c>
      <c r="X20" s="33">
        <v>15.554159333275001</v>
      </c>
      <c r="Y20" s="33">
        <v>35.633146921058</v>
      </c>
    </row>
    <row r="21" spans="1:25" ht="12.75" customHeight="1" x14ac:dyDescent="0.25">
      <c r="A21" s="32">
        <v>37742</v>
      </c>
      <c r="B21" s="32">
        <v>37773</v>
      </c>
      <c r="C21" s="33">
        <v>-37.675547849162299</v>
      </c>
      <c r="D21" s="33">
        <v>-42.932715222993998</v>
      </c>
      <c r="E21" s="33">
        <v>-32.242418887685403</v>
      </c>
      <c r="F21" s="33">
        <v>-52.459016393442603</v>
      </c>
      <c r="G21" s="33">
        <v>-35.501355013550103</v>
      </c>
      <c r="H21" s="33">
        <v>-32.791327913279098</v>
      </c>
      <c r="I21" s="33">
        <v>-28.918918918918902</v>
      </c>
      <c r="J21" s="33">
        <v>9.1891891891891895</v>
      </c>
      <c r="K21" s="33">
        <v>13.207547169811299</v>
      </c>
      <c r="L21" s="33">
        <v>8.1081081081081106</v>
      </c>
      <c r="M21" s="33">
        <v>1.7045454545454499</v>
      </c>
      <c r="N21" s="33"/>
      <c r="O21" s="33"/>
      <c r="P21" s="33">
        <v>6.3214615164177097</v>
      </c>
      <c r="Q21" s="33">
        <v>3.1244923566078699</v>
      </c>
      <c r="R21" s="33">
        <v>9.5687476601136403</v>
      </c>
      <c r="S21" s="33">
        <v>3.8199047910670001</v>
      </c>
      <c r="T21" s="33">
        <v>9.2196418528889996</v>
      </c>
      <c r="U21" s="33">
        <v>2.4314525974499999</v>
      </c>
      <c r="V21" s="33">
        <v>9.9184359884800006</v>
      </c>
      <c r="W21" s="33">
        <v>22.684195288712001</v>
      </c>
      <c r="X21" s="33">
        <v>17.688701862092</v>
      </c>
      <c r="Y21" s="33">
        <v>30.334769359166</v>
      </c>
    </row>
    <row r="22" spans="1:25" ht="12.75" customHeight="1" x14ac:dyDescent="0.25">
      <c r="A22" s="32">
        <v>37773</v>
      </c>
      <c r="B22" s="32">
        <v>37803</v>
      </c>
      <c r="C22" s="33">
        <v>-15.1573440528938</v>
      </c>
      <c r="D22" s="33">
        <v>-31.545755306114199</v>
      </c>
      <c r="E22" s="33">
        <v>2.8254468723421802</v>
      </c>
      <c r="F22" s="33">
        <v>-39.024390243902403</v>
      </c>
      <c r="G22" s="33">
        <v>2.4258760107816602</v>
      </c>
      <c r="H22" s="33">
        <v>-23.719676549865198</v>
      </c>
      <c r="I22" s="33">
        <v>3.2258064516128999</v>
      </c>
      <c r="J22" s="33">
        <v>9.7035040431266903</v>
      </c>
      <c r="K22" s="33">
        <v>9.1644204851751994</v>
      </c>
      <c r="L22" s="33">
        <v>17.027027027027</v>
      </c>
      <c r="M22" s="33">
        <v>4.2492917847025504</v>
      </c>
      <c r="N22" s="33"/>
      <c r="O22" s="33"/>
      <c r="P22" s="33">
        <v>6.1250313333616804</v>
      </c>
      <c r="Q22" s="33">
        <v>3.55267839504222</v>
      </c>
      <c r="R22" s="33">
        <v>8.7298918254576297</v>
      </c>
      <c r="S22" s="33">
        <v>3.5020805516619999</v>
      </c>
      <c r="T22" s="33">
        <v>8.358529319753</v>
      </c>
      <c r="U22" s="33">
        <v>3.6032888188430001</v>
      </c>
      <c r="V22" s="33">
        <v>9.101916219644</v>
      </c>
      <c r="W22" s="33">
        <v>20.562591856143001</v>
      </c>
      <c r="X22" s="33">
        <v>16.251239835799002</v>
      </c>
      <c r="Y22" s="33">
        <v>35.228027846781004</v>
      </c>
    </row>
    <row r="23" spans="1:25" ht="12.75" customHeight="1" x14ac:dyDescent="0.25">
      <c r="A23" s="32">
        <v>37803</v>
      </c>
      <c r="B23" s="32">
        <v>37834</v>
      </c>
      <c r="C23" s="33">
        <v>9.88042588724457</v>
      </c>
      <c r="D23" s="33">
        <v>-21.777098141093798</v>
      </c>
      <c r="E23" s="33">
        <v>47.161238601557898</v>
      </c>
      <c r="F23" s="33">
        <v>-24.590163934426201</v>
      </c>
      <c r="G23" s="33">
        <v>47.837837837837803</v>
      </c>
      <c r="H23" s="33">
        <v>-18.918918918918902</v>
      </c>
      <c r="I23" s="33">
        <v>46.486486486486498</v>
      </c>
      <c r="J23" s="33">
        <v>15.4054054054054</v>
      </c>
      <c r="K23" s="33">
        <v>7.2776280323450102</v>
      </c>
      <c r="L23" s="33">
        <v>19.676549865229099</v>
      </c>
      <c r="M23" s="33">
        <v>3.7249283667621702</v>
      </c>
      <c r="N23" s="33"/>
      <c r="O23" s="33"/>
      <c r="P23" s="33">
        <v>6.0444577902818297</v>
      </c>
      <c r="Q23" s="33">
        <v>1.93353174895125</v>
      </c>
      <c r="R23" s="33">
        <v>10.2390733148346</v>
      </c>
      <c r="S23" s="33">
        <v>4.2417324180189997</v>
      </c>
      <c r="T23" s="33">
        <v>9.7338606779839996</v>
      </c>
      <c r="U23" s="33">
        <v>-0.34858321145350102</v>
      </c>
      <c r="V23" s="33">
        <v>10.745502921647001</v>
      </c>
      <c r="W23" s="33">
        <v>22.505832446665998</v>
      </c>
      <c r="X23" s="33">
        <v>12.778963679506999</v>
      </c>
      <c r="Y23" s="33">
        <v>29.756269779364999</v>
      </c>
    </row>
    <row r="24" spans="1:25" ht="12.75" customHeight="1" x14ac:dyDescent="0.25">
      <c r="A24" s="32">
        <v>37834</v>
      </c>
      <c r="B24" s="32">
        <v>37865</v>
      </c>
      <c r="C24" s="33">
        <v>29.909976360744</v>
      </c>
      <c r="D24" s="33">
        <v>1.7354524825658999</v>
      </c>
      <c r="E24" s="33">
        <v>62.019375274486897</v>
      </c>
      <c r="F24" s="33">
        <v>2.9490616621983898</v>
      </c>
      <c r="G24" s="33">
        <v>65.079365079365104</v>
      </c>
      <c r="H24" s="33">
        <v>0.52910052910053196</v>
      </c>
      <c r="I24" s="33">
        <v>58.994708994709001</v>
      </c>
      <c r="J24" s="33">
        <v>18.253968253968299</v>
      </c>
      <c r="K24" s="33">
        <v>5.8201058201058196</v>
      </c>
      <c r="L24" s="33">
        <v>25.925925925925899</v>
      </c>
      <c r="M24" s="33">
        <v>4.4444444444444402</v>
      </c>
      <c r="N24" s="33"/>
      <c r="O24" s="33"/>
      <c r="P24" s="33">
        <v>6.0827418854461301</v>
      </c>
      <c r="Q24" s="33">
        <v>2.2464139352724102</v>
      </c>
      <c r="R24" s="33">
        <v>9.9918395419147998</v>
      </c>
      <c r="S24" s="33">
        <v>2.9503679786929999</v>
      </c>
      <c r="T24" s="33">
        <v>9.7750737128480001</v>
      </c>
      <c r="U24" s="33">
        <v>1.544901628224</v>
      </c>
      <c r="V24" s="33">
        <v>10.208829360533</v>
      </c>
      <c r="W24" s="33">
        <v>23.041737053917998</v>
      </c>
      <c r="X24" s="33">
        <v>11.72498066372</v>
      </c>
      <c r="Y24" s="33">
        <v>31.542822962304001</v>
      </c>
    </row>
    <row r="25" spans="1:25" ht="12.75" customHeight="1" x14ac:dyDescent="0.25">
      <c r="A25" s="32">
        <v>37865</v>
      </c>
      <c r="B25" s="32">
        <v>37895</v>
      </c>
      <c r="C25" s="33">
        <v>45.369404194184597</v>
      </c>
      <c r="D25" s="33">
        <v>26.805706237942601</v>
      </c>
      <c r="E25" s="33">
        <v>65.452512254901904</v>
      </c>
      <c r="F25" s="33">
        <v>30.971128608923902</v>
      </c>
      <c r="G25" s="33">
        <v>66.493506493506501</v>
      </c>
      <c r="H25" s="33">
        <v>22.715404699738901</v>
      </c>
      <c r="I25" s="33">
        <v>64.415584415584405</v>
      </c>
      <c r="J25" s="33">
        <v>23.3766233766234</v>
      </c>
      <c r="K25" s="33">
        <v>6.7885117493472604</v>
      </c>
      <c r="L25" s="33">
        <v>39.3229166666667</v>
      </c>
      <c r="M25" s="33">
        <v>1.92837465564739</v>
      </c>
      <c r="N25" s="33"/>
      <c r="O25" s="33"/>
      <c r="P25" s="33">
        <v>7.5556899748343902</v>
      </c>
      <c r="Q25" s="33">
        <v>4.5627063200379903</v>
      </c>
      <c r="R25" s="33">
        <v>10.5924643641152</v>
      </c>
      <c r="S25" s="33">
        <v>4.4503177299940004</v>
      </c>
      <c r="T25" s="33">
        <v>10.027417897757999</v>
      </c>
      <c r="U25" s="33">
        <v>4.6751566913270004</v>
      </c>
      <c r="V25" s="33">
        <v>11.159031001088</v>
      </c>
      <c r="W25" s="33">
        <v>25.723723734223</v>
      </c>
      <c r="X25" s="33">
        <v>13.258219912206</v>
      </c>
      <c r="Y25" s="33">
        <v>33.407380997719997</v>
      </c>
    </row>
    <row r="26" spans="1:25" ht="12.75" customHeight="1" x14ac:dyDescent="0.25">
      <c r="A26" s="32">
        <v>37895</v>
      </c>
      <c r="B26" s="32">
        <v>37926</v>
      </c>
      <c r="C26" s="33">
        <v>55.964843666068397</v>
      </c>
      <c r="D26" s="33">
        <v>48.2235299568177</v>
      </c>
      <c r="E26" s="33">
        <v>63.947584680601203</v>
      </c>
      <c r="F26" s="33">
        <v>53.746770025839801</v>
      </c>
      <c r="G26" s="33">
        <v>67.268041237113394</v>
      </c>
      <c r="H26" s="33">
        <v>42.820512820512803</v>
      </c>
      <c r="I26" s="33">
        <v>60.668380462724897</v>
      </c>
      <c r="J26" s="33">
        <v>25.2577319587629</v>
      </c>
      <c r="K26" s="33">
        <v>9.7686375321336794</v>
      </c>
      <c r="L26" s="33">
        <v>50</v>
      </c>
      <c r="M26" s="33">
        <v>3.0136986301369899</v>
      </c>
      <c r="N26" s="33"/>
      <c r="O26" s="33"/>
      <c r="P26" s="33">
        <v>9.9902068534613306</v>
      </c>
      <c r="Q26" s="33">
        <v>5.9816703070781898</v>
      </c>
      <c r="R26" s="33">
        <v>14.0767521140166</v>
      </c>
      <c r="S26" s="33">
        <v>3.5570952983230102</v>
      </c>
      <c r="T26" s="33">
        <v>17.411724419931002</v>
      </c>
      <c r="U26" s="33">
        <v>8.4351245055490001</v>
      </c>
      <c r="V26" s="33">
        <v>10.792936388138999</v>
      </c>
      <c r="W26" s="33">
        <v>21.17636558601</v>
      </c>
      <c r="X26" s="33">
        <v>13.628899080079</v>
      </c>
      <c r="Y26" s="33">
        <v>34.632743354147998</v>
      </c>
    </row>
    <row r="27" spans="1:25" ht="15.75" customHeight="1" x14ac:dyDescent="0.25">
      <c r="A27" s="32">
        <v>37926</v>
      </c>
      <c r="B27" s="32">
        <v>37956</v>
      </c>
      <c r="C27" s="33">
        <v>46.1986568599294</v>
      </c>
      <c r="D27" s="33">
        <v>46.314889975098197</v>
      </c>
      <c r="E27" s="33">
        <v>46.082478593807998</v>
      </c>
      <c r="F27" s="33">
        <v>52.741514360313303</v>
      </c>
      <c r="G27" s="33">
        <v>49.350649350649299</v>
      </c>
      <c r="H27" s="33">
        <v>40.051679586563303</v>
      </c>
      <c r="I27" s="33">
        <v>42.857142857142897</v>
      </c>
      <c r="J27" s="33">
        <v>49.350649350649299</v>
      </c>
      <c r="K27" s="33">
        <v>11.139896373057001</v>
      </c>
      <c r="L27" s="33">
        <v>46.632124352331601</v>
      </c>
      <c r="M27" s="33">
        <v>0.27173913043478098</v>
      </c>
      <c r="N27" s="33"/>
      <c r="O27" s="33"/>
      <c r="P27" s="33">
        <v>7.2229131514934304</v>
      </c>
      <c r="Q27" s="33">
        <v>4.7807176916403504</v>
      </c>
      <c r="R27" s="33">
        <v>9.6942340032845493</v>
      </c>
      <c r="S27" s="33">
        <v>3.818364985663</v>
      </c>
      <c r="T27" s="33">
        <v>9.171233925848</v>
      </c>
      <c r="U27" s="33">
        <v>5.7476142606339904</v>
      </c>
      <c r="V27" s="33">
        <v>10.218541760920999</v>
      </c>
      <c r="W27" s="33">
        <v>24.079731751141001</v>
      </c>
      <c r="X27" s="33">
        <v>15.495103717753</v>
      </c>
      <c r="Y27" s="33">
        <v>31.347086751963001</v>
      </c>
    </row>
    <row r="28" spans="1:25" ht="12.75" customHeight="1" x14ac:dyDescent="0.25">
      <c r="A28" s="32">
        <v>37956</v>
      </c>
      <c r="B28" s="32">
        <v>37987</v>
      </c>
      <c r="C28" s="33">
        <v>30.3227527086359</v>
      </c>
      <c r="D28" s="33">
        <v>40.7706778833073</v>
      </c>
      <c r="E28" s="33">
        <v>20.328201430716401</v>
      </c>
      <c r="F28" s="33">
        <v>46.923076923076898</v>
      </c>
      <c r="G28" s="33">
        <v>21.628498727735401</v>
      </c>
      <c r="H28" s="33">
        <v>34.771573604060897</v>
      </c>
      <c r="I28" s="33">
        <v>19.035532994923901</v>
      </c>
      <c r="J28" s="33">
        <v>57.868020304568503</v>
      </c>
      <c r="K28" s="33">
        <v>11.8987341772152</v>
      </c>
      <c r="L28" s="33">
        <v>43.7974683544304</v>
      </c>
      <c r="M28" s="33">
        <v>1.88679245283019</v>
      </c>
      <c r="N28" s="33"/>
      <c r="O28" s="33"/>
      <c r="P28" s="33">
        <v>7.39720471347258</v>
      </c>
      <c r="Q28" s="33">
        <v>4.3785378081868798</v>
      </c>
      <c r="R28" s="33">
        <v>10.4604572684199</v>
      </c>
      <c r="S28" s="33">
        <v>2.1537663899289998</v>
      </c>
      <c r="T28" s="33">
        <v>10.508834518571</v>
      </c>
      <c r="U28" s="33">
        <v>6.6277935976829996</v>
      </c>
      <c r="V28" s="33">
        <v>10.412091135894</v>
      </c>
      <c r="W28" s="33">
        <v>21.889288353341001</v>
      </c>
      <c r="X28" s="33">
        <v>14.003573849919</v>
      </c>
      <c r="Y28" s="33">
        <v>28.858566765715999</v>
      </c>
    </row>
    <row r="29" spans="1:25" ht="12.75" customHeight="1" x14ac:dyDescent="0.25">
      <c r="A29" s="32">
        <v>37987</v>
      </c>
      <c r="B29" s="32">
        <v>38018</v>
      </c>
      <c r="C29" s="33">
        <v>6.1763467835513399</v>
      </c>
      <c r="D29" s="33">
        <v>21.273685587568298</v>
      </c>
      <c r="E29" s="33">
        <v>-7.8909118355668699</v>
      </c>
      <c r="F29" s="33">
        <v>25.2604166666667</v>
      </c>
      <c r="G29" s="33">
        <v>-9.8191214470284205</v>
      </c>
      <c r="H29" s="33">
        <v>17.357512953367898</v>
      </c>
      <c r="I29" s="33">
        <v>-5.9431524547803596</v>
      </c>
      <c r="J29" s="33">
        <v>20.984455958549201</v>
      </c>
      <c r="K29" s="33">
        <v>54.922279792746103</v>
      </c>
      <c r="L29" s="33">
        <v>57.364341085271299</v>
      </c>
      <c r="M29" s="33">
        <v>5.42005420054201</v>
      </c>
      <c r="N29" s="33"/>
      <c r="O29" s="33"/>
      <c r="P29" s="33">
        <v>8.6250084791060395</v>
      </c>
      <c r="Q29" s="33">
        <v>6.2313639119794004</v>
      </c>
      <c r="R29" s="33">
        <v>11.046435116840399</v>
      </c>
      <c r="S29" s="33">
        <v>6.3337616384229998</v>
      </c>
      <c r="T29" s="33">
        <v>11.004922358721</v>
      </c>
      <c r="U29" s="33">
        <v>6.1290170026890003</v>
      </c>
      <c r="V29" s="33">
        <v>11.087956042110999</v>
      </c>
      <c r="W29" s="33">
        <v>21.535948628216001</v>
      </c>
      <c r="X29" s="33">
        <v>19.283495769927999</v>
      </c>
      <c r="Y29" s="33">
        <v>33.813564327527999</v>
      </c>
    </row>
    <row r="30" spans="1:25" ht="12.75" customHeight="1" x14ac:dyDescent="0.25">
      <c r="A30" s="32">
        <v>38018</v>
      </c>
      <c r="B30" s="32">
        <v>38047</v>
      </c>
      <c r="C30" s="33">
        <v>-20.783080139745699</v>
      </c>
      <c r="D30" s="33">
        <v>-0.439503212776856</v>
      </c>
      <c r="E30" s="33">
        <v>-39.052794108632497</v>
      </c>
      <c r="F30" s="33">
        <v>-4.3367346938775597</v>
      </c>
      <c r="G30" s="33">
        <v>-41.116751269035497</v>
      </c>
      <c r="H30" s="33">
        <v>3.5353535353535399</v>
      </c>
      <c r="I30" s="33">
        <v>-36.962025316455701</v>
      </c>
      <c r="J30" s="33">
        <v>9.6692111959287494</v>
      </c>
      <c r="K30" s="33">
        <v>21.0126582278481</v>
      </c>
      <c r="L30" s="33">
        <v>35.101010101010097</v>
      </c>
      <c r="M30" s="33">
        <v>5.0264550264550296</v>
      </c>
      <c r="N30" s="33"/>
      <c r="O30" s="33"/>
      <c r="P30" s="33">
        <v>6.8639254824041096</v>
      </c>
      <c r="Q30" s="33">
        <v>4.7678278086642401</v>
      </c>
      <c r="R30" s="33">
        <v>8.9814797760870402</v>
      </c>
      <c r="S30" s="33">
        <v>2.1767880814160101</v>
      </c>
      <c r="T30" s="33">
        <v>8.3556997026720001</v>
      </c>
      <c r="U30" s="33">
        <v>7.3920735578890104</v>
      </c>
      <c r="V30" s="33">
        <v>9.6091393310850002</v>
      </c>
      <c r="W30" s="33">
        <v>17.055676492869001</v>
      </c>
      <c r="X30" s="33">
        <v>11.039414165330999</v>
      </c>
      <c r="Y30" s="33">
        <v>30.783277256357</v>
      </c>
    </row>
    <row r="31" spans="1:25" ht="12.75" customHeight="1" x14ac:dyDescent="0.25">
      <c r="A31" s="32">
        <v>38047</v>
      </c>
      <c r="B31" s="32">
        <v>38078</v>
      </c>
      <c r="C31" s="33">
        <v>-29.501747784159299</v>
      </c>
      <c r="D31" s="33">
        <v>-11.0785570339771</v>
      </c>
      <c r="E31" s="33">
        <v>-46.128350745846703</v>
      </c>
      <c r="F31" s="33">
        <v>-12.3737373737374</v>
      </c>
      <c r="G31" s="33">
        <v>-48.120300751879697</v>
      </c>
      <c r="H31" s="33">
        <v>-9.77443609022556</v>
      </c>
      <c r="I31" s="33">
        <v>-44.110275689223101</v>
      </c>
      <c r="J31" s="33">
        <v>9.5238095238095202</v>
      </c>
      <c r="K31" s="33">
        <v>10.275689223057601</v>
      </c>
      <c r="L31" s="33">
        <v>20.854271356783901</v>
      </c>
      <c r="M31" s="33">
        <v>2.1052631578947398</v>
      </c>
      <c r="N31" s="33"/>
      <c r="O31" s="33"/>
      <c r="P31" s="33">
        <v>6.7011873674991298</v>
      </c>
      <c r="Q31" s="33">
        <v>2.7426484842580701</v>
      </c>
      <c r="R31" s="33">
        <v>10.737016501248799</v>
      </c>
      <c r="S31" s="33">
        <v>3.751686019064</v>
      </c>
      <c r="T31" s="33">
        <v>10.833034285829999</v>
      </c>
      <c r="U31" s="33">
        <v>1.738607996429</v>
      </c>
      <c r="V31" s="33">
        <v>10.64104244518</v>
      </c>
      <c r="W31" s="33">
        <v>20.396241135825999</v>
      </c>
      <c r="X31" s="33">
        <v>11.513619733962001</v>
      </c>
      <c r="Y31" s="33">
        <v>27.893004134262</v>
      </c>
    </row>
    <row r="32" spans="1:25" ht="12.75" customHeight="1" x14ac:dyDescent="0.25">
      <c r="A32" s="32">
        <v>38078</v>
      </c>
      <c r="B32" s="32">
        <v>38108</v>
      </c>
      <c r="C32" s="33">
        <v>-38.6282362827356</v>
      </c>
      <c r="D32" s="33">
        <v>-30.052855845372399</v>
      </c>
      <c r="E32" s="33">
        <v>-46.770910716056697</v>
      </c>
      <c r="F32" s="33">
        <v>-35.509138381200998</v>
      </c>
      <c r="G32" s="33">
        <v>-48.445595854922303</v>
      </c>
      <c r="H32" s="33">
        <v>-24.415584415584402</v>
      </c>
      <c r="I32" s="33">
        <v>-45.077720207253897</v>
      </c>
      <c r="J32" s="33">
        <v>7.0129870129870104</v>
      </c>
      <c r="K32" s="33">
        <v>8.0310880829015598</v>
      </c>
      <c r="L32" s="33">
        <v>9.6103896103895998</v>
      </c>
      <c r="M32" s="33">
        <v>2.7027027027027102</v>
      </c>
      <c r="N32" s="33"/>
      <c r="O32" s="33"/>
      <c r="P32" s="33">
        <v>7.4585091891677804</v>
      </c>
      <c r="Q32" s="33">
        <v>4.3019174917470799</v>
      </c>
      <c r="R32" s="33">
        <v>10.663872191657701</v>
      </c>
      <c r="S32" s="33">
        <v>4.7517758024699903</v>
      </c>
      <c r="T32" s="33">
        <v>10.797619605234001</v>
      </c>
      <c r="U32" s="33">
        <v>3.8530475607289998</v>
      </c>
      <c r="V32" s="33">
        <v>10.530209638483001</v>
      </c>
      <c r="W32" s="33">
        <v>20.940528180163</v>
      </c>
      <c r="X32" s="33">
        <v>12.004666447687001</v>
      </c>
      <c r="Y32" s="33">
        <v>26.580762666761</v>
      </c>
    </row>
    <row r="33" spans="1:25" ht="12.75" customHeight="1" x14ac:dyDescent="0.25">
      <c r="A33" s="32">
        <v>38108</v>
      </c>
      <c r="B33" s="32">
        <v>38139</v>
      </c>
      <c r="C33" s="33">
        <v>-31.363376971087298</v>
      </c>
      <c r="D33" s="33">
        <v>-32.4687369705753</v>
      </c>
      <c r="E33" s="33">
        <v>-30.250723880707699</v>
      </c>
      <c r="F33" s="33">
        <v>-40.7792207792208</v>
      </c>
      <c r="G33" s="33">
        <v>-32.908163265306101</v>
      </c>
      <c r="H33" s="33">
        <v>-23.724489795918402</v>
      </c>
      <c r="I33" s="33">
        <v>-27.5510204081633</v>
      </c>
      <c r="J33" s="33">
        <v>10</v>
      </c>
      <c r="K33" s="33">
        <v>7.6530612244897904</v>
      </c>
      <c r="L33" s="33">
        <v>11.794871794871799</v>
      </c>
      <c r="M33" s="33">
        <v>1.0695187165775299</v>
      </c>
      <c r="N33" s="33"/>
      <c r="O33" s="33"/>
      <c r="P33" s="33">
        <v>8.8822753879813892</v>
      </c>
      <c r="Q33" s="33">
        <v>7.5990342091364802</v>
      </c>
      <c r="R33" s="33">
        <v>10.173448722818099</v>
      </c>
      <c r="S33" s="33">
        <v>4.8489896387620099</v>
      </c>
      <c r="T33" s="33">
        <v>9.6074973474600007</v>
      </c>
      <c r="U33" s="33">
        <v>10.385997414806001</v>
      </c>
      <c r="V33" s="33">
        <v>10.740928196947999</v>
      </c>
      <c r="W33" s="33">
        <v>22.852660455133002</v>
      </c>
      <c r="X33" s="33">
        <v>13.23144486564</v>
      </c>
      <c r="Y33" s="33">
        <v>34.337246332013002</v>
      </c>
    </row>
    <row r="34" spans="1:25" ht="12.75" customHeight="1" x14ac:dyDescent="0.25">
      <c r="A34" s="32">
        <v>38139</v>
      </c>
      <c r="B34" s="32">
        <v>38169</v>
      </c>
      <c r="C34" s="33">
        <v>-12.485024115728001</v>
      </c>
      <c r="D34" s="33">
        <v>-27.499366391473</v>
      </c>
      <c r="E34" s="33">
        <v>3.8361566872585802</v>
      </c>
      <c r="F34" s="33">
        <v>-34.025974025974001</v>
      </c>
      <c r="G34" s="33">
        <v>3.5805626598465499</v>
      </c>
      <c r="H34" s="33">
        <v>-20.716112531969301</v>
      </c>
      <c r="I34" s="33">
        <v>4.0920716112531998</v>
      </c>
      <c r="J34" s="33">
        <v>13.110539845758399</v>
      </c>
      <c r="K34" s="33">
        <v>8.6734693877551106</v>
      </c>
      <c r="L34" s="33">
        <v>16.966580976863799</v>
      </c>
      <c r="M34" s="33">
        <v>-2.1447721179624599</v>
      </c>
      <c r="N34" s="33"/>
      <c r="O34" s="33"/>
      <c r="P34" s="33">
        <v>8.1355501859467605</v>
      </c>
      <c r="Q34" s="33">
        <v>5.7020651281622996</v>
      </c>
      <c r="R34" s="33">
        <v>10.5978237224602</v>
      </c>
      <c r="S34" s="33">
        <v>4.9597689200030004</v>
      </c>
      <c r="T34" s="33">
        <v>10.805755036499001</v>
      </c>
      <c r="U34" s="33">
        <v>6.447049686643</v>
      </c>
      <c r="V34" s="33">
        <v>10.390097504489001</v>
      </c>
      <c r="W34" s="33">
        <v>23.439183708904999</v>
      </c>
      <c r="X34" s="33">
        <v>15.167724596524</v>
      </c>
      <c r="Y34" s="33">
        <v>35.091777964091001</v>
      </c>
    </row>
    <row r="35" spans="1:25" ht="12.75" customHeight="1" x14ac:dyDescent="0.25">
      <c r="A35" s="32">
        <v>38169</v>
      </c>
      <c r="B35" s="32">
        <v>38200</v>
      </c>
      <c r="C35" s="33">
        <v>7.7818858160492299</v>
      </c>
      <c r="D35" s="33">
        <v>-21.0002041945543</v>
      </c>
      <c r="E35" s="33">
        <v>41.191962700329803</v>
      </c>
      <c r="F35" s="33">
        <v>-28.494623655914001</v>
      </c>
      <c r="G35" s="33">
        <v>42.337662337662302</v>
      </c>
      <c r="H35" s="33">
        <v>-13.178294573643401</v>
      </c>
      <c r="I35" s="33">
        <v>40.051679586563303</v>
      </c>
      <c r="J35" s="33">
        <v>13.212435233160599</v>
      </c>
      <c r="K35" s="33">
        <v>8.0103359173126591</v>
      </c>
      <c r="L35" s="33">
        <v>23.514211886304899</v>
      </c>
      <c r="M35" s="33">
        <v>-2.9490616621983898</v>
      </c>
      <c r="N35" s="33"/>
      <c r="O35" s="33"/>
      <c r="P35" s="33">
        <v>6.6369434537340899</v>
      </c>
      <c r="Q35" s="33">
        <v>3.28075872817735</v>
      </c>
      <c r="R35" s="33">
        <v>10.0485391093884</v>
      </c>
      <c r="S35" s="33">
        <v>1.34072033494201</v>
      </c>
      <c r="T35" s="33">
        <v>9.9085104401679995</v>
      </c>
      <c r="U35" s="33">
        <v>5.2394905529299898</v>
      </c>
      <c r="V35" s="33">
        <v>10.188661190868</v>
      </c>
      <c r="W35" s="33">
        <v>21.566741855002999</v>
      </c>
      <c r="X35" s="33">
        <v>14.356163179037001</v>
      </c>
      <c r="Y35" s="33">
        <v>33.830074286153</v>
      </c>
    </row>
    <row r="36" spans="1:25" ht="12.75" customHeight="1" x14ac:dyDescent="0.25">
      <c r="A36" s="32">
        <v>38200</v>
      </c>
      <c r="B36" s="32">
        <v>38231</v>
      </c>
      <c r="C36" s="33">
        <v>29.1600019240026</v>
      </c>
      <c r="D36" s="33">
        <v>3.7529397807865901</v>
      </c>
      <c r="E36" s="33">
        <v>57.735208818620698</v>
      </c>
      <c r="F36" s="33">
        <v>2.6525198938991998</v>
      </c>
      <c r="G36" s="33">
        <v>59.846547314577997</v>
      </c>
      <c r="H36" s="33">
        <v>4.8593350383631702</v>
      </c>
      <c r="I36" s="33">
        <v>55.6410256410256</v>
      </c>
      <c r="J36" s="33">
        <v>13.0769230769231</v>
      </c>
      <c r="K36" s="33">
        <v>4.3478260869565197</v>
      </c>
      <c r="L36" s="33">
        <v>24.552429667519199</v>
      </c>
      <c r="M36" s="33">
        <v>-3.98936170212765</v>
      </c>
      <c r="N36" s="33"/>
      <c r="O36" s="33"/>
      <c r="P36" s="33">
        <v>7.5498586258961797</v>
      </c>
      <c r="Q36" s="33">
        <v>5.0861628889433597</v>
      </c>
      <c r="R36" s="33">
        <v>10.043150687626699</v>
      </c>
      <c r="S36" s="33">
        <v>4.1276460392700001</v>
      </c>
      <c r="T36" s="33">
        <v>9.9438470549810098</v>
      </c>
      <c r="U36" s="33">
        <v>6.0491806211229999</v>
      </c>
      <c r="V36" s="33">
        <v>10.142501290982</v>
      </c>
      <c r="W36" s="33">
        <v>19.278963049683</v>
      </c>
      <c r="X36" s="33">
        <v>12.698133557309999</v>
      </c>
      <c r="Y36" s="33">
        <v>30.07168375865</v>
      </c>
    </row>
    <row r="37" spans="1:25" ht="12.75" customHeight="1" x14ac:dyDescent="0.25">
      <c r="A37" s="32">
        <v>38231</v>
      </c>
      <c r="B37" s="32">
        <v>38261</v>
      </c>
      <c r="C37" s="33">
        <v>41.117960716884298</v>
      </c>
      <c r="D37" s="33">
        <v>24.766016164695099</v>
      </c>
      <c r="E37" s="33">
        <v>58.659525013198603</v>
      </c>
      <c r="F37" s="33">
        <v>26.683937823834199</v>
      </c>
      <c r="G37" s="33">
        <v>60.804020100502498</v>
      </c>
      <c r="H37" s="33">
        <v>22.8643216080402</v>
      </c>
      <c r="I37" s="33">
        <v>56.532663316582898</v>
      </c>
      <c r="J37" s="33">
        <v>12.3425692695214</v>
      </c>
      <c r="K37" s="33">
        <v>8.5427135678392006</v>
      </c>
      <c r="L37" s="33">
        <v>37.688442211055303</v>
      </c>
      <c r="M37" s="33">
        <v>-2.6525198938992101</v>
      </c>
      <c r="N37" s="33"/>
      <c r="O37" s="33"/>
      <c r="P37" s="33">
        <v>7.2845966482576001</v>
      </c>
      <c r="Q37" s="33">
        <v>4.43753394747384</v>
      </c>
      <c r="R37" s="33">
        <v>10.171308457821301</v>
      </c>
      <c r="S37" s="33">
        <v>3.43107663325</v>
      </c>
      <c r="T37" s="33">
        <v>10.511771857617999</v>
      </c>
      <c r="U37" s="33">
        <v>5.4489706205159898</v>
      </c>
      <c r="V37" s="33">
        <v>9.8313956938659999</v>
      </c>
      <c r="W37" s="33">
        <v>16.971850977138001</v>
      </c>
      <c r="X37" s="33">
        <v>14.591740489088</v>
      </c>
      <c r="Y37" s="33">
        <v>31.080125318181</v>
      </c>
    </row>
    <row r="38" spans="1:25" ht="12.75" customHeight="1" x14ac:dyDescent="0.25">
      <c r="A38" s="32">
        <v>38261</v>
      </c>
      <c r="B38" s="32">
        <v>38292</v>
      </c>
      <c r="C38" s="33">
        <v>46.475181302300498</v>
      </c>
      <c r="D38" s="33">
        <v>40.817085341478197</v>
      </c>
      <c r="E38" s="33">
        <v>52.266216542976899</v>
      </c>
      <c r="F38" s="33">
        <v>45.974025974025999</v>
      </c>
      <c r="G38" s="33">
        <v>52.896725440806101</v>
      </c>
      <c r="H38" s="33">
        <v>35.768261964735501</v>
      </c>
      <c r="I38" s="33">
        <v>51.6372795969774</v>
      </c>
      <c r="J38" s="33">
        <v>28.211586901763201</v>
      </c>
      <c r="K38" s="33">
        <v>9.5717884130982291</v>
      </c>
      <c r="L38" s="33">
        <v>40.151515151515198</v>
      </c>
      <c r="M38" s="33">
        <v>0.52356020942408998</v>
      </c>
      <c r="N38" s="33"/>
      <c r="O38" s="33"/>
      <c r="P38" s="33">
        <v>6.1669534707518796</v>
      </c>
      <c r="Q38" s="33">
        <v>2.8198356356473901</v>
      </c>
      <c r="R38" s="33">
        <v>9.5693084958824706</v>
      </c>
      <c r="S38" s="33">
        <v>3.2215126850739999</v>
      </c>
      <c r="T38" s="33">
        <v>9.1404314320900006</v>
      </c>
      <c r="U38" s="33">
        <v>2.41895252014</v>
      </c>
      <c r="V38" s="33">
        <v>9.9990650430660004</v>
      </c>
      <c r="W38" s="33">
        <v>21.539444827701001</v>
      </c>
      <c r="X38" s="33">
        <v>13.97695538154</v>
      </c>
      <c r="Y38" s="33">
        <v>26.210932626706999</v>
      </c>
    </row>
    <row r="39" spans="1:25" ht="12.75" customHeight="1" x14ac:dyDescent="0.25">
      <c r="A39" s="32">
        <v>38292</v>
      </c>
      <c r="B39" s="32">
        <v>38322</v>
      </c>
      <c r="C39" s="33">
        <v>45.0001130765664</v>
      </c>
      <c r="D39" s="33">
        <v>42.414961997653101</v>
      </c>
      <c r="E39" s="33">
        <v>47.612832611014497</v>
      </c>
      <c r="F39" s="33">
        <v>47.5949367088608</v>
      </c>
      <c r="G39" s="33">
        <v>49.373433583959901</v>
      </c>
      <c r="H39" s="33">
        <v>37.343358395990002</v>
      </c>
      <c r="I39" s="33">
        <v>45.864661654135297</v>
      </c>
      <c r="J39" s="33">
        <v>50.626566416040099</v>
      </c>
      <c r="K39" s="33">
        <v>9.25</v>
      </c>
      <c r="L39" s="33">
        <v>42.606516290726802</v>
      </c>
      <c r="M39" s="33">
        <v>-0.26178010471204499</v>
      </c>
      <c r="N39" s="33"/>
      <c r="O39" s="33"/>
      <c r="P39" s="33">
        <v>7.4233588344104096</v>
      </c>
      <c r="Q39" s="33">
        <v>4.0624126978394202</v>
      </c>
      <c r="R39" s="33">
        <v>10.839660383002601</v>
      </c>
      <c r="S39" s="33">
        <v>3.7609018939059999</v>
      </c>
      <c r="T39" s="33">
        <v>10.958077358897</v>
      </c>
      <c r="U39" s="33">
        <v>4.3643696558879999</v>
      </c>
      <c r="V39" s="33">
        <v>10.721309878041</v>
      </c>
      <c r="W39" s="33">
        <v>20.272279613866001</v>
      </c>
      <c r="X39" s="33">
        <v>14.384693984430999</v>
      </c>
      <c r="Y39" s="33">
        <v>27.643961677818002</v>
      </c>
    </row>
    <row r="40" spans="1:25" ht="12.75" customHeight="1" x14ac:dyDescent="0.25">
      <c r="A40" s="32">
        <v>38322</v>
      </c>
      <c r="B40" s="32">
        <v>38353</v>
      </c>
      <c r="C40" s="33">
        <v>29.4607849507357</v>
      </c>
      <c r="D40" s="33">
        <v>36.891283405151903</v>
      </c>
      <c r="E40" s="33">
        <v>22.263356732114801</v>
      </c>
      <c r="F40" s="33">
        <v>44.691358024691397</v>
      </c>
      <c r="G40" s="33">
        <v>22.113022113022101</v>
      </c>
      <c r="H40" s="33">
        <v>29.339853300733498</v>
      </c>
      <c r="I40" s="33">
        <v>22.413793103448299</v>
      </c>
      <c r="J40" s="33">
        <v>57.635467980295601</v>
      </c>
      <c r="K40" s="33">
        <v>13.9364303178484</v>
      </c>
      <c r="L40" s="33">
        <v>47.058823529411796</v>
      </c>
      <c r="M40" s="33">
        <v>-1.26582278481013</v>
      </c>
      <c r="N40" s="33"/>
      <c r="O40" s="33"/>
      <c r="P40" s="33">
        <v>6.5367957325848103</v>
      </c>
      <c r="Q40" s="33">
        <v>2.8515020030605198</v>
      </c>
      <c r="R40" s="33">
        <v>10.2890418373134</v>
      </c>
      <c r="S40" s="33">
        <v>3.8619376378450001</v>
      </c>
      <c r="T40" s="33">
        <v>9.8260260157029897</v>
      </c>
      <c r="U40" s="33">
        <v>1.8460745624679999</v>
      </c>
      <c r="V40" s="33">
        <v>10.753079379895</v>
      </c>
      <c r="W40" s="33">
        <v>18.540709498218</v>
      </c>
      <c r="X40" s="33">
        <v>15.240030153187</v>
      </c>
      <c r="Y40" s="33">
        <v>31.540103440351</v>
      </c>
    </row>
    <row r="41" spans="1:25" ht="12.75" customHeight="1" x14ac:dyDescent="0.25">
      <c r="A41" s="32">
        <v>38353</v>
      </c>
      <c r="B41" s="32">
        <v>38384</v>
      </c>
      <c r="C41" s="33">
        <v>7.2064604583645702</v>
      </c>
      <c r="D41" s="33">
        <v>19.768169045430501</v>
      </c>
      <c r="E41" s="33">
        <v>-4.6372345814630798</v>
      </c>
      <c r="F41" s="33">
        <v>21.4975845410628</v>
      </c>
      <c r="G41" s="33">
        <v>-4.9881235154394297</v>
      </c>
      <c r="H41" s="33">
        <v>18.052256532066501</v>
      </c>
      <c r="I41" s="33">
        <v>-4.2857142857142803</v>
      </c>
      <c r="J41" s="33">
        <v>18.615751789976098</v>
      </c>
      <c r="K41" s="33">
        <v>54.761904761904802</v>
      </c>
      <c r="L41" s="33">
        <v>54.047619047619001</v>
      </c>
      <c r="M41" s="33">
        <v>-1.2345679012345701</v>
      </c>
      <c r="N41" s="33"/>
      <c r="O41" s="33"/>
      <c r="P41" s="33">
        <v>7.7342883508737499</v>
      </c>
      <c r="Q41" s="33">
        <v>4.7828779513738802</v>
      </c>
      <c r="R41" s="33">
        <v>10.728235623736399</v>
      </c>
      <c r="S41" s="33">
        <v>2.9324891188615001</v>
      </c>
      <c r="T41" s="33">
        <v>10.628942879557</v>
      </c>
      <c r="U41" s="33">
        <v>6.6501390887909899</v>
      </c>
      <c r="V41" s="33">
        <v>10.827575175581</v>
      </c>
      <c r="W41" s="33">
        <v>19.735936966960001</v>
      </c>
      <c r="X41" s="33">
        <v>13.341905761539</v>
      </c>
      <c r="Y41" s="33">
        <v>29.770022891539998</v>
      </c>
    </row>
    <row r="42" spans="1:25" ht="12.75" customHeight="1" x14ac:dyDescent="0.25">
      <c r="A42" s="32">
        <v>38384</v>
      </c>
      <c r="B42" s="32">
        <v>38412</v>
      </c>
      <c r="C42" s="33">
        <v>-12.289395916881301</v>
      </c>
      <c r="D42" s="33">
        <v>5.2005697814477703</v>
      </c>
      <c r="E42" s="33">
        <v>-28.288630373798402</v>
      </c>
      <c r="F42" s="33">
        <v>4.1564792176039198</v>
      </c>
      <c r="G42" s="33">
        <v>-29.832935560859202</v>
      </c>
      <c r="H42" s="33">
        <v>6.25</v>
      </c>
      <c r="I42" s="33">
        <v>-26.730310262529802</v>
      </c>
      <c r="J42" s="33">
        <v>9.8086124401913803</v>
      </c>
      <c r="K42" s="33">
        <v>21.052631578947398</v>
      </c>
      <c r="L42" s="33">
        <v>31.400966183574901</v>
      </c>
      <c r="M42" s="33">
        <v>-2.5</v>
      </c>
      <c r="N42" s="33"/>
      <c r="O42" s="33"/>
      <c r="P42" s="33">
        <v>9.6355598542382097</v>
      </c>
      <c r="Q42" s="33">
        <v>7.4360096027166698</v>
      </c>
      <c r="R42" s="33">
        <v>11.8584330636118</v>
      </c>
      <c r="S42" s="33">
        <v>6.7594112123960004</v>
      </c>
      <c r="T42" s="33">
        <v>11.956379059687</v>
      </c>
      <c r="U42" s="33">
        <v>8.1148220899875003</v>
      </c>
      <c r="V42" s="33">
        <v>11.760532328822</v>
      </c>
      <c r="W42" s="33">
        <v>19.101123215575001</v>
      </c>
      <c r="X42" s="33">
        <v>12.643250694779001</v>
      </c>
      <c r="Y42" s="33">
        <v>28.013658867610001</v>
      </c>
    </row>
    <row r="43" spans="1:25" ht="12.75" customHeight="1" x14ac:dyDescent="0.25">
      <c r="A43" s="32">
        <v>38412</v>
      </c>
      <c r="B43" s="32">
        <v>38443</v>
      </c>
      <c r="C43" s="33">
        <v>-25.3757757726455</v>
      </c>
      <c r="D43" s="33">
        <v>-5.2213296978685504</v>
      </c>
      <c r="E43" s="33">
        <v>-43.444769184915799</v>
      </c>
      <c r="F43" s="33">
        <v>-9.8557692307692299</v>
      </c>
      <c r="G43" s="33">
        <v>-45.626477541371202</v>
      </c>
      <c r="H43" s="33">
        <v>-0.47393364928909398</v>
      </c>
      <c r="I43" s="33">
        <v>-41.2322274881517</v>
      </c>
      <c r="J43" s="33">
        <v>8.2938388625592392</v>
      </c>
      <c r="K43" s="33">
        <v>14.928909952606601</v>
      </c>
      <c r="L43" s="33">
        <v>22.748815165876799</v>
      </c>
      <c r="M43" s="33">
        <v>0.25125628140703798</v>
      </c>
      <c r="N43" s="33"/>
      <c r="O43" s="33"/>
      <c r="P43" s="33">
        <v>9.7787438988650894</v>
      </c>
      <c r="Q43" s="33">
        <v>8.87025006557616</v>
      </c>
      <c r="R43" s="33">
        <v>10.691189281237101</v>
      </c>
      <c r="S43" s="33">
        <v>7.6320491133469996</v>
      </c>
      <c r="T43" s="33">
        <v>10.436510141975999</v>
      </c>
      <c r="U43" s="33">
        <v>10.115834953015</v>
      </c>
      <c r="V43" s="33">
        <v>10.946176643933001</v>
      </c>
      <c r="W43" s="33">
        <v>20.025632200423001</v>
      </c>
      <c r="X43" s="33">
        <v>14.894283605068001</v>
      </c>
      <c r="Y43" s="33">
        <v>30.547583029870999</v>
      </c>
    </row>
    <row r="44" spans="1:25" ht="12.75" customHeight="1" x14ac:dyDescent="0.25">
      <c r="A44" s="32">
        <v>38443</v>
      </c>
      <c r="B44" s="32">
        <v>38473</v>
      </c>
      <c r="C44" s="33">
        <v>-37.0568113970158</v>
      </c>
      <c r="D44" s="33">
        <v>-28.5753361729831</v>
      </c>
      <c r="E44" s="33">
        <v>-45.118653760934201</v>
      </c>
      <c r="F44" s="33">
        <v>-37.2037914691943</v>
      </c>
      <c r="G44" s="33">
        <v>-46.403712296983798</v>
      </c>
      <c r="H44" s="33">
        <v>-19.489559164733201</v>
      </c>
      <c r="I44" s="33">
        <v>-43.822843822843801</v>
      </c>
      <c r="J44" s="33">
        <v>4.6511627906976702</v>
      </c>
      <c r="K44" s="33">
        <v>11.162790697674399</v>
      </c>
      <c r="L44" s="33">
        <v>11.682242990654199</v>
      </c>
      <c r="M44" s="33">
        <v>-0.48899755501221898</v>
      </c>
      <c r="N44" s="33"/>
      <c r="O44" s="33"/>
      <c r="P44" s="33">
        <v>7.2434704143770103</v>
      </c>
      <c r="Q44" s="33">
        <v>3.71005508503649</v>
      </c>
      <c r="R44" s="33">
        <v>10.838173950057699</v>
      </c>
      <c r="S44" s="33">
        <v>1.1964437928762499</v>
      </c>
      <c r="T44" s="33">
        <v>10.83946360507</v>
      </c>
      <c r="U44" s="33">
        <v>6.2550697241395001</v>
      </c>
      <c r="V44" s="33">
        <v>10.836884302933999</v>
      </c>
      <c r="W44" s="33">
        <v>18.848897518582</v>
      </c>
      <c r="X44" s="33">
        <v>14.602073571655</v>
      </c>
      <c r="Y44" s="33">
        <v>28.894659012407001</v>
      </c>
    </row>
    <row r="45" spans="1:25" ht="12.75" customHeight="1" x14ac:dyDescent="0.25">
      <c r="A45" s="32">
        <v>38473</v>
      </c>
      <c r="B45" s="32">
        <v>38504</v>
      </c>
      <c r="C45" s="33">
        <v>-31.167571418769999</v>
      </c>
      <c r="D45" s="33">
        <v>-33.751347956578897</v>
      </c>
      <c r="E45" s="33">
        <v>-28.5436387586991</v>
      </c>
      <c r="F45" s="33">
        <v>-40.144230769230802</v>
      </c>
      <c r="G45" s="33">
        <v>-29.742388758782202</v>
      </c>
      <c r="H45" s="33">
        <v>-27.1028037383178</v>
      </c>
      <c r="I45" s="33">
        <v>-27.336448598130801</v>
      </c>
      <c r="J45" s="33">
        <v>4.6948356807511704</v>
      </c>
      <c r="K45" s="33">
        <v>7.2429906542056104</v>
      </c>
      <c r="L45" s="33">
        <v>6.8075117370892002</v>
      </c>
      <c r="M45" s="33">
        <v>-3.4482758620689702</v>
      </c>
      <c r="N45" s="33"/>
      <c r="O45" s="33"/>
      <c r="P45" s="33">
        <v>8.1913335019585194</v>
      </c>
      <c r="Q45" s="33">
        <v>5.45158561147315</v>
      </c>
      <c r="R45" s="33">
        <v>10.9676166106126</v>
      </c>
      <c r="S45" s="33">
        <v>6.2360096742479998</v>
      </c>
      <c r="T45" s="33">
        <v>11.358096705946</v>
      </c>
      <c r="U45" s="33">
        <v>4.6701451261600004</v>
      </c>
      <c r="V45" s="33">
        <v>10.577857919887</v>
      </c>
      <c r="W45" s="33">
        <v>17.720913927520002</v>
      </c>
      <c r="X45" s="33">
        <v>13.514239023928001</v>
      </c>
      <c r="Y45" s="33">
        <v>28.412929455701001</v>
      </c>
    </row>
    <row r="46" spans="1:25" ht="12.75" customHeight="1" x14ac:dyDescent="0.25">
      <c r="A46" s="32">
        <v>38504</v>
      </c>
      <c r="B46" s="32">
        <v>38534</v>
      </c>
      <c r="C46" s="33">
        <v>-13.468119521416099</v>
      </c>
      <c r="D46" s="33">
        <v>-28.122013598219599</v>
      </c>
      <c r="E46" s="33">
        <v>2.4351294967014798</v>
      </c>
      <c r="F46" s="33">
        <v>-34.855769230769198</v>
      </c>
      <c r="G46" s="33">
        <v>1.3953488372092999</v>
      </c>
      <c r="H46" s="33">
        <v>-21.113689095127601</v>
      </c>
      <c r="I46" s="33">
        <v>3.4802784222737801</v>
      </c>
      <c r="J46" s="33">
        <v>7.4245939675174002</v>
      </c>
      <c r="K46" s="33">
        <v>4.6403712296983697</v>
      </c>
      <c r="L46" s="33">
        <v>6.7599067599067597</v>
      </c>
      <c r="M46" s="33">
        <v>-1.46699266503667</v>
      </c>
      <c r="N46" s="33"/>
      <c r="O46" s="33"/>
      <c r="P46" s="33">
        <v>7.8564467969182497</v>
      </c>
      <c r="Q46" s="33">
        <v>5.02297150525715</v>
      </c>
      <c r="R46" s="33">
        <v>10.729081516274199</v>
      </c>
      <c r="S46" s="33">
        <v>4.9036820054380001</v>
      </c>
      <c r="T46" s="33">
        <v>10.622462155691</v>
      </c>
      <c r="U46" s="33">
        <v>5.1423304522655</v>
      </c>
      <c r="V46" s="33">
        <v>10.835754848726999</v>
      </c>
      <c r="W46" s="33">
        <v>18.520922744530999</v>
      </c>
      <c r="X46" s="33">
        <v>11.705954995656001</v>
      </c>
      <c r="Y46" s="33">
        <v>23.885111930794999</v>
      </c>
    </row>
    <row r="47" spans="1:25" ht="12.75" customHeight="1" x14ac:dyDescent="0.25">
      <c r="A47" s="32">
        <v>38534</v>
      </c>
      <c r="B47" s="32">
        <v>38565</v>
      </c>
      <c r="C47" s="33">
        <v>10.907176454422601</v>
      </c>
      <c r="D47" s="33">
        <v>-13.4426118301194</v>
      </c>
      <c r="E47" s="33">
        <v>38.435140609233997</v>
      </c>
      <c r="F47" s="33">
        <v>-16.867469879518101</v>
      </c>
      <c r="G47" s="33">
        <v>38.709677419354797</v>
      </c>
      <c r="H47" s="33">
        <v>-9.9537037037037095</v>
      </c>
      <c r="I47" s="33">
        <v>38.160919540229898</v>
      </c>
      <c r="J47" s="33">
        <v>7.3563218390804597</v>
      </c>
      <c r="K47" s="33">
        <v>7.1428571428571397</v>
      </c>
      <c r="L47" s="33">
        <v>20.276497695852498</v>
      </c>
      <c r="M47" s="33">
        <v>-0.24570024570024901</v>
      </c>
      <c r="N47" s="33"/>
      <c r="O47" s="33"/>
      <c r="P47" s="33">
        <v>8.8988479293213594</v>
      </c>
      <c r="Q47" s="33">
        <v>7.0459886878396398</v>
      </c>
      <c r="R47" s="33">
        <v>10.7682884501145</v>
      </c>
      <c r="S47" s="33">
        <v>7.0828280145595004</v>
      </c>
      <c r="T47" s="33">
        <v>10.648562628486999</v>
      </c>
      <c r="U47" s="33">
        <v>7.00915591471</v>
      </c>
      <c r="V47" s="33">
        <v>10.888082320022001</v>
      </c>
      <c r="W47" s="33">
        <v>17.417414274904999</v>
      </c>
      <c r="X47" s="33">
        <v>13.639211445129</v>
      </c>
      <c r="Y47" s="33">
        <v>30.801105493146</v>
      </c>
    </row>
    <row r="48" spans="1:25" ht="12.75" customHeight="1" x14ac:dyDescent="0.25">
      <c r="A48" s="32">
        <v>38565</v>
      </c>
      <c r="B48" s="32">
        <v>38596</v>
      </c>
      <c r="C48" s="33">
        <v>29.8102896039107</v>
      </c>
      <c r="D48" s="33">
        <v>5.9756222834049604</v>
      </c>
      <c r="E48" s="33">
        <v>56.403008386921798</v>
      </c>
      <c r="F48" s="33">
        <v>6.9212410501193302</v>
      </c>
      <c r="G48" s="33">
        <v>57.894736842105303</v>
      </c>
      <c r="H48" s="33">
        <v>5.03432494279176</v>
      </c>
      <c r="I48" s="33">
        <v>54.919908466819201</v>
      </c>
      <c r="J48" s="33">
        <v>11.954022988505701</v>
      </c>
      <c r="K48" s="33">
        <v>5.9633027522935702</v>
      </c>
      <c r="L48" s="33">
        <v>20.459770114942501</v>
      </c>
      <c r="M48" s="33">
        <v>-2.20588235294117</v>
      </c>
      <c r="N48" s="33"/>
      <c r="O48" s="33"/>
      <c r="P48" s="33">
        <v>8.3053013518804697</v>
      </c>
      <c r="Q48" s="33">
        <v>5.6072942558794496</v>
      </c>
      <c r="R48" s="33">
        <v>11.0387120667872</v>
      </c>
      <c r="S48" s="33">
        <v>5.1326201545660002</v>
      </c>
      <c r="T48" s="33">
        <v>11.102203347831001</v>
      </c>
      <c r="U48" s="33">
        <v>6.0830667466264998</v>
      </c>
      <c r="V48" s="33">
        <v>10.975239881436</v>
      </c>
      <c r="W48" s="33">
        <v>18.636793077183999</v>
      </c>
      <c r="X48" s="33">
        <v>13.428958025911999</v>
      </c>
      <c r="Y48" s="33">
        <v>25.595865572221999</v>
      </c>
    </row>
    <row r="49" spans="1:25" ht="12.75" customHeight="1" x14ac:dyDescent="0.25">
      <c r="A49" s="32">
        <v>38596</v>
      </c>
      <c r="B49" s="32">
        <v>38626</v>
      </c>
      <c r="C49" s="33">
        <v>40.453699412763299</v>
      </c>
      <c r="D49" s="33">
        <v>25.1787687419354</v>
      </c>
      <c r="E49" s="33">
        <v>56.764800182140803</v>
      </c>
      <c r="F49" s="33">
        <v>28.436018957346</v>
      </c>
      <c r="G49" s="33">
        <v>57.568807339449499</v>
      </c>
      <c r="H49" s="33">
        <v>21.9679633867277</v>
      </c>
      <c r="I49" s="33">
        <v>55.9633027522936</v>
      </c>
      <c r="J49" s="33">
        <v>13.6258660508083</v>
      </c>
      <c r="K49" s="33">
        <v>7.78032036613273</v>
      </c>
      <c r="L49" s="33">
        <v>36.697247706421997</v>
      </c>
      <c r="M49" s="33">
        <v>-0.242718446601941</v>
      </c>
      <c r="N49" s="33"/>
      <c r="O49" s="33"/>
      <c r="P49" s="33">
        <v>7.9515693082963699</v>
      </c>
      <c r="Q49" s="33">
        <v>5.2456988643465898</v>
      </c>
      <c r="R49" s="33">
        <v>10.693112776820801</v>
      </c>
      <c r="S49" s="33">
        <v>4.7756353175859996</v>
      </c>
      <c r="T49" s="33">
        <v>10.616076794777999</v>
      </c>
      <c r="U49" s="33">
        <v>5.7168414444484998</v>
      </c>
      <c r="V49" s="33">
        <v>10.770176935926999</v>
      </c>
      <c r="W49" s="33">
        <v>19.225260975226998</v>
      </c>
      <c r="X49" s="33">
        <v>12.935669435058999</v>
      </c>
      <c r="Y49" s="33">
        <v>29.653239237025002</v>
      </c>
    </row>
    <row r="50" spans="1:25" ht="12.75" customHeight="1" x14ac:dyDescent="0.25">
      <c r="A50" s="32">
        <v>38626</v>
      </c>
      <c r="B50" s="32">
        <v>38657</v>
      </c>
      <c r="C50" s="33">
        <v>47.231592704704298</v>
      </c>
      <c r="D50" s="33">
        <v>41.883734260722797</v>
      </c>
      <c r="E50" s="33">
        <v>52.697688077780199</v>
      </c>
      <c r="F50" s="33">
        <v>45.622119815668199</v>
      </c>
      <c r="G50" s="33">
        <v>55.079006772009002</v>
      </c>
      <c r="H50" s="33">
        <v>38.202247191011203</v>
      </c>
      <c r="I50" s="33">
        <v>50.3386004514673</v>
      </c>
      <c r="J50" s="33">
        <v>27.210884353741498</v>
      </c>
      <c r="K50" s="33">
        <v>8.1081081081081106</v>
      </c>
      <c r="L50" s="33">
        <v>41.402714932126699</v>
      </c>
      <c r="M50" s="33">
        <v>0.23752969121140699</v>
      </c>
      <c r="N50" s="33"/>
      <c r="O50" s="33"/>
      <c r="P50" s="33">
        <v>8.4521042324728306</v>
      </c>
      <c r="Q50" s="33">
        <v>5.7840524256912103</v>
      </c>
      <c r="R50" s="33">
        <v>11.154748129165</v>
      </c>
      <c r="S50" s="33">
        <v>4.0825144835230001</v>
      </c>
      <c r="T50" s="33">
        <v>11.649066274993</v>
      </c>
      <c r="U50" s="33">
        <v>7.4997769402659999</v>
      </c>
      <c r="V50" s="33">
        <v>10.661584490813</v>
      </c>
      <c r="W50" s="33">
        <v>18.618843931625001</v>
      </c>
      <c r="X50" s="33">
        <v>13.272217011048999</v>
      </c>
      <c r="Y50" s="33">
        <v>27.163029737041001</v>
      </c>
    </row>
    <row r="51" spans="1:25" ht="12.75" customHeight="1" x14ac:dyDescent="0.25">
      <c r="A51" s="32">
        <v>38657</v>
      </c>
      <c r="B51" s="32">
        <v>38687</v>
      </c>
      <c r="C51" s="33">
        <v>44.606169154802103</v>
      </c>
      <c r="D51" s="33">
        <v>41.621104738799097</v>
      </c>
      <c r="E51" s="33">
        <v>47.6281120114419</v>
      </c>
      <c r="F51" s="33">
        <v>47.272727272727302</v>
      </c>
      <c r="G51" s="33">
        <v>50.112359550561798</v>
      </c>
      <c r="H51" s="33">
        <v>36.098654708520201</v>
      </c>
      <c r="I51" s="33">
        <v>45.168539325842701</v>
      </c>
      <c r="J51" s="33">
        <v>56.081081081081102</v>
      </c>
      <c r="K51" s="33">
        <v>4.2600896860986497</v>
      </c>
      <c r="L51" s="33">
        <v>43.1460674157303</v>
      </c>
      <c r="M51" s="33">
        <v>-0.47058823529411598</v>
      </c>
      <c r="N51" s="33"/>
      <c r="O51" s="33"/>
      <c r="P51" s="33">
        <v>8.3936292693575805</v>
      </c>
      <c r="Q51" s="33">
        <v>5.9030631734689498</v>
      </c>
      <c r="R51" s="33">
        <v>10.9143208008875</v>
      </c>
      <c r="S51" s="33">
        <v>5.2288975182009896</v>
      </c>
      <c r="T51" s="33">
        <v>11.034645673213999</v>
      </c>
      <c r="U51" s="33">
        <v>6.5794434258830004</v>
      </c>
      <c r="V51" s="33">
        <v>10.794064533765001</v>
      </c>
      <c r="W51" s="33">
        <v>21.252957000871</v>
      </c>
      <c r="X51" s="33">
        <v>11.296685430993</v>
      </c>
      <c r="Y51" s="33">
        <v>27.655062067155999</v>
      </c>
    </row>
    <row r="52" spans="1:25" ht="12.75" customHeight="1" x14ac:dyDescent="0.25">
      <c r="A52" s="32">
        <v>38687</v>
      </c>
      <c r="B52" s="32">
        <v>38718</v>
      </c>
      <c r="C52" s="33">
        <v>33.448583074458902</v>
      </c>
      <c r="D52" s="33">
        <v>40.918519352236601</v>
      </c>
      <c r="E52" s="33">
        <v>26.210260157680199</v>
      </c>
      <c r="F52" s="33">
        <v>46.774193548387103</v>
      </c>
      <c r="G52" s="33">
        <v>26.6365688487585</v>
      </c>
      <c r="H52" s="33">
        <v>35.201793721973097</v>
      </c>
      <c r="I52" s="33">
        <v>25.784753363228699</v>
      </c>
      <c r="J52" s="33">
        <v>65.540540540540505</v>
      </c>
      <c r="K52" s="33">
        <v>9.4594594594594508</v>
      </c>
      <c r="L52" s="33">
        <v>38.789237668161398</v>
      </c>
      <c r="M52" s="33">
        <v>0.94339622641508902</v>
      </c>
      <c r="N52" s="33"/>
      <c r="O52" s="33"/>
      <c r="P52" s="33">
        <v>9.4336166517647104</v>
      </c>
      <c r="Q52" s="33">
        <v>7.3593878060248699</v>
      </c>
      <c r="R52" s="33">
        <v>11.5285941375831</v>
      </c>
      <c r="S52" s="33">
        <v>5.6114644739159996</v>
      </c>
      <c r="T52" s="33">
        <v>11.835675456535</v>
      </c>
      <c r="U52" s="33">
        <v>9.1221704067194995</v>
      </c>
      <c r="V52" s="33">
        <v>11.221957969979</v>
      </c>
      <c r="W52" s="33">
        <v>20.940634211372</v>
      </c>
      <c r="X52" s="33">
        <v>12.259090631056001</v>
      </c>
      <c r="Y52" s="33">
        <v>24.080609257830002</v>
      </c>
    </row>
    <row r="53" spans="1:25" ht="12.75" customHeight="1" x14ac:dyDescent="0.25">
      <c r="A53" s="32">
        <v>38718</v>
      </c>
      <c r="B53" s="32">
        <v>38749</v>
      </c>
      <c r="C53" s="33">
        <v>12.866208827712599</v>
      </c>
      <c r="D53" s="33">
        <v>32.665686924779401</v>
      </c>
      <c r="E53" s="33">
        <v>-5.2483653280052396</v>
      </c>
      <c r="F53" s="33">
        <v>32.075471698113198</v>
      </c>
      <c r="G53" s="33">
        <v>-6.1643835616438301</v>
      </c>
      <c r="H53" s="33">
        <v>33.257403189066103</v>
      </c>
      <c r="I53" s="33">
        <v>-4.3280182232346203</v>
      </c>
      <c r="J53" s="33">
        <v>15.7534246575343</v>
      </c>
      <c r="K53" s="33">
        <v>58.904109589041099</v>
      </c>
      <c r="L53" s="33">
        <v>56.492027334851898</v>
      </c>
      <c r="M53" s="33">
        <v>1.2048192771084301</v>
      </c>
      <c r="N53" s="33"/>
      <c r="O53" s="33"/>
      <c r="P53" s="33">
        <v>12.5670714041492</v>
      </c>
      <c r="Q53" s="33">
        <v>16.639664242897801</v>
      </c>
      <c r="R53" s="33">
        <v>8.5710389334578299</v>
      </c>
      <c r="S53" s="33">
        <v>11.488311171067</v>
      </c>
      <c r="T53" s="33">
        <v>8.0147889325000001</v>
      </c>
      <c r="U53" s="33">
        <v>21.916492043443998</v>
      </c>
      <c r="V53" s="33">
        <v>9.1287763962694992</v>
      </c>
      <c r="W53" s="33">
        <v>17.416114777693998</v>
      </c>
      <c r="X53" s="33">
        <v>13.734191239006</v>
      </c>
      <c r="Y53" s="33">
        <v>30.910549229575999</v>
      </c>
    </row>
    <row r="54" spans="1:25" ht="12.75" customHeight="1" x14ac:dyDescent="0.25">
      <c r="A54" s="32">
        <v>38749</v>
      </c>
      <c r="B54" s="32">
        <v>38777</v>
      </c>
      <c r="C54" s="33">
        <v>-14.8493889261246</v>
      </c>
      <c r="D54" s="33">
        <v>2.2117122576146602</v>
      </c>
      <c r="E54" s="33">
        <v>-30.471002899395401</v>
      </c>
      <c r="F54" s="33">
        <v>-0.69124423963133097</v>
      </c>
      <c r="G54" s="33">
        <v>-32.286995515695097</v>
      </c>
      <c r="H54" s="33">
        <v>5.1569506726457304</v>
      </c>
      <c r="I54" s="33">
        <v>-28.635346756152099</v>
      </c>
      <c r="J54" s="33">
        <v>7.1910112359550604</v>
      </c>
      <c r="K54" s="33">
        <v>23.423423423423401</v>
      </c>
      <c r="L54" s="33">
        <v>26.457399103139</v>
      </c>
      <c r="M54" s="33">
        <v>2.8503562945368199</v>
      </c>
      <c r="N54" s="33"/>
      <c r="O54" s="33"/>
      <c r="P54" s="33">
        <v>6.1695938187492603</v>
      </c>
      <c r="Q54" s="33">
        <v>4.4314181762542502</v>
      </c>
      <c r="R54" s="33">
        <v>7.9225482784686996</v>
      </c>
      <c r="S54" s="33">
        <v>2.7751292574029902</v>
      </c>
      <c r="T54" s="33">
        <v>7.7822593127049897</v>
      </c>
      <c r="U54" s="33">
        <v>6.1012358399410003</v>
      </c>
      <c r="V54" s="33">
        <v>8.0629319635505006</v>
      </c>
      <c r="W54" s="33">
        <v>17.224709311104998</v>
      </c>
      <c r="X54" s="33">
        <v>14.804368412823999</v>
      </c>
      <c r="Y54" s="33">
        <v>23.695474076839002</v>
      </c>
    </row>
    <row r="55" spans="1:25" ht="12.75" customHeight="1" x14ac:dyDescent="0.25">
      <c r="A55" s="32">
        <v>38777</v>
      </c>
      <c r="B55" s="32">
        <v>38808</v>
      </c>
      <c r="C55" s="33">
        <v>-27.0781108678583</v>
      </c>
      <c r="D55" s="33">
        <v>-10.2468350288783</v>
      </c>
      <c r="E55" s="33">
        <v>-42.416437451362498</v>
      </c>
      <c r="F55" s="33">
        <v>-13.425925925925901</v>
      </c>
      <c r="G55" s="33">
        <v>-44.090909090909101</v>
      </c>
      <c r="H55" s="33">
        <v>-7.0135746606334797</v>
      </c>
      <c r="I55" s="33">
        <v>-40.7239819004525</v>
      </c>
      <c r="J55" s="33">
        <v>3.1674208144796401</v>
      </c>
      <c r="K55" s="33">
        <v>13.8009049773756</v>
      </c>
      <c r="L55" s="33">
        <v>15.158371040724001</v>
      </c>
      <c r="M55" s="33">
        <v>2.8776978417266199</v>
      </c>
      <c r="N55" s="33"/>
      <c r="O55" s="33"/>
      <c r="P55" s="33">
        <v>6.0799648707117599</v>
      </c>
      <c r="Q55" s="33">
        <v>5.0922354578392497</v>
      </c>
      <c r="R55" s="33">
        <v>7.0724512135132898</v>
      </c>
      <c r="S55" s="33">
        <v>6.3138410129939997</v>
      </c>
      <c r="T55" s="33">
        <v>6.9654412455679999</v>
      </c>
      <c r="U55" s="33">
        <v>3.8778631553110001</v>
      </c>
      <c r="V55" s="33">
        <v>7.17951651018</v>
      </c>
      <c r="W55" s="33">
        <v>15.496273997756999</v>
      </c>
      <c r="X55" s="33">
        <v>13.822180655987999</v>
      </c>
      <c r="Y55" s="33">
        <v>23.184865728100998</v>
      </c>
    </row>
    <row r="56" spans="1:25" ht="12.75" customHeight="1" x14ac:dyDescent="0.25">
      <c r="A56" s="32">
        <v>38808</v>
      </c>
      <c r="B56" s="32">
        <v>38838</v>
      </c>
      <c r="C56" s="33">
        <v>-35.624383485043701</v>
      </c>
      <c r="D56" s="33">
        <v>-25.412414927181</v>
      </c>
      <c r="E56" s="33">
        <v>-45.239034073342403</v>
      </c>
      <c r="F56" s="33">
        <v>-33.944954128440401</v>
      </c>
      <c r="G56" s="33">
        <v>-47.865168539325801</v>
      </c>
      <c r="H56" s="33">
        <v>-16.441441441441398</v>
      </c>
      <c r="I56" s="33">
        <v>-42.5675675675676</v>
      </c>
      <c r="J56" s="33">
        <v>2.2471910112359601</v>
      </c>
      <c r="K56" s="33">
        <v>8.7837837837837895</v>
      </c>
      <c r="L56" s="33">
        <v>8.0898876404494295</v>
      </c>
      <c r="M56" s="33">
        <v>3.09523809523809</v>
      </c>
      <c r="N56" s="33"/>
      <c r="O56" s="33"/>
      <c r="P56" s="33">
        <v>6.1285567768500497</v>
      </c>
      <c r="Q56" s="33">
        <v>5.0787040115182496</v>
      </c>
      <c r="R56" s="33">
        <v>7.1837840194304201</v>
      </c>
      <c r="S56" s="33">
        <v>3.2223388300990101</v>
      </c>
      <c r="T56" s="33">
        <v>6.8657840851880003</v>
      </c>
      <c r="U56" s="33">
        <v>6.9520264413710002</v>
      </c>
      <c r="V56" s="33">
        <v>7.502272792166</v>
      </c>
      <c r="W56" s="33">
        <v>16.225983533038999</v>
      </c>
      <c r="X56" s="33">
        <v>12.262926183939999</v>
      </c>
      <c r="Y56" s="33">
        <v>24.549816409133999</v>
      </c>
    </row>
    <row r="57" spans="1:25" ht="12.75" customHeight="1" x14ac:dyDescent="0.25">
      <c r="A57" s="32">
        <v>38838</v>
      </c>
      <c r="B57" s="32">
        <v>38869</v>
      </c>
      <c r="C57" s="33">
        <v>-31.469054322341599</v>
      </c>
      <c r="D57" s="33">
        <v>-34.465103297698903</v>
      </c>
      <c r="E57" s="33">
        <v>-28.418779261478701</v>
      </c>
      <c r="F57" s="33">
        <v>-43.518518518518498</v>
      </c>
      <c r="G57" s="33">
        <v>-29.977628635346701</v>
      </c>
      <c r="H57" s="33">
        <v>-24.887892376681599</v>
      </c>
      <c r="I57" s="33">
        <v>-26.8456375838926</v>
      </c>
      <c r="J57" s="33">
        <v>3.84615384615384</v>
      </c>
      <c r="K57" s="33">
        <v>5.8690744920993199</v>
      </c>
      <c r="L57" s="33">
        <v>2.69662921348315</v>
      </c>
      <c r="M57" s="33">
        <v>4.2452830188679203</v>
      </c>
      <c r="N57" s="33"/>
      <c r="O57" s="33"/>
      <c r="P57" s="33">
        <v>5.9123531306946999</v>
      </c>
      <c r="Q57" s="33">
        <v>2.8598573415770501</v>
      </c>
      <c r="R57" s="33">
        <v>9.0107807796917996</v>
      </c>
      <c r="S57" s="33">
        <v>1.380485315466</v>
      </c>
      <c r="T57" s="33">
        <v>9.5670782922640001</v>
      </c>
      <c r="U57" s="33">
        <v>4.350097062183</v>
      </c>
      <c r="V57" s="33">
        <v>8.4559599633880005</v>
      </c>
      <c r="W57" s="33">
        <v>16.816419636468002</v>
      </c>
      <c r="X57" s="33">
        <v>12.025359058592</v>
      </c>
      <c r="Y57" s="33">
        <v>23.615918436375001</v>
      </c>
    </row>
    <row r="58" spans="1:25" ht="12.75" customHeight="1" x14ac:dyDescent="0.25">
      <c r="A58" s="32">
        <v>38869</v>
      </c>
      <c r="B58" s="32">
        <v>38899</v>
      </c>
      <c r="C58" s="33">
        <v>-12.7853217226801</v>
      </c>
      <c r="D58" s="33">
        <v>-25.993282501525499</v>
      </c>
      <c r="E58" s="33">
        <v>1.4251878683227801</v>
      </c>
      <c r="F58" s="33">
        <v>-31.662870159453298</v>
      </c>
      <c r="G58" s="33">
        <v>-0.219780219780219</v>
      </c>
      <c r="H58" s="33">
        <v>-20.132743362831899</v>
      </c>
      <c r="I58" s="33">
        <v>3.0837004405286299</v>
      </c>
      <c r="J58" s="33">
        <v>3.54767184035477</v>
      </c>
      <c r="K58" s="33">
        <v>6.6225165562913899</v>
      </c>
      <c r="L58" s="33">
        <v>8.2222222222222303</v>
      </c>
      <c r="M58" s="33">
        <v>6.6820276497695801</v>
      </c>
      <c r="N58" s="33"/>
      <c r="O58" s="33"/>
      <c r="P58" s="33">
        <v>8.5642089496910199</v>
      </c>
      <c r="Q58" s="33">
        <v>7.7676724126412502</v>
      </c>
      <c r="R58" s="33">
        <v>9.3637992363808795</v>
      </c>
      <c r="S58" s="33">
        <v>10.783786262455999</v>
      </c>
      <c r="T58" s="33">
        <v>9.4001046224459905</v>
      </c>
      <c r="U58" s="33">
        <v>4.7947162597080002</v>
      </c>
      <c r="V58" s="33">
        <v>9.3275001448735004</v>
      </c>
      <c r="W58" s="33">
        <v>14.973310512795999</v>
      </c>
      <c r="X58" s="33">
        <v>13.240543769763001</v>
      </c>
      <c r="Y58" s="33">
        <v>25.595918078964999</v>
      </c>
    </row>
    <row r="59" spans="1:25" ht="12.75" customHeight="1" x14ac:dyDescent="0.25">
      <c r="A59" s="32">
        <v>38899</v>
      </c>
      <c r="B59" s="32">
        <v>38930</v>
      </c>
      <c r="C59" s="33">
        <v>9.5940022953099309</v>
      </c>
      <c r="D59" s="33">
        <v>-13.653328220975601</v>
      </c>
      <c r="E59" s="33">
        <v>35.741510051005903</v>
      </c>
      <c r="F59" s="33">
        <v>-17.7130044843049</v>
      </c>
      <c r="G59" s="33">
        <v>37.662337662337698</v>
      </c>
      <c r="H59" s="33">
        <v>-9.5032397408207299</v>
      </c>
      <c r="I59" s="33">
        <v>33.836206896551701</v>
      </c>
      <c r="J59" s="33">
        <v>4.5652173913043397</v>
      </c>
      <c r="K59" s="33">
        <v>4.9676025917926596</v>
      </c>
      <c r="L59" s="33">
        <v>11.713665943600899</v>
      </c>
      <c r="M59" s="33">
        <v>4.3378995433789997</v>
      </c>
      <c r="N59" s="33"/>
      <c r="O59" s="33"/>
      <c r="P59" s="33">
        <v>8.0168202767508507</v>
      </c>
      <c r="Q59" s="33">
        <v>6.3177088146090297</v>
      </c>
      <c r="R59" s="33">
        <v>9.7299246228645</v>
      </c>
      <c r="S59" s="33">
        <v>6.415136215725</v>
      </c>
      <c r="T59" s="33">
        <v>10.289221380143999</v>
      </c>
      <c r="U59" s="33">
        <v>6.2203273989700003</v>
      </c>
      <c r="V59" s="33">
        <v>9.1721154019439997</v>
      </c>
      <c r="W59" s="33">
        <v>15.321363911241001</v>
      </c>
      <c r="X59" s="33">
        <v>11.546178656007999</v>
      </c>
      <c r="Y59" s="33">
        <v>22.499603940469001</v>
      </c>
    </row>
    <row r="60" spans="1:25" ht="12.75" customHeight="1" x14ac:dyDescent="0.25">
      <c r="A60" s="32">
        <v>38930</v>
      </c>
      <c r="B60" s="32">
        <v>38961</v>
      </c>
      <c r="C60" s="33">
        <v>29.259619069061401</v>
      </c>
      <c r="D60" s="33">
        <v>7.8163157143872901</v>
      </c>
      <c r="E60" s="33">
        <v>52.915526651560199</v>
      </c>
      <c r="F60" s="33">
        <v>8.0898876404494295</v>
      </c>
      <c r="G60" s="33">
        <v>54.112554112554101</v>
      </c>
      <c r="H60" s="33">
        <v>7.5431034482758603</v>
      </c>
      <c r="I60" s="33">
        <v>51.724137931034498</v>
      </c>
      <c r="J60" s="33">
        <v>9.2872570194384405</v>
      </c>
      <c r="K60" s="33">
        <v>5.8568329718004302</v>
      </c>
      <c r="L60" s="33">
        <v>21.382289416846699</v>
      </c>
      <c r="M60" s="33">
        <v>4.9438202247190999</v>
      </c>
      <c r="N60" s="33"/>
      <c r="O60" s="33"/>
      <c r="P60" s="33">
        <v>8.60630715411423</v>
      </c>
      <c r="Q60" s="33">
        <v>7.3243637914687003</v>
      </c>
      <c r="R60" s="33">
        <v>9.8961771239127891</v>
      </c>
      <c r="S60" s="33">
        <v>6.3014193565529997</v>
      </c>
      <c r="T60" s="33">
        <v>9.9106429062740098</v>
      </c>
      <c r="U60" s="33">
        <v>8.3523804906480006</v>
      </c>
      <c r="V60" s="33">
        <v>9.8817123384464995</v>
      </c>
      <c r="W60" s="33">
        <v>16.132628491449999</v>
      </c>
      <c r="X60" s="33">
        <v>12.277522899485</v>
      </c>
      <c r="Y60" s="33">
        <v>26.074125354361001</v>
      </c>
    </row>
    <row r="61" spans="1:25" ht="12.75" customHeight="1" x14ac:dyDescent="0.25">
      <c r="A61" s="32">
        <v>38961</v>
      </c>
      <c r="B61" s="32">
        <v>38991</v>
      </c>
      <c r="C61" s="33">
        <v>39.5294827773048</v>
      </c>
      <c r="D61" s="33">
        <v>25.6142668880582</v>
      </c>
      <c r="E61" s="33">
        <v>54.302947729942602</v>
      </c>
      <c r="F61" s="33">
        <v>29.082774049217001</v>
      </c>
      <c r="G61" s="33">
        <v>56.25</v>
      </c>
      <c r="H61" s="33">
        <v>22.198275862069</v>
      </c>
      <c r="I61" s="33">
        <v>52.370689655172399</v>
      </c>
      <c r="J61" s="33">
        <v>9.2672413793103505</v>
      </c>
      <c r="K61" s="33">
        <v>7.1583514099783097</v>
      </c>
      <c r="L61" s="33">
        <v>31.101511879049699</v>
      </c>
      <c r="M61" s="33">
        <v>4.2505592841163304</v>
      </c>
      <c r="N61" s="33"/>
      <c r="O61" s="33"/>
      <c r="P61" s="33">
        <v>7.5513450603554304</v>
      </c>
      <c r="Q61" s="33">
        <v>5.7598147794663497</v>
      </c>
      <c r="R61" s="33">
        <v>9.3584740175496108</v>
      </c>
      <c r="S61" s="33">
        <v>4.8242496696910004</v>
      </c>
      <c r="T61" s="33">
        <v>9.1676782835150004</v>
      </c>
      <c r="U61" s="33">
        <v>6.6996532215059998</v>
      </c>
      <c r="V61" s="33">
        <v>9.5494437890474995</v>
      </c>
      <c r="W61" s="33">
        <v>15.304696759733</v>
      </c>
      <c r="X61" s="33">
        <v>11.934003755196001</v>
      </c>
      <c r="Y61" s="33">
        <v>24.363603418640999</v>
      </c>
    </row>
    <row r="62" spans="1:25" ht="12.75" customHeight="1" x14ac:dyDescent="0.25">
      <c r="A62" s="32">
        <v>38991</v>
      </c>
      <c r="B62" s="32">
        <v>39022</v>
      </c>
      <c r="C62" s="33">
        <v>46.668693170763902</v>
      </c>
      <c r="D62" s="33">
        <v>41.1981280414672</v>
      </c>
      <c r="E62" s="33">
        <v>52.263335062500197</v>
      </c>
      <c r="F62" s="33">
        <v>48.089887640449398</v>
      </c>
      <c r="G62" s="33">
        <v>56.455142231947498</v>
      </c>
      <c r="H62" s="33">
        <v>34.497816593886498</v>
      </c>
      <c r="I62" s="33">
        <v>48.140043763676097</v>
      </c>
      <c r="J62" s="33">
        <v>24.780701754386001</v>
      </c>
      <c r="K62" s="33">
        <v>5.4704595185995704</v>
      </c>
      <c r="L62" s="33">
        <v>36.244541484716201</v>
      </c>
      <c r="M62" s="33">
        <v>6.0674157303370704</v>
      </c>
      <c r="N62" s="33"/>
      <c r="O62" s="33"/>
      <c r="P62" s="33">
        <v>8.3639457272190008</v>
      </c>
      <c r="Q62" s="33">
        <v>5.5817688085468502</v>
      </c>
      <c r="R62" s="33">
        <v>11.1837743717794</v>
      </c>
      <c r="S62" s="33">
        <v>4.8262268533769896</v>
      </c>
      <c r="T62" s="33">
        <v>12.315156860958</v>
      </c>
      <c r="U62" s="33">
        <v>6.3400977293059997</v>
      </c>
      <c r="V62" s="33">
        <v>10.0584207801875</v>
      </c>
      <c r="W62" s="33">
        <v>15.566534713674001</v>
      </c>
      <c r="X62" s="33">
        <v>10.590464482350001</v>
      </c>
      <c r="Y62" s="33">
        <v>22.237110070503</v>
      </c>
    </row>
    <row r="63" spans="1:25" ht="12.75" customHeight="1" x14ac:dyDescent="0.25">
      <c r="A63" s="32">
        <v>39022</v>
      </c>
      <c r="B63" s="32">
        <v>39052</v>
      </c>
      <c r="C63" s="33">
        <v>41.931014909879998</v>
      </c>
      <c r="D63" s="33">
        <v>42.2200157827738</v>
      </c>
      <c r="E63" s="33">
        <v>41.642358853677997</v>
      </c>
      <c r="F63" s="33">
        <v>50.900900900900901</v>
      </c>
      <c r="G63" s="33">
        <v>43.383947939262498</v>
      </c>
      <c r="H63" s="33">
        <v>33.839479392624703</v>
      </c>
      <c r="I63" s="33">
        <v>39.913232104121498</v>
      </c>
      <c r="J63" s="33">
        <v>47.483588621444198</v>
      </c>
      <c r="K63" s="33">
        <v>4.5851528384279403</v>
      </c>
      <c r="L63" s="33">
        <v>39.0455531453362</v>
      </c>
      <c r="M63" s="33">
        <v>2.2321428571428599</v>
      </c>
      <c r="N63" s="33"/>
      <c r="O63" s="33"/>
      <c r="P63" s="33">
        <v>9.0873986263011108</v>
      </c>
      <c r="Q63" s="33">
        <v>7.7511920812111397</v>
      </c>
      <c r="R63" s="33">
        <v>10.432199335945599</v>
      </c>
      <c r="S63" s="33">
        <v>7.958227854594</v>
      </c>
      <c r="T63" s="33">
        <v>10.742552013319999</v>
      </c>
      <c r="U63" s="33">
        <v>7.544362425239</v>
      </c>
      <c r="V63" s="33">
        <v>10.122303703356</v>
      </c>
      <c r="W63" s="33">
        <v>13.966808859905999</v>
      </c>
      <c r="X63" s="33">
        <v>11.041460931402</v>
      </c>
      <c r="Y63" s="33">
        <v>23.675219982358001</v>
      </c>
    </row>
    <row r="64" spans="1:25" ht="12.75" customHeight="1" x14ac:dyDescent="0.25">
      <c r="A64" s="32">
        <v>39052</v>
      </c>
      <c r="B64" s="32">
        <v>39083</v>
      </c>
      <c r="C64" s="33">
        <v>28.1055564997129</v>
      </c>
      <c r="D64" s="33">
        <v>35.0851682935767</v>
      </c>
      <c r="E64" s="33">
        <v>21.333167395168999</v>
      </c>
      <c r="F64" s="33">
        <v>40.898876404494402</v>
      </c>
      <c r="G64" s="33">
        <v>23.695652173913</v>
      </c>
      <c r="H64" s="33">
        <v>29.411764705882302</v>
      </c>
      <c r="I64" s="33">
        <v>18.995633187772899</v>
      </c>
      <c r="J64" s="33">
        <v>59.041394335512003</v>
      </c>
      <c r="K64" s="33">
        <v>6.7538126361655797</v>
      </c>
      <c r="L64" s="33">
        <v>37.037037037037003</v>
      </c>
      <c r="M64" s="33">
        <v>1.5801354401805801</v>
      </c>
      <c r="N64" s="33"/>
      <c r="O64" s="33"/>
      <c r="P64" s="33">
        <v>6.38196873640433</v>
      </c>
      <c r="Q64" s="33">
        <v>3.3674547794760201</v>
      </c>
      <c r="R64" s="33">
        <v>9.4411668066602807</v>
      </c>
      <c r="S64" s="33">
        <v>1.45185007874301</v>
      </c>
      <c r="T64" s="33">
        <v>10.349813060615</v>
      </c>
      <c r="U64" s="33">
        <v>5.3012749563540096</v>
      </c>
      <c r="V64" s="33">
        <v>8.5364456240085005</v>
      </c>
      <c r="W64" s="33">
        <v>15.369102488587</v>
      </c>
      <c r="X64" s="33">
        <v>9.7092146145150107</v>
      </c>
      <c r="Y64" s="33">
        <v>22.099101338076999</v>
      </c>
    </row>
    <row r="65" spans="1:25" ht="12.75" customHeight="1" x14ac:dyDescent="0.25">
      <c r="A65" s="32">
        <v>39083</v>
      </c>
      <c r="B65" s="32">
        <v>39114</v>
      </c>
      <c r="C65" s="33">
        <v>6.14407190587045</v>
      </c>
      <c r="D65" s="33">
        <v>15.1199566397335</v>
      </c>
      <c r="E65" s="33">
        <v>-2.4572938479125201</v>
      </c>
      <c r="F65" s="33">
        <v>14.285714285714301</v>
      </c>
      <c r="G65" s="33">
        <v>-2.5641025641025701</v>
      </c>
      <c r="H65" s="33">
        <v>15.9574468085106</v>
      </c>
      <c r="I65" s="33">
        <v>-2.3504273504273501</v>
      </c>
      <c r="J65" s="33">
        <v>12.446351931330501</v>
      </c>
      <c r="K65" s="33">
        <v>53.9614561027837</v>
      </c>
      <c r="L65" s="33">
        <v>44.136460554370998</v>
      </c>
      <c r="M65" s="33">
        <v>3.7117903930131</v>
      </c>
      <c r="N65" s="33"/>
      <c r="O65" s="33"/>
      <c r="P65" s="33">
        <v>5.5828601701466898</v>
      </c>
      <c r="Q65" s="33">
        <v>0.60754515457429603</v>
      </c>
      <c r="R65" s="33">
        <v>10.6815691462259</v>
      </c>
      <c r="S65" s="33">
        <v>-3.5278435570156002</v>
      </c>
      <c r="T65" s="33">
        <v>11.533583756044999</v>
      </c>
      <c r="U65" s="33">
        <v>4.8299764278460096</v>
      </c>
      <c r="V65" s="33">
        <v>9.8329862794070007</v>
      </c>
      <c r="W65" s="33">
        <v>14.754913763128</v>
      </c>
      <c r="X65" s="33">
        <v>8.7585889138869994</v>
      </c>
      <c r="Y65" s="33">
        <v>20.520018401178</v>
      </c>
    </row>
    <row r="66" spans="1:25" ht="12.75" customHeight="1" x14ac:dyDescent="0.25">
      <c r="A66" s="32">
        <v>39114</v>
      </c>
      <c r="B66" s="32">
        <v>39142</v>
      </c>
      <c r="C66" s="33">
        <v>-10.5337357460029</v>
      </c>
      <c r="D66" s="33">
        <v>10.017888220376999</v>
      </c>
      <c r="E66" s="33">
        <v>-29.0742488911356</v>
      </c>
      <c r="F66" s="33">
        <v>9.3541202672605799</v>
      </c>
      <c r="G66" s="33">
        <v>-31.974248927038602</v>
      </c>
      <c r="H66" s="33">
        <v>10.683760683760701</v>
      </c>
      <c r="I66" s="33">
        <v>-26.124197002141301</v>
      </c>
      <c r="J66" s="33">
        <v>4.7210300429184597</v>
      </c>
      <c r="K66" s="33">
        <v>13.7634408602151</v>
      </c>
      <c r="L66" s="33">
        <v>25.9656652360515</v>
      </c>
      <c r="M66" s="33">
        <v>3.5555555555555598</v>
      </c>
      <c r="N66" s="33"/>
      <c r="O66" s="33"/>
      <c r="P66" s="33">
        <v>10.166422514262401</v>
      </c>
      <c r="Q66" s="33">
        <v>12.4955798612788</v>
      </c>
      <c r="R66" s="33">
        <v>7.86279498744591</v>
      </c>
      <c r="S66" s="33">
        <v>13.172329189841999</v>
      </c>
      <c r="T66" s="33">
        <v>7.7258108905749996</v>
      </c>
      <c r="U66" s="33">
        <v>11.820978980666</v>
      </c>
      <c r="V66" s="33">
        <v>7.9998694180249998</v>
      </c>
      <c r="W66" s="33">
        <v>14.951325161612999</v>
      </c>
      <c r="X66" s="33">
        <v>8.0061033188119897</v>
      </c>
      <c r="Y66" s="33">
        <v>23.369510581261999</v>
      </c>
    </row>
    <row r="67" spans="1:25" ht="12.75" customHeight="1" x14ac:dyDescent="0.25">
      <c r="A67" s="32">
        <v>39142</v>
      </c>
      <c r="B67" s="32">
        <v>39173</v>
      </c>
      <c r="C67" s="33">
        <v>-24.9051422085974</v>
      </c>
      <c r="D67" s="33">
        <v>-10.754251069219301</v>
      </c>
      <c r="E67" s="33">
        <v>-37.997897452348198</v>
      </c>
      <c r="F67" s="33">
        <v>-15.0655021834061</v>
      </c>
      <c r="G67" s="33">
        <v>-40.717299578059098</v>
      </c>
      <c r="H67" s="33">
        <v>-6.3424947145877404</v>
      </c>
      <c r="I67" s="33">
        <v>-35.232067510548497</v>
      </c>
      <c r="J67" s="33">
        <v>3.16455696202532</v>
      </c>
      <c r="K67" s="33">
        <v>5.5084745762711798</v>
      </c>
      <c r="L67" s="33">
        <v>11.0403397027601</v>
      </c>
      <c r="M67" s="33">
        <v>5.4466230936819198</v>
      </c>
      <c r="N67" s="33"/>
      <c r="O67" s="33"/>
      <c r="P67" s="33">
        <v>7.0089778515594201</v>
      </c>
      <c r="Q67" s="33">
        <v>4.4881533368405497</v>
      </c>
      <c r="R67" s="33">
        <v>9.5608777910904603</v>
      </c>
      <c r="S67" s="33">
        <v>4.3066323620220004</v>
      </c>
      <c r="T67" s="33">
        <v>9.8626260941849999</v>
      </c>
      <c r="U67" s="33">
        <v>4.6698355881870004</v>
      </c>
      <c r="V67" s="33">
        <v>9.2595633529489998</v>
      </c>
      <c r="W67" s="33">
        <v>15.548946056149999</v>
      </c>
      <c r="X67" s="33">
        <v>8.0654225846440006</v>
      </c>
      <c r="Y67" s="33">
        <v>19.059257968149002</v>
      </c>
    </row>
    <row r="68" spans="1:25" ht="12.75" customHeight="1" x14ac:dyDescent="0.25">
      <c r="A68" s="32">
        <v>39173</v>
      </c>
      <c r="B68" s="32">
        <v>39203</v>
      </c>
      <c r="C68" s="33">
        <v>-33.279530339326797</v>
      </c>
      <c r="D68" s="33">
        <v>-24.613512040759101</v>
      </c>
      <c r="E68" s="33">
        <v>-41.517352178606401</v>
      </c>
      <c r="F68" s="33">
        <v>-31.140350877193001</v>
      </c>
      <c r="G68" s="33">
        <v>-44.468085106383</v>
      </c>
      <c r="H68" s="33">
        <v>-17.834394904458598</v>
      </c>
      <c r="I68" s="33">
        <v>-38.510638297872298</v>
      </c>
      <c r="J68" s="33">
        <v>1.7094017094017</v>
      </c>
      <c r="K68" s="33">
        <v>5.1063829787234001</v>
      </c>
      <c r="L68" s="33">
        <v>5.31914893617021</v>
      </c>
      <c r="M68" s="33">
        <v>3.7444933920704799</v>
      </c>
      <c r="N68" s="33"/>
      <c r="O68" s="33"/>
      <c r="P68" s="33">
        <v>7.7199906800996096</v>
      </c>
      <c r="Q68" s="33">
        <v>6.3562653760519101</v>
      </c>
      <c r="R68" s="33">
        <v>9.0927282944908292</v>
      </c>
      <c r="S68" s="33">
        <v>7.5948885992630002</v>
      </c>
      <c r="T68" s="33">
        <v>9.7698929284320002</v>
      </c>
      <c r="U68" s="33">
        <v>5.1250324479460003</v>
      </c>
      <c r="V68" s="33">
        <v>8.4177496365019895</v>
      </c>
      <c r="W68" s="33">
        <v>15.051391264755001</v>
      </c>
      <c r="X68" s="33">
        <v>9.0899481774450006</v>
      </c>
      <c r="Y68" s="33">
        <v>21.081867371771999</v>
      </c>
    </row>
    <row r="69" spans="1:25" ht="12.75" customHeight="1" x14ac:dyDescent="0.25">
      <c r="A69" s="32">
        <v>39203</v>
      </c>
      <c r="B69" s="32">
        <v>39234</v>
      </c>
      <c r="C69" s="33">
        <v>-28.036691573926401</v>
      </c>
      <c r="D69" s="33">
        <v>-31.773982390862201</v>
      </c>
      <c r="E69" s="33">
        <v>-24.216373512757698</v>
      </c>
      <c r="F69" s="33">
        <v>-43.736263736263702</v>
      </c>
      <c r="G69" s="33">
        <v>-26.004228329809699</v>
      </c>
      <c r="H69" s="33">
        <v>-18.895966029724001</v>
      </c>
      <c r="I69" s="33">
        <v>-22.410147991543301</v>
      </c>
      <c r="J69" s="33">
        <v>2.5423728813559299</v>
      </c>
      <c r="K69" s="33">
        <v>3.1779661016949201</v>
      </c>
      <c r="L69" s="33">
        <v>0.42553191489361097</v>
      </c>
      <c r="M69" s="33">
        <v>3.9215686274509798</v>
      </c>
      <c r="N69" s="33"/>
      <c r="O69" s="33"/>
      <c r="P69" s="33">
        <v>8.9610716768488903</v>
      </c>
      <c r="Q69" s="33">
        <v>5.1703649630495399</v>
      </c>
      <c r="R69" s="33">
        <v>12.821815100836</v>
      </c>
      <c r="S69" s="33">
        <v>0.98750694882700396</v>
      </c>
      <c r="T69" s="33">
        <v>13.889527634268999</v>
      </c>
      <c r="U69" s="33">
        <v>9.4402746623880098</v>
      </c>
      <c r="V69" s="33">
        <v>11.759432468622</v>
      </c>
      <c r="W69" s="33">
        <v>15.219911181589</v>
      </c>
      <c r="X69" s="33">
        <v>8.9466070924200007</v>
      </c>
      <c r="Y69" s="33">
        <v>20.826864295471999</v>
      </c>
    </row>
    <row r="70" spans="1:25" ht="12.75" customHeight="1" x14ac:dyDescent="0.25">
      <c r="A70" s="32">
        <v>39234</v>
      </c>
      <c r="B70" s="32">
        <v>39264</v>
      </c>
      <c r="C70" s="33">
        <v>-12.041829446650199</v>
      </c>
      <c r="D70" s="33">
        <v>-26.708152118375001</v>
      </c>
      <c r="E70" s="33">
        <v>3.8657577354402402</v>
      </c>
      <c r="F70" s="33">
        <v>-35.886214442013099</v>
      </c>
      <c r="G70" s="33">
        <v>2.5104602510460299</v>
      </c>
      <c r="H70" s="33">
        <v>-17.0168067226891</v>
      </c>
      <c r="I70" s="33">
        <v>5.2301255230125498</v>
      </c>
      <c r="J70" s="33">
        <v>4.1928721174004098</v>
      </c>
      <c r="K70" s="33">
        <v>2.0920502092050302</v>
      </c>
      <c r="L70" s="33">
        <v>3.5714285714285698</v>
      </c>
      <c r="M70" s="33">
        <v>4.7311827956989303</v>
      </c>
      <c r="N70" s="33"/>
      <c r="O70" s="33"/>
      <c r="P70" s="33">
        <v>8.7756446470732801</v>
      </c>
      <c r="Q70" s="33">
        <v>5.5890777561845697</v>
      </c>
      <c r="R70" s="33">
        <v>12.0116023356684</v>
      </c>
      <c r="S70" s="33">
        <v>3.9421923079640102</v>
      </c>
      <c r="T70" s="33">
        <v>12.324050624511999</v>
      </c>
      <c r="U70" s="33">
        <v>7.2492622262939896</v>
      </c>
      <c r="V70" s="33">
        <v>11.699613834272</v>
      </c>
      <c r="W70" s="33">
        <v>15.510080976060999</v>
      </c>
      <c r="X70" s="33">
        <v>8.2907203563779994</v>
      </c>
      <c r="Y70" s="33">
        <v>20.268879735953998</v>
      </c>
    </row>
    <row r="71" spans="1:25" ht="12.75" customHeight="1" x14ac:dyDescent="0.25">
      <c r="A71" s="32">
        <v>39264</v>
      </c>
      <c r="B71" s="32">
        <v>39295</v>
      </c>
      <c r="C71" s="33">
        <v>8.9140153528230393</v>
      </c>
      <c r="D71" s="33">
        <v>-16.742185148859399</v>
      </c>
      <c r="E71" s="33">
        <v>38.162098823955901</v>
      </c>
      <c r="F71" s="33">
        <v>-19.7777777777778</v>
      </c>
      <c r="G71" s="33">
        <v>40.421052631579002</v>
      </c>
      <c r="H71" s="33">
        <v>-13.655462184874001</v>
      </c>
      <c r="I71" s="33">
        <v>35.924369747899199</v>
      </c>
      <c r="J71" s="33">
        <v>4.4210526315789496</v>
      </c>
      <c r="K71" s="33">
        <v>1.68421052631579</v>
      </c>
      <c r="L71" s="33">
        <v>10.7594936708861</v>
      </c>
      <c r="M71" s="33">
        <v>5.1948051948052001</v>
      </c>
      <c r="N71" s="33"/>
      <c r="O71" s="33"/>
      <c r="P71" s="33">
        <v>7.7284242679778297</v>
      </c>
      <c r="Q71" s="33">
        <v>2.7540564951428301</v>
      </c>
      <c r="R71" s="33">
        <v>12.8248331736373</v>
      </c>
      <c r="S71" s="33">
        <v>3.7480986532010001</v>
      </c>
      <c r="T71" s="33">
        <v>13.444045012376</v>
      </c>
      <c r="U71" s="33">
        <v>1.7648640501299999</v>
      </c>
      <c r="V71" s="33">
        <v>12.207417699380001</v>
      </c>
      <c r="W71" s="33">
        <v>15.263670787042001</v>
      </c>
      <c r="X71" s="33">
        <v>8.4774304930620001</v>
      </c>
      <c r="Y71" s="33">
        <v>22.335817116083</v>
      </c>
    </row>
    <row r="72" spans="1:25" ht="12.75" customHeight="1" x14ac:dyDescent="0.25">
      <c r="A72" s="32">
        <v>39295</v>
      </c>
      <c r="B72" s="32">
        <v>39326</v>
      </c>
      <c r="C72" s="33">
        <v>26.409686287146599</v>
      </c>
      <c r="D72" s="33">
        <v>3.34030931834738</v>
      </c>
      <c r="E72" s="33">
        <v>52.096331595473004</v>
      </c>
      <c r="F72" s="33">
        <v>2.6490066225165498</v>
      </c>
      <c r="G72" s="33">
        <v>55.296610169491501</v>
      </c>
      <c r="H72" s="33">
        <v>4.0339702760084899</v>
      </c>
      <c r="I72" s="33">
        <v>48.936170212765902</v>
      </c>
      <c r="J72" s="33">
        <v>8.3155650319829402</v>
      </c>
      <c r="K72" s="33">
        <v>1.90274841437632</v>
      </c>
      <c r="L72" s="33">
        <v>19.198312236286899</v>
      </c>
      <c r="M72" s="33">
        <v>2.1739130434782701</v>
      </c>
      <c r="N72" s="33"/>
      <c r="O72" s="33"/>
      <c r="P72" s="33">
        <v>6.4544829992489703</v>
      </c>
      <c r="Q72" s="33">
        <v>2.94309688986448</v>
      </c>
      <c r="R72" s="33">
        <v>10.026624229641</v>
      </c>
      <c r="S72" s="33">
        <v>0.95074557378499902</v>
      </c>
      <c r="T72" s="33">
        <v>11.259442399603</v>
      </c>
      <c r="U72" s="33">
        <v>4.9552016224109998</v>
      </c>
      <c r="V72" s="33">
        <v>8.8010002500209996</v>
      </c>
      <c r="W72" s="33">
        <v>15.826154913001</v>
      </c>
      <c r="X72" s="33">
        <v>8.5333429169259993</v>
      </c>
      <c r="Y72" s="33">
        <v>23.798860678006001</v>
      </c>
    </row>
    <row r="73" spans="1:25" ht="12.75" customHeight="1" x14ac:dyDescent="0.25">
      <c r="A73" s="32">
        <v>39326</v>
      </c>
      <c r="B73" s="32">
        <v>39356</v>
      </c>
      <c r="C73" s="33">
        <v>39.860938510010797</v>
      </c>
      <c r="D73" s="33">
        <v>24.603840741536501</v>
      </c>
      <c r="E73" s="33">
        <v>56.154434549985197</v>
      </c>
      <c r="F73" s="33">
        <v>27.6086956521739</v>
      </c>
      <c r="G73" s="33">
        <v>60.377358490566102</v>
      </c>
      <c r="H73" s="33">
        <v>21.6386554621849</v>
      </c>
      <c r="I73" s="33">
        <v>52</v>
      </c>
      <c r="J73" s="33">
        <v>8.6315789473684195</v>
      </c>
      <c r="K73" s="33">
        <v>3.1512605042016899</v>
      </c>
      <c r="L73" s="33">
        <v>26.526315789473699</v>
      </c>
      <c r="M73" s="33">
        <v>-3.0107526881720501</v>
      </c>
      <c r="N73" s="33"/>
      <c r="O73" s="33"/>
      <c r="P73" s="33">
        <v>8.4535692854198299</v>
      </c>
      <c r="Q73" s="33">
        <v>4.8759275077928796</v>
      </c>
      <c r="R73" s="33">
        <v>12.093685560879299</v>
      </c>
      <c r="S73" s="33">
        <v>3.6256034456999902</v>
      </c>
      <c r="T73" s="33">
        <v>13.286875898637</v>
      </c>
      <c r="U73" s="33">
        <v>6.1339289455879999</v>
      </c>
      <c r="V73" s="33">
        <v>10.907170285411</v>
      </c>
      <c r="W73" s="33">
        <v>15.260205033886001</v>
      </c>
      <c r="X73" s="33">
        <v>8.7734999534450004</v>
      </c>
      <c r="Y73" s="33">
        <v>20.274616384704998</v>
      </c>
    </row>
    <row r="74" spans="1:25" ht="12.75" customHeight="1" x14ac:dyDescent="0.25">
      <c r="A74" s="32">
        <v>39356</v>
      </c>
      <c r="B74" s="32">
        <v>39387</v>
      </c>
      <c r="C74" s="33">
        <v>46.230748413781598</v>
      </c>
      <c r="D74" s="33">
        <v>41.0253952996732</v>
      </c>
      <c r="E74" s="33">
        <v>51.548519976613598</v>
      </c>
      <c r="F74" s="33">
        <v>48.101265822784796</v>
      </c>
      <c r="G74" s="33">
        <v>56.032719836400801</v>
      </c>
      <c r="H74" s="33">
        <v>34.1513292433538</v>
      </c>
      <c r="I74" s="33">
        <v>47.142857142857103</v>
      </c>
      <c r="J74" s="33">
        <v>27.4028629856851</v>
      </c>
      <c r="K74" s="33">
        <v>3.8934426229508099</v>
      </c>
      <c r="L74" s="33">
        <v>37.627811860940703</v>
      </c>
      <c r="M74" s="33">
        <v>-3.16455696202532</v>
      </c>
      <c r="N74" s="33"/>
      <c r="O74" s="33"/>
      <c r="P74" s="33">
        <v>8.7739530407554902</v>
      </c>
      <c r="Q74" s="33">
        <v>5.6391164134321601</v>
      </c>
      <c r="R74" s="33">
        <v>11.9565782447436</v>
      </c>
      <c r="S74" s="33">
        <v>4.8315920334089997</v>
      </c>
      <c r="T74" s="33">
        <v>12.510851903305999</v>
      </c>
      <c r="U74" s="33">
        <v>6.4498243630300003</v>
      </c>
      <c r="V74" s="33">
        <v>11.403750250183</v>
      </c>
      <c r="W74" s="33">
        <v>17.487614340215998</v>
      </c>
      <c r="X74" s="33">
        <v>9.3657351938710001</v>
      </c>
      <c r="Y74" s="33">
        <v>23.124672745034001</v>
      </c>
    </row>
    <row r="75" spans="1:25" ht="12.75" customHeight="1" x14ac:dyDescent="0.25">
      <c r="A75" s="32">
        <v>39387</v>
      </c>
      <c r="B75" s="32">
        <v>39417</v>
      </c>
      <c r="C75" s="33">
        <v>41.694267000038501</v>
      </c>
      <c r="D75" s="33">
        <v>41.168563887680897</v>
      </c>
      <c r="E75" s="33">
        <v>42.221116048491098</v>
      </c>
      <c r="F75" s="33">
        <v>49.048625792811798</v>
      </c>
      <c r="G75" s="33">
        <v>46.639511201629297</v>
      </c>
      <c r="H75" s="33">
        <v>33.537832310838397</v>
      </c>
      <c r="I75" s="33">
        <v>37.881873727087601</v>
      </c>
      <c r="J75" s="33">
        <v>53.073770491803302</v>
      </c>
      <c r="K75" s="33">
        <v>4.0816326530612201</v>
      </c>
      <c r="L75" s="33">
        <v>39.139344262295097</v>
      </c>
      <c r="M75" s="33">
        <v>-2.5423728813559299</v>
      </c>
      <c r="N75" s="33"/>
      <c r="O75" s="33"/>
      <c r="P75" s="33">
        <v>9.8879632444384509</v>
      </c>
      <c r="Q75" s="33">
        <v>7.24208769276947</v>
      </c>
      <c r="R75" s="33">
        <v>12.5676188912265</v>
      </c>
      <c r="S75" s="33">
        <v>6.6361736298549898</v>
      </c>
      <c r="T75" s="33">
        <v>14.161849199346999</v>
      </c>
      <c r="U75" s="33">
        <v>7.8497784622750002</v>
      </c>
      <c r="V75" s="33">
        <v>10.985256104257999</v>
      </c>
      <c r="W75" s="33">
        <v>17.500801409625002</v>
      </c>
      <c r="X75" s="33">
        <v>10.076355328606001</v>
      </c>
      <c r="Y75" s="33">
        <v>23.729204620282001</v>
      </c>
    </row>
    <row r="76" spans="1:25" ht="12.75" customHeight="1" x14ac:dyDescent="0.25">
      <c r="A76" s="32">
        <v>39417</v>
      </c>
      <c r="B76" s="32">
        <v>39448</v>
      </c>
      <c r="C76" s="33">
        <v>32.562794146460398</v>
      </c>
      <c r="D76" s="33">
        <v>39.299963398804202</v>
      </c>
      <c r="E76" s="33">
        <v>26.015300850978701</v>
      </c>
      <c r="F76" s="33">
        <v>47.589098532494702</v>
      </c>
      <c r="G76" s="33">
        <v>28.073770491803302</v>
      </c>
      <c r="H76" s="33">
        <v>31.2883435582822</v>
      </c>
      <c r="I76" s="33">
        <v>23.975409836065602</v>
      </c>
      <c r="J76" s="33">
        <v>61.1909650924025</v>
      </c>
      <c r="K76" s="33">
        <v>7.7868852459016402</v>
      </c>
      <c r="L76" s="33">
        <v>40.899795501022503</v>
      </c>
      <c r="M76" s="33">
        <v>0</v>
      </c>
      <c r="N76" s="33"/>
      <c r="O76" s="33"/>
      <c r="P76" s="33">
        <v>10.7554467926713</v>
      </c>
      <c r="Q76" s="33">
        <v>6.9696509412672798</v>
      </c>
      <c r="R76" s="33">
        <v>14.610490720608899</v>
      </c>
      <c r="S76" s="33">
        <v>6.2662905861780001</v>
      </c>
      <c r="T76" s="33">
        <v>14.718948412869</v>
      </c>
      <c r="U76" s="33">
        <v>7.6754097289249996</v>
      </c>
      <c r="V76" s="33">
        <v>14.502087811920999</v>
      </c>
      <c r="W76" s="33">
        <v>16.667106434821999</v>
      </c>
      <c r="X76" s="33">
        <v>9.9166653395920008</v>
      </c>
      <c r="Y76" s="33">
        <v>25.099763864149001</v>
      </c>
    </row>
    <row r="77" spans="1:25" ht="12.75" customHeight="1" x14ac:dyDescent="0.25">
      <c r="A77" s="32">
        <v>39448</v>
      </c>
      <c r="B77" s="32">
        <v>39479</v>
      </c>
      <c r="C77" s="33">
        <v>13.603285091746599</v>
      </c>
      <c r="D77" s="33">
        <v>25.1105347981986</v>
      </c>
      <c r="E77" s="33">
        <v>2.6842655004482201</v>
      </c>
      <c r="F77" s="33">
        <v>31.289640591966201</v>
      </c>
      <c r="G77" s="33">
        <v>1.8595041322314101</v>
      </c>
      <c r="H77" s="33">
        <v>19.096509240246402</v>
      </c>
      <c r="I77" s="33">
        <v>3.5123966942148699</v>
      </c>
      <c r="J77" s="33">
        <v>14.2561983471074</v>
      </c>
      <c r="K77" s="33">
        <v>61.649484536082497</v>
      </c>
      <c r="L77" s="33">
        <v>48.6652977412731</v>
      </c>
      <c r="M77" s="33">
        <v>-2.9914529914529902</v>
      </c>
      <c r="N77" s="33"/>
      <c r="O77" s="33"/>
      <c r="P77" s="33">
        <v>12.643944460475399</v>
      </c>
      <c r="Q77" s="33">
        <v>9.4621491705022702</v>
      </c>
      <c r="R77" s="33">
        <v>15.8740722119809</v>
      </c>
      <c r="S77" s="33">
        <v>10.821353183622</v>
      </c>
      <c r="T77" s="33">
        <v>16.114249704428001</v>
      </c>
      <c r="U77" s="33">
        <v>8.1117081954780001</v>
      </c>
      <c r="V77" s="33">
        <v>15.634161639590999</v>
      </c>
      <c r="W77" s="33">
        <v>17.121470087910001</v>
      </c>
      <c r="X77" s="33">
        <v>11.683535338891</v>
      </c>
      <c r="Y77" s="33">
        <v>24.177964810790002</v>
      </c>
    </row>
    <row r="78" spans="1:25" ht="12.75" customHeight="1" x14ac:dyDescent="0.25">
      <c r="A78" s="32">
        <v>39479</v>
      </c>
      <c r="B78" s="32">
        <v>39508</v>
      </c>
      <c r="C78" s="33">
        <v>-9.8262793844985801</v>
      </c>
      <c r="D78" s="33">
        <v>3.7630663074860999</v>
      </c>
      <c r="E78" s="33">
        <v>-22.509325815862599</v>
      </c>
      <c r="F78" s="33">
        <v>3.41151385927505</v>
      </c>
      <c r="G78" s="33">
        <v>-24.7422680412371</v>
      </c>
      <c r="H78" s="33">
        <v>4.1152263374485596</v>
      </c>
      <c r="I78" s="33">
        <v>-20.247933884297499</v>
      </c>
      <c r="J78" s="33">
        <v>4.9586776859504198</v>
      </c>
      <c r="K78" s="33">
        <v>16.2217659137577</v>
      </c>
      <c r="L78" s="33">
        <v>24.329896907216501</v>
      </c>
      <c r="M78" s="33">
        <v>-2.3655913978494598</v>
      </c>
      <c r="N78" s="33"/>
      <c r="O78" s="33"/>
      <c r="P78" s="33">
        <v>9.9447537939892907</v>
      </c>
      <c r="Q78" s="33">
        <v>6.5159224284488202</v>
      </c>
      <c r="R78" s="33">
        <v>13.430514835435901</v>
      </c>
      <c r="S78" s="33">
        <v>7.0298866007939997</v>
      </c>
      <c r="T78" s="33">
        <v>13.889164436798</v>
      </c>
      <c r="U78" s="33">
        <v>6.0032342031410098</v>
      </c>
      <c r="V78" s="33">
        <v>12.972848731566</v>
      </c>
      <c r="W78" s="33">
        <v>15.340754675321</v>
      </c>
      <c r="X78" s="33">
        <v>10.416601613834001</v>
      </c>
      <c r="Y78" s="33">
        <v>22.094149731715</v>
      </c>
    </row>
    <row r="79" spans="1:25" ht="12.75" customHeight="1" x14ac:dyDescent="0.25">
      <c r="A79" s="32">
        <v>39508</v>
      </c>
      <c r="B79" s="32">
        <v>39539</v>
      </c>
      <c r="C79" s="33">
        <v>-22.8792680242912</v>
      </c>
      <c r="D79" s="33">
        <v>-11.4723772468635</v>
      </c>
      <c r="E79" s="33">
        <v>-33.595983243845602</v>
      </c>
      <c r="F79" s="33">
        <v>-16.0676532769556</v>
      </c>
      <c r="G79" s="33">
        <v>-36.3449691991786</v>
      </c>
      <c r="H79" s="33">
        <v>-6.7622950819672099</v>
      </c>
      <c r="I79" s="33">
        <v>-30.800821355236099</v>
      </c>
      <c r="J79" s="33">
        <v>3.9094650205761399</v>
      </c>
      <c r="K79" s="33">
        <v>7.3619631901840403</v>
      </c>
      <c r="L79" s="33">
        <v>13.4969325153374</v>
      </c>
      <c r="M79" s="33">
        <v>-4.0598290598290596</v>
      </c>
      <c r="N79" s="33"/>
      <c r="O79" s="33"/>
      <c r="P79" s="33">
        <v>8.2570641619158192</v>
      </c>
      <c r="Q79" s="33">
        <v>3.5939559558591698</v>
      </c>
      <c r="R79" s="33">
        <v>13.026976020562699</v>
      </c>
      <c r="S79" s="33">
        <v>3.0817198802260002</v>
      </c>
      <c r="T79" s="33">
        <v>13.420987496773</v>
      </c>
      <c r="U79" s="33">
        <v>4.1074840522480001</v>
      </c>
      <c r="V79" s="33">
        <v>12.633691956614999</v>
      </c>
      <c r="W79" s="33">
        <v>16.368304674413</v>
      </c>
      <c r="X79" s="33">
        <v>10.67725080526</v>
      </c>
      <c r="Y79" s="33">
        <v>21.348809207793</v>
      </c>
    </row>
    <row r="80" spans="1:25" ht="12.75" customHeight="1" x14ac:dyDescent="0.25">
      <c r="A80" s="32">
        <v>39539</v>
      </c>
      <c r="B80" s="32">
        <v>39569</v>
      </c>
      <c r="C80" s="33">
        <v>-30.156224749018101</v>
      </c>
      <c r="D80" s="33">
        <v>-23.7215221184223</v>
      </c>
      <c r="E80" s="33">
        <v>-36.356041088095097</v>
      </c>
      <c r="F80" s="33">
        <v>-31.223628691983102</v>
      </c>
      <c r="G80" s="33">
        <v>-39.714867617107899</v>
      </c>
      <c r="H80" s="33">
        <v>-15.885947046843199</v>
      </c>
      <c r="I80" s="33">
        <v>-32.9268292682927</v>
      </c>
      <c r="J80" s="33">
        <v>4.8979591836734597</v>
      </c>
      <c r="K80" s="33">
        <v>6.6937119675456396</v>
      </c>
      <c r="L80" s="33">
        <v>9.5528455284552791</v>
      </c>
      <c r="M80" s="33">
        <v>-3.5940803382663802</v>
      </c>
      <c r="N80" s="33"/>
      <c r="O80" s="33"/>
      <c r="P80" s="33">
        <v>10.110899437651099</v>
      </c>
      <c r="Q80" s="33">
        <v>7.0160525985989199</v>
      </c>
      <c r="R80" s="33">
        <v>13.252013591903999</v>
      </c>
      <c r="S80" s="33">
        <v>7.4571479421850002</v>
      </c>
      <c r="T80" s="33">
        <v>13.526542449641999</v>
      </c>
      <c r="U80" s="33">
        <v>6.5758951118379896</v>
      </c>
      <c r="V80" s="33">
        <v>12.977837693067</v>
      </c>
      <c r="W80" s="33">
        <v>18.156173013909999</v>
      </c>
      <c r="X80" s="33">
        <v>10.617442245642</v>
      </c>
      <c r="Y80" s="33">
        <v>25.603653841888001</v>
      </c>
    </row>
    <row r="81" spans="1:25" ht="12.75" customHeight="1" x14ac:dyDescent="0.25">
      <c r="A81" s="32">
        <v>39569</v>
      </c>
      <c r="B81" s="32">
        <v>39600</v>
      </c>
      <c r="C81" s="33">
        <v>-29.201366698538902</v>
      </c>
      <c r="D81" s="33">
        <v>-30.857889637315999</v>
      </c>
      <c r="E81" s="33">
        <v>-27.5286203116755</v>
      </c>
      <c r="F81" s="33">
        <v>-40</v>
      </c>
      <c r="G81" s="33">
        <v>-30.3719008264463</v>
      </c>
      <c r="H81" s="33">
        <v>-21.193415637860099</v>
      </c>
      <c r="I81" s="33">
        <v>-24.6376811594203</v>
      </c>
      <c r="J81" s="33">
        <v>4.9689440993788896</v>
      </c>
      <c r="K81" s="33">
        <v>6.14754098360656</v>
      </c>
      <c r="L81" s="33">
        <v>3.2921810699588399</v>
      </c>
      <c r="M81" s="33">
        <v>-3.17124735729386</v>
      </c>
      <c r="N81" s="33"/>
      <c r="O81" s="33"/>
      <c r="P81" s="33">
        <v>8.4361557572339603</v>
      </c>
      <c r="Q81" s="33">
        <v>7.1156208368869001</v>
      </c>
      <c r="R81" s="33">
        <v>9.7651101896815895</v>
      </c>
      <c r="S81" s="33">
        <v>7.68834983087</v>
      </c>
      <c r="T81" s="33">
        <v>10.114283145241</v>
      </c>
      <c r="U81" s="33">
        <v>6.5444712213370098</v>
      </c>
      <c r="V81" s="33">
        <v>9.4165174981150006</v>
      </c>
      <c r="W81" s="33">
        <v>17.918216643318999</v>
      </c>
      <c r="X81" s="33">
        <v>11.820056467719001</v>
      </c>
      <c r="Y81" s="33">
        <v>24.031825495753001</v>
      </c>
    </row>
    <row r="82" spans="1:25" ht="12.75" customHeight="1" x14ac:dyDescent="0.25">
      <c r="A82" s="32">
        <v>39600</v>
      </c>
      <c r="B82" s="32">
        <v>39630</v>
      </c>
      <c r="C82" s="33">
        <v>-13.1667243110271</v>
      </c>
      <c r="D82" s="33">
        <v>-28.8998109126237</v>
      </c>
      <c r="E82" s="33">
        <v>4.0130586112085798</v>
      </c>
      <c r="F82" s="33">
        <v>-39.479392624728803</v>
      </c>
      <c r="G82" s="33">
        <v>3.30578512396694</v>
      </c>
      <c r="H82" s="33">
        <v>-17.622950819672099</v>
      </c>
      <c r="I82" s="33">
        <v>4.7227926078028704</v>
      </c>
      <c r="J82" s="33">
        <v>6.9958847736625502</v>
      </c>
      <c r="K82" s="33">
        <v>5.9426229508196702</v>
      </c>
      <c r="L82" s="33">
        <v>10.6995884773663</v>
      </c>
      <c r="M82" s="33">
        <v>-4.4397463002114099</v>
      </c>
      <c r="N82" s="33"/>
      <c r="O82" s="33"/>
      <c r="P82" s="33">
        <v>7.1674792955154496</v>
      </c>
      <c r="Q82" s="33">
        <v>2.0257003980286199</v>
      </c>
      <c r="R82" s="33">
        <v>12.440122187922499</v>
      </c>
      <c r="S82" s="33">
        <v>-1.8790310883778001</v>
      </c>
      <c r="T82" s="33">
        <v>13.328833285283</v>
      </c>
      <c r="U82" s="33">
        <v>6.0073895536039998</v>
      </c>
      <c r="V82" s="33">
        <v>11.555113390914</v>
      </c>
      <c r="W82" s="33">
        <v>18.307374455402002</v>
      </c>
      <c r="X82" s="33">
        <v>11.813128406414</v>
      </c>
      <c r="Y82" s="33">
        <v>28.536397705814</v>
      </c>
    </row>
    <row r="83" spans="1:25" ht="12.75" customHeight="1" x14ac:dyDescent="0.25">
      <c r="A83" s="32">
        <v>39630</v>
      </c>
      <c r="B83" s="32">
        <v>39661</v>
      </c>
      <c r="C83" s="33">
        <v>11.215194017527899</v>
      </c>
      <c r="D83" s="33">
        <v>-12.264860002349799</v>
      </c>
      <c r="E83" s="33">
        <v>37.6319009026247</v>
      </c>
      <c r="F83" s="33">
        <v>-17.3626373626374</v>
      </c>
      <c r="G83" s="33">
        <v>38.830897703549098</v>
      </c>
      <c r="H83" s="33">
        <v>-7.0247933884297602</v>
      </c>
      <c r="I83" s="33">
        <v>36.438923395445102</v>
      </c>
      <c r="J83" s="33">
        <v>6.875</v>
      </c>
      <c r="K83" s="33">
        <v>5.36082474226804</v>
      </c>
      <c r="L83" s="33">
        <v>12.603305785124</v>
      </c>
      <c r="M83" s="33">
        <v>-5.9829059829059901</v>
      </c>
      <c r="N83" s="33"/>
      <c r="O83" s="33"/>
      <c r="P83" s="33">
        <v>10.036996520952201</v>
      </c>
      <c r="Q83" s="33">
        <v>7.2311271745579697</v>
      </c>
      <c r="R83" s="33">
        <v>12.880856795139699</v>
      </c>
      <c r="S83" s="33">
        <v>6.8746531805710003</v>
      </c>
      <c r="T83" s="33">
        <v>12.554168578196</v>
      </c>
      <c r="U83" s="33">
        <v>7.5882154231500003</v>
      </c>
      <c r="V83" s="33">
        <v>13.208047120284</v>
      </c>
      <c r="W83" s="33">
        <v>17.672179114391</v>
      </c>
      <c r="X83" s="33">
        <v>11.309462193569001</v>
      </c>
      <c r="Y83" s="33">
        <v>25.349620953342001</v>
      </c>
    </row>
    <row r="84" spans="1:25" ht="12.75" customHeight="1" x14ac:dyDescent="0.25">
      <c r="A84" s="32">
        <v>39661</v>
      </c>
      <c r="B84" s="32">
        <v>39692</v>
      </c>
      <c r="C84" s="33">
        <v>29.0985311612563</v>
      </c>
      <c r="D84" s="33">
        <v>5.7556041269748999</v>
      </c>
      <c r="E84" s="33">
        <v>55.089708020079598</v>
      </c>
      <c r="F84" s="33">
        <v>8.45986984815619</v>
      </c>
      <c r="G84" s="33">
        <v>57.9381443298969</v>
      </c>
      <c r="H84" s="33">
        <v>3.0864197530864201</v>
      </c>
      <c r="I84" s="33">
        <v>52.272727272727302</v>
      </c>
      <c r="J84" s="33">
        <v>9.0909090909090899</v>
      </c>
      <c r="K84" s="33">
        <v>5.1546391752577296</v>
      </c>
      <c r="L84" s="33">
        <v>18.595041322314</v>
      </c>
      <c r="M84" s="33">
        <v>-4.0169133192388999</v>
      </c>
      <c r="N84" s="33"/>
      <c r="O84" s="33"/>
      <c r="P84" s="33">
        <v>9.1295197199223992</v>
      </c>
      <c r="Q84" s="33">
        <v>5.26079353325298</v>
      </c>
      <c r="R84" s="33">
        <v>13.071163106461199</v>
      </c>
      <c r="S84" s="33">
        <v>6.6632198158070004</v>
      </c>
      <c r="T84" s="33">
        <v>13.875999167958</v>
      </c>
      <c r="U84" s="33">
        <v>3.8678841810929998</v>
      </c>
      <c r="V84" s="33">
        <v>12.269355720871999</v>
      </c>
      <c r="W84" s="33">
        <v>17.301397587920999</v>
      </c>
      <c r="X84" s="33">
        <v>11.576531610552999</v>
      </c>
      <c r="Y84" s="33">
        <v>23.536837484008</v>
      </c>
    </row>
    <row r="85" spans="1:25" ht="12.75" customHeight="1" x14ac:dyDescent="0.25">
      <c r="A85" s="32">
        <v>39692</v>
      </c>
      <c r="B85" s="32">
        <v>39722</v>
      </c>
      <c r="C85" s="33">
        <v>38.015094040499697</v>
      </c>
      <c r="D85" s="33">
        <v>23.1044662295444</v>
      </c>
      <c r="E85" s="33">
        <v>53.922236289171799</v>
      </c>
      <c r="F85" s="33">
        <v>27.176220806794099</v>
      </c>
      <c r="G85" s="33">
        <v>58.536585365853703</v>
      </c>
      <c r="H85" s="33">
        <v>19.105691056910601</v>
      </c>
      <c r="I85" s="33">
        <v>49.390243902439003</v>
      </c>
      <c r="J85" s="33">
        <v>10.408163265306101</v>
      </c>
      <c r="K85" s="33">
        <v>5.2845528455284496</v>
      </c>
      <c r="L85" s="33">
        <v>30.816326530612201</v>
      </c>
      <c r="M85" s="33">
        <v>-17.436974789916</v>
      </c>
      <c r="N85" s="33"/>
      <c r="O85" s="33"/>
      <c r="P85" s="33">
        <v>6.6811413186320303</v>
      </c>
      <c r="Q85" s="33">
        <v>3.4049992567435701</v>
      </c>
      <c r="R85" s="33">
        <v>10.0100505536426</v>
      </c>
      <c r="S85" s="33">
        <v>3.27180629848201</v>
      </c>
      <c r="T85" s="33">
        <v>11.49602328047</v>
      </c>
      <c r="U85" s="33">
        <v>3.5382794891059999</v>
      </c>
      <c r="V85" s="33">
        <v>8.5345182829079995</v>
      </c>
      <c r="W85" s="33">
        <v>17.152571995633</v>
      </c>
      <c r="X85" s="33">
        <v>11.319288813116</v>
      </c>
      <c r="Y85" s="33">
        <v>24.270846033243</v>
      </c>
    </row>
    <row r="86" spans="1:25" ht="12.75" customHeight="1" x14ac:dyDescent="0.25">
      <c r="A86" s="32">
        <v>39722</v>
      </c>
      <c r="B86" s="32">
        <v>39753</v>
      </c>
      <c r="C86" s="33">
        <v>41.3670449340798</v>
      </c>
      <c r="D86" s="33">
        <v>35.106442611604798</v>
      </c>
      <c r="E86" s="33">
        <v>47.794359580576199</v>
      </c>
      <c r="F86" s="33">
        <v>42.468619246861898</v>
      </c>
      <c r="G86" s="33">
        <v>52.323232323232297</v>
      </c>
      <c r="H86" s="33">
        <v>27.967806841046301</v>
      </c>
      <c r="I86" s="33">
        <v>43.346774193548399</v>
      </c>
      <c r="J86" s="33">
        <v>26.923076923076898</v>
      </c>
      <c r="K86" s="33">
        <v>5.4216867469879597</v>
      </c>
      <c r="L86" s="33">
        <v>38.787878787878803</v>
      </c>
      <c r="M86" s="33">
        <v>-30.390143737166301</v>
      </c>
      <c r="N86" s="33"/>
      <c r="O86" s="33"/>
      <c r="P86" s="33">
        <v>4.7224901027113004</v>
      </c>
      <c r="Q86" s="33">
        <v>0.78870348744399599</v>
      </c>
      <c r="R86" s="33">
        <v>8.7333461788879294</v>
      </c>
      <c r="S86" s="33">
        <v>0.84155335693400002</v>
      </c>
      <c r="T86" s="33">
        <v>9.3191011123350105</v>
      </c>
      <c r="U86" s="33">
        <v>0.73586752497999397</v>
      </c>
      <c r="V86" s="33">
        <v>8.1492304118629999</v>
      </c>
      <c r="W86" s="33">
        <v>17.668254882205002</v>
      </c>
      <c r="X86" s="33">
        <v>10.737502331829999</v>
      </c>
      <c r="Y86" s="33">
        <v>23.869033177445999</v>
      </c>
    </row>
    <row r="87" spans="1:25" ht="12.75" customHeight="1" x14ac:dyDescent="0.25">
      <c r="A87" s="32">
        <v>39753</v>
      </c>
      <c r="B87" s="32">
        <v>39783</v>
      </c>
      <c r="C87" s="33">
        <v>29.958981993217499</v>
      </c>
      <c r="D87" s="33">
        <v>25.0112146613445</v>
      </c>
      <c r="E87" s="33">
        <v>35.015545687117097</v>
      </c>
      <c r="F87" s="33">
        <v>30.753564154786101</v>
      </c>
      <c r="G87" s="33">
        <v>38.385826771653498</v>
      </c>
      <c r="H87" s="33">
        <v>19.411764705882302</v>
      </c>
      <c r="I87" s="33">
        <v>31.692913385826799</v>
      </c>
      <c r="J87" s="33">
        <v>54.545454545454596</v>
      </c>
      <c r="K87" s="33">
        <v>4.7058823529411704</v>
      </c>
      <c r="L87" s="33">
        <v>38.235294117647101</v>
      </c>
      <c r="M87" s="33">
        <v>-33.4</v>
      </c>
      <c r="N87" s="33"/>
      <c r="O87" s="33"/>
      <c r="P87" s="33">
        <v>-0.232749408505697</v>
      </c>
      <c r="Q87" s="33">
        <v>-6.0010299098013302</v>
      </c>
      <c r="R87" s="33">
        <v>5.70704262156843</v>
      </c>
      <c r="S87" s="33">
        <v>-6.4500268746857996</v>
      </c>
      <c r="T87" s="33">
        <v>6.1414393622859897</v>
      </c>
      <c r="U87" s="33">
        <v>-5.5509913623673004</v>
      </c>
      <c r="V87" s="33">
        <v>5.273561274325</v>
      </c>
      <c r="W87" s="33">
        <v>18.839734443011999</v>
      </c>
      <c r="X87" s="33">
        <v>11.174332162007</v>
      </c>
      <c r="Y87" s="33">
        <v>23.047572027987002</v>
      </c>
    </row>
    <row r="88" spans="1:25" ht="12.75" customHeight="1" x14ac:dyDescent="0.25">
      <c r="A88" s="32">
        <v>39783</v>
      </c>
      <c r="B88" s="32">
        <v>39814</v>
      </c>
      <c r="C88" s="33">
        <v>21.795895000365299</v>
      </c>
      <c r="D88" s="33">
        <v>24.9599374721736</v>
      </c>
      <c r="E88" s="33">
        <v>18.6763545180041</v>
      </c>
      <c r="F88" s="33">
        <v>33.535353535353501</v>
      </c>
      <c r="G88" s="33">
        <v>22.834645669291302</v>
      </c>
      <c r="H88" s="33">
        <v>16.699410609037301</v>
      </c>
      <c r="I88" s="33">
        <v>14.5956607495069</v>
      </c>
      <c r="J88" s="33">
        <v>62.524654832347203</v>
      </c>
      <c r="K88" s="33">
        <v>9.6456692913385798</v>
      </c>
      <c r="L88" s="33">
        <v>38.113948919449903</v>
      </c>
      <c r="M88" s="33">
        <v>-29.5315682281059</v>
      </c>
      <c r="N88" s="33"/>
      <c r="O88" s="33"/>
      <c r="P88" s="33">
        <v>1.1881080089140099</v>
      </c>
      <c r="Q88" s="33">
        <v>-5.0870169682106603</v>
      </c>
      <c r="R88" s="33">
        <v>7.66525746314659</v>
      </c>
      <c r="S88" s="33">
        <v>-3.8555860255261898</v>
      </c>
      <c r="T88" s="33">
        <v>9.7783985984469997</v>
      </c>
      <c r="U88" s="33">
        <v>-6.3107167594650901</v>
      </c>
      <c r="V88" s="33">
        <v>5.5734024349359998</v>
      </c>
      <c r="W88" s="33">
        <v>17.735705681258999</v>
      </c>
      <c r="X88" s="33">
        <v>11.816174782173</v>
      </c>
      <c r="Y88" s="33">
        <v>22.479264723966001</v>
      </c>
    </row>
    <row r="89" spans="1:25" ht="12.75" customHeight="1" x14ac:dyDescent="0.25">
      <c r="A89" s="32">
        <v>39814</v>
      </c>
      <c r="B89" s="32">
        <v>39845</v>
      </c>
      <c r="C89" s="33">
        <v>0.50185374549749895</v>
      </c>
      <c r="D89" s="33">
        <v>11.4866278475676</v>
      </c>
      <c r="E89" s="33">
        <v>-9.9123629492244394</v>
      </c>
      <c r="F89" s="33">
        <v>15.9509202453988</v>
      </c>
      <c r="G89" s="33">
        <v>-10.515873015873</v>
      </c>
      <c r="H89" s="33">
        <v>7.1146245059288598</v>
      </c>
      <c r="I89" s="33">
        <v>-9.3069306930692992</v>
      </c>
      <c r="J89" s="33">
        <v>12.7490039840637</v>
      </c>
      <c r="K89" s="33">
        <v>61.660079051383399</v>
      </c>
      <c r="L89" s="33">
        <v>48.910891089108901</v>
      </c>
      <c r="M89" s="33">
        <v>-36.885245901639301</v>
      </c>
      <c r="N89" s="33"/>
      <c r="O89" s="33"/>
      <c r="P89" s="33">
        <v>0.37334062845030802</v>
      </c>
      <c r="Q89" s="33">
        <v>-2.9686947564524102</v>
      </c>
      <c r="R89" s="33">
        <v>3.7720634544687401</v>
      </c>
      <c r="S89" s="33">
        <v>-2.4099931000254502</v>
      </c>
      <c r="T89" s="33">
        <v>4.2683562702440003</v>
      </c>
      <c r="U89" s="33">
        <v>-3.5258166389536001</v>
      </c>
      <c r="V89" s="33">
        <v>3.2769764375919999</v>
      </c>
      <c r="W89" s="33">
        <v>15.564319006732999</v>
      </c>
      <c r="X89" s="33">
        <v>11.421130615087</v>
      </c>
      <c r="Y89" s="33">
        <v>24.348088939090999</v>
      </c>
    </row>
    <row r="90" spans="1:25" ht="12.75" customHeight="1" x14ac:dyDescent="0.25">
      <c r="A90" s="32">
        <v>39845</v>
      </c>
      <c r="B90" s="32">
        <v>39873</v>
      </c>
      <c r="C90" s="33">
        <v>-18.8835937201947</v>
      </c>
      <c r="D90" s="33">
        <v>-11.532671164949599</v>
      </c>
      <c r="E90" s="33">
        <v>-25.9478031207132</v>
      </c>
      <c r="F90" s="33">
        <v>-14.344262295082</v>
      </c>
      <c r="G90" s="33">
        <v>-27.524752475247499</v>
      </c>
      <c r="H90" s="33">
        <v>-8.6785009861932991</v>
      </c>
      <c r="I90" s="33">
        <v>-24.356435643564399</v>
      </c>
      <c r="J90" s="33">
        <v>8.9641434262948305</v>
      </c>
      <c r="K90" s="33">
        <v>17.554240631163701</v>
      </c>
      <c r="L90" s="33">
        <v>26.035502958579901</v>
      </c>
      <c r="M90" s="33">
        <v>-29.757085020242901</v>
      </c>
      <c r="N90" s="33"/>
      <c r="O90" s="33"/>
      <c r="P90" s="33">
        <v>0.73380345561253102</v>
      </c>
      <c r="Q90" s="33">
        <v>-7.3681880859557802</v>
      </c>
      <c r="R90" s="33">
        <v>9.1765604516891699</v>
      </c>
      <c r="S90" s="33">
        <v>-8.7871363492262002</v>
      </c>
      <c r="T90" s="33">
        <v>10.142668133780999</v>
      </c>
      <c r="U90" s="33">
        <v>-5.93871012224891</v>
      </c>
      <c r="V90" s="33">
        <v>8.2148943428469998</v>
      </c>
      <c r="W90" s="33">
        <v>18.691354587763001</v>
      </c>
      <c r="X90" s="33">
        <v>11.848104522491999</v>
      </c>
      <c r="Y90" s="33">
        <v>23.862200318599001</v>
      </c>
    </row>
    <row r="91" spans="1:25" ht="12.75" customHeight="1" x14ac:dyDescent="0.25">
      <c r="A91" s="32">
        <v>39873</v>
      </c>
      <c r="B91" s="32">
        <v>39904</v>
      </c>
      <c r="C91" s="33">
        <v>-27.2711292897291</v>
      </c>
      <c r="D91" s="33">
        <v>-18.039472364948299</v>
      </c>
      <c r="E91" s="33">
        <v>-36.034423703780298</v>
      </c>
      <c r="F91" s="33">
        <v>-23.877551020408202</v>
      </c>
      <c r="G91" s="33">
        <v>-39.328063241106697</v>
      </c>
      <c r="H91" s="33">
        <v>-12.007874015748</v>
      </c>
      <c r="I91" s="33">
        <v>-32.673267326732699</v>
      </c>
      <c r="J91" s="33">
        <v>5.7654075546719703</v>
      </c>
      <c r="K91" s="33">
        <v>7.8740157480314998</v>
      </c>
      <c r="L91" s="33">
        <v>17.2888015717092</v>
      </c>
      <c r="M91" s="33">
        <v>-28.952772073921999</v>
      </c>
      <c r="N91" s="33"/>
      <c r="O91" s="33"/>
      <c r="P91" s="33">
        <v>2.8890247027403899</v>
      </c>
      <c r="Q91" s="33">
        <v>-3.8411294052749301</v>
      </c>
      <c r="R91" s="33">
        <v>9.8500884513970295</v>
      </c>
      <c r="S91" s="33">
        <v>-6.1971894215926504</v>
      </c>
      <c r="T91" s="33">
        <v>9.7270729971269994</v>
      </c>
      <c r="U91" s="33">
        <v>-1.4564267764795</v>
      </c>
      <c r="V91" s="33">
        <v>9.9731760604050006</v>
      </c>
      <c r="W91" s="33">
        <v>17.814269470515999</v>
      </c>
      <c r="X91" s="33">
        <v>11.30745832525</v>
      </c>
      <c r="Y91" s="33">
        <v>24.508119924694</v>
      </c>
    </row>
    <row r="92" spans="1:25" ht="12.75" customHeight="1" x14ac:dyDescent="0.25">
      <c r="A92" s="32">
        <v>39904</v>
      </c>
      <c r="B92" s="32">
        <v>39934</v>
      </c>
      <c r="C92" s="33">
        <v>-34.7361722932771</v>
      </c>
      <c r="D92" s="33">
        <v>-28.774470892387601</v>
      </c>
      <c r="E92" s="33">
        <v>-40.490300186999796</v>
      </c>
      <c r="F92" s="33">
        <v>-35.714285714285701</v>
      </c>
      <c r="G92" s="33">
        <v>-44.4444444444444</v>
      </c>
      <c r="H92" s="33">
        <v>-21.5415019762846</v>
      </c>
      <c r="I92" s="33">
        <v>-36.435643564356397</v>
      </c>
      <c r="J92" s="33">
        <v>3.7698412698412702</v>
      </c>
      <c r="K92" s="33">
        <v>7.1146245059288598</v>
      </c>
      <c r="L92" s="33">
        <v>7.5098814229249102</v>
      </c>
      <c r="M92" s="33">
        <v>-23.203285420944599</v>
      </c>
      <c r="N92" s="33"/>
      <c r="O92" s="33"/>
      <c r="P92" s="33">
        <v>4.2101403645758397</v>
      </c>
      <c r="Q92" s="33">
        <v>0.26988954292559703</v>
      </c>
      <c r="R92" s="33">
        <v>8.2279144553153607</v>
      </c>
      <c r="S92" s="33">
        <v>-5.4112514084948798E-2</v>
      </c>
      <c r="T92" s="33">
        <v>7.8573131581320004</v>
      </c>
      <c r="U92" s="33">
        <v>0.59441662865400202</v>
      </c>
      <c r="V92" s="33">
        <v>8.5991765198269992</v>
      </c>
      <c r="W92" s="33">
        <v>16.915306200309001</v>
      </c>
      <c r="X92" s="33">
        <v>10.704265338523999</v>
      </c>
      <c r="Y92" s="33">
        <v>23.154603545741001</v>
      </c>
    </row>
    <row r="93" spans="1:25" ht="12.75" customHeight="1" x14ac:dyDescent="0.25">
      <c r="A93" s="32">
        <v>39934</v>
      </c>
      <c r="B93" s="32">
        <v>39965</v>
      </c>
      <c r="C93" s="33">
        <v>-32.371802538099303</v>
      </c>
      <c r="D93" s="33">
        <v>-34.537571167992297</v>
      </c>
      <c r="E93" s="33">
        <v>-30.177685758168</v>
      </c>
      <c r="F93" s="33">
        <v>-44.9799196787149</v>
      </c>
      <c r="G93" s="33">
        <v>-33.855185909980399</v>
      </c>
      <c r="H93" s="33">
        <v>-23.391812865497101</v>
      </c>
      <c r="I93" s="33">
        <v>-26.418786692759301</v>
      </c>
      <c r="J93" s="33">
        <v>3.1434184675835</v>
      </c>
      <c r="K93" s="33">
        <v>3.7109375</v>
      </c>
      <c r="L93" s="33">
        <v>5.0583657587548601</v>
      </c>
      <c r="M93" s="33">
        <v>-19.472616632859999</v>
      </c>
      <c r="N93" s="33"/>
      <c r="O93" s="33"/>
      <c r="P93" s="33">
        <v>4.4290128117464702</v>
      </c>
      <c r="Q93" s="33">
        <v>1.7847925717944999</v>
      </c>
      <c r="R93" s="33">
        <v>7.1078833372241901</v>
      </c>
      <c r="S93" s="33">
        <v>-0.64407785974685094</v>
      </c>
      <c r="T93" s="33">
        <v>6.8477968924140002</v>
      </c>
      <c r="U93" s="33">
        <v>4.2432553601109904</v>
      </c>
      <c r="V93" s="33">
        <v>7.3682968097319996</v>
      </c>
      <c r="W93" s="33">
        <v>16.296321440158</v>
      </c>
      <c r="X93" s="33">
        <v>10.101290656065</v>
      </c>
      <c r="Y93" s="33">
        <v>25.915218223145001</v>
      </c>
    </row>
    <row r="94" spans="1:25" ht="12.75" customHeight="1" x14ac:dyDescent="0.25">
      <c r="A94" s="32">
        <v>39965</v>
      </c>
      <c r="B94" s="32">
        <v>39995</v>
      </c>
      <c r="C94" s="33">
        <v>-17.324838995492701</v>
      </c>
      <c r="D94" s="33">
        <v>-30.6692226582412</v>
      </c>
      <c r="E94" s="33">
        <v>-2.9288297621649799</v>
      </c>
      <c r="F94" s="33">
        <v>-39.878542510121399</v>
      </c>
      <c r="G94" s="33">
        <v>-4.4834307992202698</v>
      </c>
      <c r="H94" s="33">
        <v>-20.930232558139501</v>
      </c>
      <c r="I94" s="33">
        <v>-1.3618677042801599</v>
      </c>
      <c r="J94" s="33">
        <v>4.6783625730994203</v>
      </c>
      <c r="K94" s="33">
        <v>4.0697674418604599</v>
      </c>
      <c r="L94" s="33">
        <v>4.0935672514619901</v>
      </c>
      <c r="M94" s="33">
        <v>-17.0731707317073</v>
      </c>
      <c r="N94" s="33"/>
      <c r="O94" s="33"/>
      <c r="P94" s="33">
        <v>3.15363527480537</v>
      </c>
      <c r="Q94" s="33">
        <v>0.37578765141276399</v>
      </c>
      <c r="R94" s="33">
        <v>5.9699927277000002</v>
      </c>
      <c r="S94" s="33">
        <v>-1.7534647074601</v>
      </c>
      <c r="T94" s="33">
        <v>5.9885692699530004</v>
      </c>
      <c r="U94" s="33">
        <v>2.5279090889360001</v>
      </c>
      <c r="V94" s="33">
        <v>5.9514178607240096</v>
      </c>
      <c r="W94" s="33">
        <v>16.018282688703</v>
      </c>
      <c r="X94" s="33">
        <v>10.140514755323</v>
      </c>
      <c r="Y94" s="33">
        <v>21.468887142570999</v>
      </c>
    </row>
    <row r="95" spans="1:25" ht="12.75" customHeight="1" x14ac:dyDescent="0.25">
      <c r="A95" s="32">
        <v>39995</v>
      </c>
      <c r="B95" s="32">
        <v>40026</v>
      </c>
      <c r="C95" s="33">
        <v>1.93414404963414</v>
      </c>
      <c r="D95" s="33">
        <v>-22.9088985729421</v>
      </c>
      <c r="E95" s="33">
        <v>30.262267298925799</v>
      </c>
      <c r="F95" s="33">
        <v>-29.508196721311499</v>
      </c>
      <c r="G95" s="33">
        <v>32.751937984496102</v>
      </c>
      <c r="H95" s="33">
        <v>-16.0541586073501</v>
      </c>
      <c r="I95" s="33">
        <v>27.799227799227801</v>
      </c>
      <c r="J95" s="33">
        <v>5.8027079303675002</v>
      </c>
      <c r="K95" s="33">
        <v>5.7915057915057799</v>
      </c>
      <c r="L95" s="33">
        <v>7.5289575289575303</v>
      </c>
      <c r="M95" s="33">
        <v>-16.396761133603199</v>
      </c>
      <c r="N95" s="33"/>
      <c r="O95" s="33"/>
      <c r="P95" s="33">
        <v>0.81581686608245696</v>
      </c>
      <c r="Q95" s="33">
        <v>-4.6764032131908904</v>
      </c>
      <c r="R95" s="33">
        <v>6.4624703159029497</v>
      </c>
      <c r="S95" s="33">
        <v>-7.4638808328181003</v>
      </c>
      <c r="T95" s="33">
        <v>7.350059130749</v>
      </c>
      <c r="U95" s="33">
        <v>-1.8485693657891999</v>
      </c>
      <c r="V95" s="33">
        <v>5.578680940071</v>
      </c>
      <c r="W95" s="33">
        <v>16.158029225353999</v>
      </c>
      <c r="X95" s="33">
        <v>11.193726602309001</v>
      </c>
      <c r="Y95" s="33">
        <v>20.742944475049999</v>
      </c>
    </row>
    <row r="96" spans="1:25" ht="12.75" customHeight="1" x14ac:dyDescent="0.25">
      <c r="A96" s="32">
        <v>40026</v>
      </c>
      <c r="B96" s="32">
        <v>40057</v>
      </c>
      <c r="C96" s="33">
        <v>21.6910308064388</v>
      </c>
      <c r="D96" s="33">
        <v>-1.5233515309869301</v>
      </c>
      <c r="E96" s="33">
        <v>47.620632044753698</v>
      </c>
      <c r="F96" s="33">
        <v>-2.8455284552845499</v>
      </c>
      <c r="G96" s="33">
        <v>50.289017341040399</v>
      </c>
      <c r="H96" s="33">
        <v>-0.19230769230769301</v>
      </c>
      <c r="I96" s="33">
        <v>44.980694980694999</v>
      </c>
      <c r="J96" s="33">
        <v>7.5728155339805898</v>
      </c>
      <c r="K96" s="33">
        <v>4.0384615384615303</v>
      </c>
      <c r="L96" s="33">
        <v>15.028901734104</v>
      </c>
      <c r="M96" s="33">
        <v>-12.0967741935484</v>
      </c>
      <c r="N96" s="33"/>
      <c r="O96" s="33"/>
      <c r="P96" s="33">
        <v>2.2333395221107799</v>
      </c>
      <c r="Q96" s="33">
        <v>-1.4497327014277901</v>
      </c>
      <c r="R96" s="33">
        <v>5.9847320817957801</v>
      </c>
      <c r="S96" s="33">
        <v>-3.6588875003791999</v>
      </c>
      <c r="T96" s="33">
        <v>6.6207515993539898</v>
      </c>
      <c r="U96" s="33">
        <v>0.784278658961995</v>
      </c>
      <c r="V96" s="33">
        <v>5.3506703580390003</v>
      </c>
      <c r="W96" s="33">
        <v>15.88576639633</v>
      </c>
      <c r="X96" s="33">
        <v>9.7616169612310006</v>
      </c>
      <c r="Y96" s="33">
        <v>19.989767016605999</v>
      </c>
    </row>
    <row r="97" spans="1:25" ht="12.75" customHeight="1" x14ac:dyDescent="0.25">
      <c r="A97" s="32">
        <v>40057</v>
      </c>
      <c r="B97" s="32">
        <v>40087</v>
      </c>
      <c r="C97" s="33">
        <v>34.1787620663656</v>
      </c>
      <c r="D97" s="33">
        <v>16.416418200000201</v>
      </c>
      <c r="E97" s="33">
        <v>53.398947543137197</v>
      </c>
      <c r="F97" s="33">
        <v>20.355731225296399</v>
      </c>
      <c r="G97" s="33">
        <v>56.844106463878298</v>
      </c>
      <c r="H97" s="33">
        <v>12.547528517110299</v>
      </c>
      <c r="I97" s="33">
        <v>50</v>
      </c>
      <c r="J97" s="33">
        <v>10.5363984674329</v>
      </c>
      <c r="K97" s="33">
        <v>4.3726235741444803</v>
      </c>
      <c r="L97" s="33">
        <v>27.480916030534399</v>
      </c>
      <c r="M97" s="33">
        <v>-6.8</v>
      </c>
      <c r="N97" s="33"/>
      <c r="O97" s="33"/>
      <c r="P97" s="33">
        <v>3.25074842979532</v>
      </c>
      <c r="Q97" s="33">
        <v>-3.0364350930886101</v>
      </c>
      <c r="R97" s="33">
        <v>9.7386222512586507</v>
      </c>
      <c r="S97" s="33">
        <v>-3.1193606476831999</v>
      </c>
      <c r="T97" s="33">
        <v>10.082349880442001</v>
      </c>
      <c r="U97" s="33">
        <v>-2.9534746104908001</v>
      </c>
      <c r="V97" s="33">
        <v>9.3954570143139993</v>
      </c>
      <c r="W97" s="33">
        <v>16.870062112604</v>
      </c>
      <c r="X97" s="33">
        <v>10.006888475135</v>
      </c>
      <c r="Y97" s="33">
        <v>20.891429424426001</v>
      </c>
    </row>
    <row r="98" spans="1:25" ht="12.75" customHeight="1" x14ac:dyDescent="0.25">
      <c r="A98" s="32">
        <v>40087</v>
      </c>
      <c r="B98" s="32">
        <v>40118</v>
      </c>
      <c r="C98" s="33">
        <v>39.687353531506403</v>
      </c>
      <c r="D98" s="33">
        <v>34.370767237003299</v>
      </c>
      <c r="E98" s="33">
        <v>45.124543987356702</v>
      </c>
      <c r="F98" s="33">
        <v>40.631163708086802</v>
      </c>
      <c r="G98" s="33">
        <v>50</v>
      </c>
      <c r="H98" s="33">
        <v>28.273244781783699</v>
      </c>
      <c r="I98" s="33">
        <v>40.344168260038302</v>
      </c>
      <c r="J98" s="33">
        <v>22.328244274809201</v>
      </c>
      <c r="K98" s="33">
        <v>6.4638783269961904</v>
      </c>
      <c r="L98" s="33">
        <v>34.790874524714802</v>
      </c>
      <c r="M98" s="33">
        <v>-4.2</v>
      </c>
      <c r="N98" s="33"/>
      <c r="O98" s="33"/>
      <c r="P98" s="33">
        <v>3.3030939866475801</v>
      </c>
      <c r="Q98" s="33">
        <v>0.289917405618695</v>
      </c>
      <c r="R98" s="33">
        <v>6.3616010227790696</v>
      </c>
      <c r="S98" s="33">
        <v>-0.83282322332529901</v>
      </c>
      <c r="T98" s="33">
        <v>7.3301313005540001</v>
      </c>
      <c r="U98" s="33">
        <v>1.4189871222179999</v>
      </c>
      <c r="V98" s="33">
        <v>5.3975951761279903</v>
      </c>
      <c r="W98" s="33">
        <v>13.982625971360999</v>
      </c>
      <c r="X98" s="33">
        <v>10.785634017245</v>
      </c>
      <c r="Y98" s="33">
        <v>19.901012519228001</v>
      </c>
    </row>
    <row r="99" spans="1:25" ht="12.75" customHeight="1" x14ac:dyDescent="0.25">
      <c r="A99" s="32">
        <v>40118</v>
      </c>
      <c r="B99" s="32">
        <v>40148</v>
      </c>
      <c r="C99" s="33">
        <v>35.5276979440643</v>
      </c>
      <c r="D99" s="33">
        <v>32.8421682957797</v>
      </c>
      <c r="E99" s="33">
        <v>38.244201661799401</v>
      </c>
      <c r="F99" s="33">
        <v>39.264990328820097</v>
      </c>
      <c r="G99" s="33">
        <v>43.258426966292099</v>
      </c>
      <c r="H99" s="33">
        <v>26.591760299625498</v>
      </c>
      <c r="I99" s="33">
        <v>33.3333333333333</v>
      </c>
      <c r="J99" s="33">
        <v>47.637051039697603</v>
      </c>
      <c r="K99" s="33">
        <v>2.6365348399246602</v>
      </c>
      <c r="L99" s="33">
        <v>33.5834896810507</v>
      </c>
      <c r="M99" s="33">
        <v>-0.98231827111983705</v>
      </c>
      <c r="N99" s="33"/>
      <c r="O99" s="33"/>
      <c r="P99" s="33">
        <v>4.5038801836331599</v>
      </c>
      <c r="Q99" s="33">
        <v>0.42044260633838298</v>
      </c>
      <c r="R99" s="33">
        <v>8.6705151744793092</v>
      </c>
      <c r="S99" s="33">
        <v>-0.66390023752755001</v>
      </c>
      <c r="T99" s="33">
        <v>10.574157168794001</v>
      </c>
      <c r="U99" s="33">
        <v>1.5106840275540101</v>
      </c>
      <c r="V99" s="33">
        <v>6.784082570392</v>
      </c>
      <c r="W99" s="33">
        <v>14.848515017924001</v>
      </c>
      <c r="X99" s="33">
        <v>8.8256798800709895</v>
      </c>
      <c r="Y99" s="33">
        <v>18.777922226057999</v>
      </c>
    </row>
    <row r="100" spans="1:25" ht="12.75" customHeight="1" x14ac:dyDescent="0.25">
      <c r="A100" s="32">
        <v>40148</v>
      </c>
      <c r="B100" s="32">
        <v>40179</v>
      </c>
      <c r="C100" s="33">
        <v>27.019134482270999</v>
      </c>
      <c r="D100" s="33">
        <v>35.986489227277502</v>
      </c>
      <c r="E100" s="33">
        <v>18.392534207514402</v>
      </c>
      <c r="F100" s="33">
        <v>42.5490196078431</v>
      </c>
      <c r="G100" s="33">
        <v>20.454545454545499</v>
      </c>
      <c r="H100" s="33">
        <v>29.6015180265655</v>
      </c>
      <c r="I100" s="33">
        <v>16.349809885931599</v>
      </c>
      <c r="J100" s="33">
        <v>58.095238095238102</v>
      </c>
      <c r="K100" s="33">
        <v>6.6539923954372604</v>
      </c>
      <c r="L100" s="33">
        <v>38.068181818181799</v>
      </c>
      <c r="M100" s="33">
        <v>0.79522862823061802</v>
      </c>
      <c r="N100" s="33"/>
      <c r="O100" s="33"/>
      <c r="P100" s="33">
        <v>5.7165921606320502</v>
      </c>
      <c r="Q100" s="33">
        <v>3.93989218954093</v>
      </c>
      <c r="R100" s="33">
        <v>7.5087705295657097</v>
      </c>
      <c r="S100" s="33">
        <v>1.548951192668</v>
      </c>
      <c r="T100" s="33">
        <v>7.771106511268</v>
      </c>
      <c r="U100" s="33">
        <v>6.3591965136189996</v>
      </c>
      <c r="V100" s="33">
        <v>7.2467657785549999</v>
      </c>
      <c r="W100" s="33">
        <v>14.477197996874001</v>
      </c>
      <c r="X100" s="33">
        <v>9.8328357409450007</v>
      </c>
      <c r="Y100" s="33">
        <v>22.131575335609998</v>
      </c>
    </row>
    <row r="101" spans="1:25" ht="12.75" customHeight="1" x14ac:dyDescent="0.25">
      <c r="A101" s="32">
        <v>40179</v>
      </c>
      <c r="B101" s="32">
        <v>40210</v>
      </c>
      <c r="C101" s="33">
        <v>9.5298985346916005</v>
      </c>
      <c r="D101" s="33">
        <v>22.7168132485276</v>
      </c>
      <c r="E101" s="33">
        <v>-2.8762277099957898</v>
      </c>
      <c r="F101" s="33">
        <v>26.8924302788845</v>
      </c>
      <c r="G101" s="33">
        <v>-3.0651340996168601</v>
      </c>
      <c r="H101" s="33">
        <v>18.6180422264875</v>
      </c>
      <c r="I101" s="33">
        <v>-2.68714011516315</v>
      </c>
      <c r="J101" s="33">
        <v>14.5873320537428</v>
      </c>
      <c r="K101" s="33">
        <v>55.961538461538503</v>
      </c>
      <c r="L101" s="33">
        <v>41.5057915057915</v>
      </c>
      <c r="M101" s="33">
        <v>-0.40404040404040098</v>
      </c>
      <c r="N101" s="33"/>
      <c r="O101" s="33"/>
      <c r="P101" s="33">
        <v>9.4240019047641095</v>
      </c>
      <c r="Q101" s="33">
        <v>8.1465034906532008</v>
      </c>
      <c r="R101" s="33">
        <v>10.709340960782001</v>
      </c>
      <c r="S101" s="33">
        <v>8.423884187694</v>
      </c>
      <c r="T101" s="33">
        <v>11.625606793004</v>
      </c>
      <c r="U101" s="33">
        <v>7.8694919454079999</v>
      </c>
      <c r="V101" s="33">
        <v>9.7970422433529993</v>
      </c>
      <c r="W101" s="33">
        <v>16.665328954627</v>
      </c>
      <c r="X101" s="33">
        <v>8.3860535604170003</v>
      </c>
      <c r="Y101" s="33">
        <v>18.178464758090001</v>
      </c>
    </row>
    <row r="102" spans="1:25" ht="12.75" customHeight="1" x14ac:dyDescent="0.25">
      <c r="A102" s="32">
        <v>40210</v>
      </c>
      <c r="B102" s="32">
        <v>40238</v>
      </c>
      <c r="C102" s="33">
        <v>-14.616472661477999</v>
      </c>
      <c r="D102" s="33">
        <v>-2.3076110674533399</v>
      </c>
      <c r="E102" s="33">
        <v>-26.158951318056602</v>
      </c>
      <c r="F102" s="33">
        <v>-5.1485148514851504</v>
      </c>
      <c r="G102" s="33">
        <v>-27.969348659003799</v>
      </c>
      <c r="H102" s="33">
        <v>0.57471264367816799</v>
      </c>
      <c r="I102" s="33">
        <v>-24.3295019157088</v>
      </c>
      <c r="J102" s="33">
        <v>5.5769230769230802</v>
      </c>
      <c r="K102" s="33">
        <v>12.692307692307701</v>
      </c>
      <c r="L102" s="33">
        <v>22.307692307692299</v>
      </c>
      <c r="M102" s="33">
        <v>-1</v>
      </c>
      <c r="N102" s="33"/>
      <c r="O102" s="33"/>
      <c r="P102" s="33">
        <v>5.3560064489300299</v>
      </c>
      <c r="Q102" s="33">
        <v>2.4182115370225299</v>
      </c>
      <c r="R102" s="33">
        <v>8.3364390211492907</v>
      </c>
      <c r="S102" s="33">
        <v>1.4388166581440101</v>
      </c>
      <c r="T102" s="33">
        <v>9.0495761255070004</v>
      </c>
      <c r="U102" s="33">
        <v>3.4023682306529999</v>
      </c>
      <c r="V102" s="33">
        <v>7.625734662837</v>
      </c>
      <c r="W102" s="33">
        <v>14.530401614196</v>
      </c>
      <c r="X102" s="33">
        <v>8.1960355582969999</v>
      </c>
      <c r="Y102" s="33">
        <v>20.300652574503999</v>
      </c>
    </row>
    <row r="103" spans="1:25" ht="12.75" customHeight="1" x14ac:dyDescent="0.25">
      <c r="A103" s="32">
        <v>40238</v>
      </c>
      <c r="B103" s="32">
        <v>40269</v>
      </c>
      <c r="C103" s="33">
        <v>-24.1821047602762</v>
      </c>
      <c r="D103" s="33">
        <v>-9.31997753371766</v>
      </c>
      <c r="E103" s="33">
        <v>-37.885836771428899</v>
      </c>
      <c r="F103" s="33">
        <v>-13.9112903225806</v>
      </c>
      <c r="G103" s="33">
        <v>-39.961389961389997</v>
      </c>
      <c r="H103" s="33">
        <v>-4.6153846153846096</v>
      </c>
      <c r="I103" s="33">
        <v>-35.783365570599599</v>
      </c>
      <c r="J103" s="33">
        <v>2.9013539651837599</v>
      </c>
      <c r="K103" s="33">
        <v>4.642166344294</v>
      </c>
      <c r="L103" s="33">
        <v>15.860735009671201</v>
      </c>
      <c r="M103" s="33">
        <v>1.59680638722556</v>
      </c>
      <c r="N103" s="33"/>
      <c r="O103" s="33"/>
      <c r="P103" s="33">
        <v>5.8377495233384602</v>
      </c>
      <c r="Q103" s="33">
        <v>4.1884617603413101</v>
      </c>
      <c r="R103" s="33">
        <v>7.5003590485043503</v>
      </c>
      <c r="S103" s="33">
        <v>2.9556945198750002</v>
      </c>
      <c r="T103" s="33">
        <v>8.5182968475309995</v>
      </c>
      <c r="U103" s="33">
        <v>5.4287169162010001</v>
      </c>
      <c r="V103" s="33">
        <v>6.4873905849189999</v>
      </c>
      <c r="W103" s="33">
        <v>14.642890917263999</v>
      </c>
      <c r="X103" s="33">
        <v>8.3881666789310003</v>
      </c>
      <c r="Y103" s="33">
        <v>22.338167732203001</v>
      </c>
    </row>
    <row r="104" spans="1:25" ht="12.75" customHeight="1" x14ac:dyDescent="0.25">
      <c r="A104" s="32">
        <v>40269</v>
      </c>
      <c r="B104" s="32">
        <v>40299</v>
      </c>
      <c r="C104" s="33">
        <v>-33.131976251861197</v>
      </c>
      <c r="D104" s="33">
        <v>-26.608237630865698</v>
      </c>
      <c r="E104" s="33">
        <v>-39.410263964384697</v>
      </c>
      <c r="F104" s="33">
        <v>-34.337349397590401</v>
      </c>
      <c r="G104" s="33">
        <v>-41.392649903288202</v>
      </c>
      <c r="H104" s="33">
        <v>-18.518518518518501</v>
      </c>
      <c r="I104" s="33">
        <v>-37.403100775193799</v>
      </c>
      <c r="J104" s="33">
        <v>1.5564202334630299</v>
      </c>
      <c r="K104" s="33">
        <v>6.4202334630350197</v>
      </c>
      <c r="L104" s="33">
        <v>6.6019417475728099</v>
      </c>
      <c r="M104" s="33">
        <v>4.4624746450304302</v>
      </c>
      <c r="N104" s="33"/>
      <c r="O104" s="33"/>
      <c r="P104" s="33">
        <v>5.4754089474704397</v>
      </c>
      <c r="Q104" s="33">
        <v>2.4542689106642999</v>
      </c>
      <c r="R104" s="33">
        <v>8.5416321883557504</v>
      </c>
      <c r="S104" s="33">
        <v>1.4019900657169999</v>
      </c>
      <c r="T104" s="33">
        <v>10.002638401246999</v>
      </c>
      <c r="U104" s="33">
        <v>3.5120456693470001</v>
      </c>
      <c r="V104" s="33">
        <v>7.0907903199240003</v>
      </c>
      <c r="W104" s="33">
        <v>14.81933520682</v>
      </c>
      <c r="X104" s="33">
        <v>9.4693444153539996</v>
      </c>
      <c r="Y104" s="33">
        <v>22.184778434302999</v>
      </c>
    </row>
    <row r="105" spans="1:25" ht="12.75" customHeight="1" x14ac:dyDescent="0.25">
      <c r="A105" s="32">
        <v>40299</v>
      </c>
      <c r="B105" s="32">
        <v>40330</v>
      </c>
      <c r="C105" s="33">
        <v>-32.888146370656699</v>
      </c>
      <c r="D105" s="33">
        <v>-36.903975052462002</v>
      </c>
      <c r="E105" s="33">
        <v>-28.773438025740099</v>
      </c>
      <c r="F105" s="33">
        <v>-45.918367346938801</v>
      </c>
      <c r="G105" s="33">
        <v>-31.898238747553801</v>
      </c>
      <c r="H105" s="33">
        <v>-27.362204724409501</v>
      </c>
      <c r="I105" s="33">
        <v>-25.590551181102398</v>
      </c>
      <c r="J105" s="33">
        <v>0.59171597633135797</v>
      </c>
      <c r="K105" s="33">
        <v>2.3668639053254501</v>
      </c>
      <c r="L105" s="33">
        <v>0.59055118110235605</v>
      </c>
      <c r="M105" s="33">
        <v>5.7026476578411396</v>
      </c>
      <c r="N105" s="33"/>
      <c r="O105" s="33"/>
      <c r="P105" s="33">
        <v>4.24372010045869</v>
      </c>
      <c r="Q105" s="33">
        <v>0.288336440179563</v>
      </c>
      <c r="R105" s="33">
        <v>8.2772164465689606</v>
      </c>
      <c r="S105" s="33">
        <v>-0.14187838552919599</v>
      </c>
      <c r="T105" s="33">
        <v>8.6535433992719994</v>
      </c>
      <c r="U105" s="33">
        <v>0.719477346823993</v>
      </c>
      <c r="V105" s="33">
        <v>7.9015682361149997</v>
      </c>
      <c r="W105" s="33">
        <v>13.322869334241</v>
      </c>
      <c r="X105" s="33">
        <v>8.8740236337529996</v>
      </c>
      <c r="Y105" s="33">
        <v>20.960107022542999</v>
      </c>
    </row>
    <row r="106" spans="1:25" ht="12.75" customHeight="1" x14ac:dyDescent="0.25">
      <c r="A106" s="32">
        <v>40330</v>
      </c>
      <c r="B106" s="32">
        <v>40360</v>
      </c>
      <c r="C106" s="33">
        <v>-16.356057478862699</v>
      </c>
      <c r="D106" s="33">
        <v>-32.1763494590029</v>
      </c>
      <c r="E106" s="33">
        <v>0.95557161335960905</v>
      </c>
      <c r="F106" s="33">
        <v>-41.935483870967701</v>
      </c>
      <c r="G106" s="33">
        <v>0</v>
      </c>
      <c r="H106" s="33">
        <v>-21.814671814671801</v>
      </c>
      <c r="I106" s="33">
        <v>1.9157088122605299</v>
      </c>
      <c r="J106" s="33">
        <v>2.7027027027027102</v>
      </c>
      <c r="K106" s="33">
        <v>2.7027027027027102</v>
      </c>
      <c r="L106" s="33">
        <v>-0.76923076923077405</v>
      </c>
      <c r="M106" s="33">
        <v>4.1916167664670603</v>
      </c>
      <c r="N106" s="33"/>
      <c r="O106" s="33"/>
      <c r="P106" s="33">
        <v>4.7149418095235101</v>
      </c>
      <c r="Q106" s="33">
        <v>-0.54907337591819805</v>
      </c>
      <c r="R106" s="33">
        <v>10.1178876900569</v>
      </c>
      <c r="S106" s="33">
        <v>-2.8245003708571899</v>
      </c>
      <c r="T106" s="33">
        <v>10.594735997692</v>
      </c>
      <c r="U106" s="33">
        <v>1.7526122973</v>
      </c>
      <c r="V106" s="33">
        <v>9.6421191069809993</v>
      </c>
      <c r="W106" s="33">
        <v>13.79014822321</v>
      </c>
      <c r="X106" s="33">
        <v>9.0609431466789907</v>
      </c>
      <c r="Y106" s="33">
        <v>16.263293741954001</v>
      </c>
    </row>
    <row r="107" spans="1:25" ht="12.75" customHeight="1" x14ac:dyDescent="0.25">
      <c r="A107" s="32">
        <v>40360</v>
      </c>
      <c r="B107" s="32">
        <v>40391</v>
      </c>
      <c r="C107" s="33">
        <v>6.3920272501779003</v>
      </c>
      <c r="D107" s="33">
        <v>-13.8676373886103</v>
      </c>
      <c r="E107" s="33">
        <v>28.856864624741899</v>
      </c>
      <c r="F107" s="33">
        <v>-20.668058455114799</v>
      </c>
      <c r="G107" s="33">
        <v>31.773879142300199</v>
      </c>
      <c r="H107" s="33">
        <v>-6.8093385214007798</v>
      </c>
      <c r="I107" s="33">
        <v>25.9765625</v>
      </c>
      <c r="J107" s="33">
        <v>4.3052837573385601</v>
      </c>
      <c r="K107" s="33">
        <v>2.5390625</v>
      </c>
      <c r="L107" s="33">
        <v>4.8923679060665402</v>
      </c>
      <c r="M107" s="33">
        <v>4.2424242424242502</v>
      </c>
      <c r="N107" s="33"/>
      <c r="O107" s="33"/>
      <c r="P107" s="33">
        <v>4.95752587731715</v>
      </c>
      <c r="Q107" s="33">
        <v>4.1930819317286403</v>
      </c>
      <c r="R107" s="33">
        <v>5.7248316953081302</v>
      </c>
      <c r="S107" s="33">
        <v>1.4838624470640001</v>
      </c>
      <c r="T107" s="33">
        <v>7.0330706928230002</v>
      </c>
      <c r="U107" s="33">
        <v>6.9387304888110002</v>
      </c>
      <c r="V107" s="33">
        <v>4.4248594412120097</v>
      </c>
      <c r="W107" s="33">
        <v>14.199592157612001</v>
      </c>
      <c r="X107" s="33">
        <v>8.3528639766939996</v>
      </c>
      <c r="Y107" s="33">
        <v>18.609657474887999</v>
      </c>
    </row>
    <row r="108" spans="1:25" ht="12.75" customHeight="1" x14ac:dyDescent="0.25">
      <c r="A108" s="32">
        <v>40391</v>
      </c>
      <c r="B108" s="32">
        <v>40422</v>
      </c>
      <c r="C108" s="33">
        <v>27.279000072237299</v>
      </c>
      <c r="D108" s="33">
        <v>5.3640776025016503</v>
      </c>
      <c r="E108" s="33">
        <v>51.532519595855597</v>
      </c>
      <c r="F108" s="33">
        <v>6.09756097560975</v>
      </c>
      <c r="G108" s="33">
        <v>54.5631067961165</v>
      </c>
      <c r="H108" s="33">
        <v>4.6332046332046302</v>
      </c>
      <c r="I108" s="33">
        <v>48.538011695906398</v>
      </c>
      <c r="J108" s="33">
        <v>4.2884990253411202</v>
      </c>
      <c r="K108" s="33">
        <v>3.8684719535783398</v>
      </c>
      <c r="L108" s="33">
        <v>17.475728155339802</v>
      </c>
      <c r="M108" s="33">
        <v>4.6464646464646497</v>
      </c>
      <c r="N108" s="33"/>
      <c r="O108" s="33"/>
      <c r="P108" s="33">
        <v>8.0009132407167307</v>
      </c>
      <c r="Q108" s="33">
        <v>5.8430988356653</v>
      </c>
      <c r="R108" s="33">
        <v>10.181347607442801</v>
      </c>
      <c r="S108" s="33">
        <v>6.0032544366630001</v>
      </c>
      <c r="T108" s="33">
        <v>11.178673786512</v>
      </c>
      <c r="U108" s="33">
        <v>5.6830677463730002</v>
      </c>
      <c r="V108" s="33">
        <v>9.1887314660380106</v>
      </c>
      <c r="W108" s="33">
        <v>12.320751065087</v>
      </c>
      <c r="X108" s="33">
        <v>9.2156369563360006</v>
      </c>
      <c r="Y108" s="33">
        <v>22.505225069182</v>
      </c>
    </row>
    <row r="109" spans="1:25" ht="12.75" customHeight="1" x14ac:dyDescent="0.25">
      <c r="A109" s="32">
        <v>40422</v>
      </c>
      <c r="B109" s="32">
        <v>40452</v>
      </c>
      <c r="C109" s="33">
        <v>37.983292984628399</v>
      </c>
      <c r="D109" s="33">
        <v>23.959140120339601</v>
      </c>
      <c r="E109" s="33">
        <v>52.885627750558903</v>
      </c>
      <c r="F109" s="33">
        <v>26.1316872427983</v>
      </c>
      <c r="G109" s="33">
        <v>56.410256410256402</v>
      </c>
      <c r="H109" s="33">
        <v>21.807465618860501</v>
      </c>
      <c r="I109" s="33">
        <v>49.409448818897602</v>
      </c>
      <c r="J109" s="33">
        <v>6.12648221343873</v>
      </c>
      <c r="K109" s="33">
        <v>2.7504911591355601</v>
      </c>
      <c r="L109" s="33">
        <v>26.771653543307099</v>
      </c>
      <c r="M109" s="33">
        <v>4.7034764826175897</v>
      </c>
      <c r="N109" s="33"/>
      <c r="O109" s="33"/>
      <c r="P109" s="33">
        <v>6.6836686317535099</v>
      </c>
      <c r="Q109" s="33">
        <v>3.5393403830489101</v>
      </c>
      <c r="R109" s="33">
        <v>9.8765712745629308</v>
      </c>
      <c r="S109" s="33">
        <v>1.13815393394999</v>
      </c>
      <c r="T109" s="33">
        <v>10.424339101820999</v>
      </c>
      <c r="U109" s="33">
        <v>5.9691921860379997</v>
      </c>
      <c r="V109" s="33">
        <v>9.3302293735729993</v>
      </c>
      <c r="W109" s="33">
        <v>11.916384463535</v>
      </c>
      <c r="X109" s="33">
        <v>7.9821745489409999</v>
      </c>
      <c r="Y109" s="33">
        <v>19.963666172785999</v>
      </c>
    </row>
    <row r="110" spans="1:25" ht="12.75" customHeight="1" x14ac:dyDescent="0.25">
      <c r="A110" s="32">
        <v>40452</v>
      </c>
      <c r="B110" s="32">
        <v>40483</v>
      </c>
      <c r="C110" s="33">
        <v>41.552185733822597</v>
      </c>
      <c r="D110" s="33">
        <v>35.623293719816402</v>
      </c>
      <c r="E110" s="33">
        <v>47.630264018671497</v>
      </c>
      <c r="F110" s="33">
        <v>42.510121457489902</v>
      </c>
      <c r="G110" s="33">
        <v>53.100775193798498</v>
      </c>
      <c r="H110" s="33">
        <v>28.932038834951499</v>
      </c>
      <c r="I110" s="33">
        <v>42.277992277992297</v>
      </c>
      <c r="J110" s="33">
        <v>26.356589147286801</v>
      </c>
      <c r="K110" s="33">
        <v>3.8684719535783398</v>
      </c>
      <c r="L110" s="33">
        <v>34.174757281553397</v>
      </c>
      <c r="M110" s="33">
        <v>3.2258064516128999</v>
      </c>
      <c r="N110" s="33"/>
      <c r="O110" s="33"/>
      <c r="P110" s="33">
        <v>5.2180217557028099</v>
      </c>
      <c r="Q110" s="33">
        <v>1.5941970252156099</v>
      </c>
      <c r="R110" s="33">
        <v>8.9069877743375496</v>
      </c>
      <c r="S110" s="33">
        <v>0.897058819294003</v>
      </c>
      <c r="T110" s="33">
        <v>10.47731804931</v>
      </c>
      <c r="U110" s="33">
        <v>2.293754388894</v>
      </c>
      <c r="V110" s="33">
        <v>7.3483734276910004</v>
      </c>
      <c r="W110" s="33">
        <v>18.041728106901001</v>
      </c>
      <c r="X110" s="33">
        <v>7.9004179449540004</v>
      </c>
      <c r="Y110" s="33">
        <v>18.729972920622998</v>
      </c>
    </row>
    <row r="111" spans="1:25" ht="12.75" customHeight="1" x14ac:dyDescent="0.25">
      <c r="A111" s="32">
        <v>40483</v>
      </c>
      <c r="B111" s="32">
        <v>40513</v>
      </c>
      <c r="C111" s="33">
        <v>38.074145117671598</v>
      </c>
      <c r="D111" s="33">
        <v>35.6863330622052</v>
      </c>
      <c r="E111" s="33">
        <v>40.486148844916897</v>
      </c>
      <c r="F111" s="33">
        <v>41.153081510934399</v>
      </c>
      <c r="G111" s="33">
        <v>44.465648854961799</v>
      </c>
      <c r="H111" s="33">
        <v>30.343511450381701</v>
      </c>
      <c r="I111" s="33">
        <v>36.571428571428598</v>
      </c>
      <c r="J111" s="33">
        <v>47.307692307692299</v>
      </c>
      <c r="K111" s="33">
        <v>3.4220532319391599</v>
      </c>
      <c r="L111" s="33">
        <v>36.852207293665998</v>
      </c>
      <c r="M111" s="33">
        <v>4.5816733067729096</v>
      </c>
      <c r="N111" s="33"/>
      <c r="O111" s="33"/>
      <c r="P111" s="33">
        <v>6.9056297718216797</v>
      </c>
      <c r="Q111" s="33">
        <v>3.12495477314897</v>
      </c>
      <c r="R111" s="33">
        <v>10.756672803125101</v>
      </c>
      <c r="S111" s="33">
        <v>1.2043295849460001</v>
      </c>
      <c r="T111" s="33">
        <v>11.774400060736999</v>
      </c>
      <c r="U111" s="33">
        <v>5.0639135683929997</v>
      </c>
      <c r="V111" s="33">
        <v>9.7438364519240004</v>
      </c>
      <c r="W111" s="33">
        <v>15.679563407769001</v>
      </c>
      <c r="X111" s="33">
        <v>9.0301750314270102</v>
      </c>
      <c r="Y111" s="33">
        <v>21.221177863844002</v>
      </c>
    </row>
    <row r="112" spans="1:25" ht="12.75" customHeight="1" x14ac:dyDescent="0.25">
      <c r="A112" s="32">
        <v>40513</v>
      </c>
      <c r="B112" s="32">
        <v>40544</v>
      </c>
      <c r="C112" s="33">
        <v>28.819053395940401</v>
      </c>
      <c r="D112" s="33">
        <v>35.013997343495298</v>
      </c>
      <c r="E112" s="33">
        <v>22.787407511254798</v>
      </c>
      <c r="F112" s="33">
        <v>43</v>
      </c>
      <c r="G112" s="33">
        <v>24.2248062015504</v>
      </c>
      <c r="H112" s="33">
        <v>27.290448343079898</v>
      </c>
      <c r="I112" s="33">
        <v>21.3592233009709</v>
      </c>
      <c r="J112" s="33">
        <v>60.658914728682198</v>
      </c>
      <c r="K112" s="33">
        <v>3.2818532818532899</v>
      </c>
      <c r="L112" s="33">
        <v>35.077519379845</v>
      </c>
      <c r="M112" s="33">
        <v>1.61290322580645</v>
      </c>
      <c r="N112" s="33"/>
      <c r="O112" s="33"/>
      <c r="P112" s="33">
        <v>7.4562191580591799</v>
      </c>
      <c r="Q112" s="33">
        <v>2.9198775918446498</v>
      </c>
      <c r="R112" s="33">
        <v>12.093972153501801</v>
      </c>
      <c r="S112" s="33">
        <v>1.635483239824</v>
      </c>
      <c r="T112" s="33">
        <v>11.881260892997</v>
      </c>
      <c r="U112" s="33">
        <v>4.2124533850730002</v>
      </c>
      <c r="V112" s="33">
        <v>12.306896958517999</v>
      </c>
      <c r="W112" s="33">
        <v>16.470328102694999</v>
      </c>
      <c r="X112" s="33">
        <v>7.2461523732469999</v>
      </c>
      <c r="Y112" s="33">
        <v>19.427411494116001</v>
      </c>
    </row>
    <row r="113" spans="1:25" ht="12.75" customHeight="1" x14ac:dyDescent="0.25">
      <c r="A113" s="32">
        <v>40544</v>
      </c>
      <c r="B113" s="32">
        <v>40575</v>
      </c>
      <c r="C113" s="33">
        <v>6.9534390812028404</v>
      </c>
      <c r="D113" s="33">
        <v>18.579181195598998</v>
      </c>
      <c r="E113" s="33">
        <v>-4.0539555813859103</v>
      </c>
      <c r="F113" s="33">
        <v>20.773930753564201</v>
      </c>
      <c r="G113" s="33">
        <v>-5.7312252964426902</v>
      </c>
      <c r="H113" s="33">
        <v>16.40625</v>
      </c>
      <c r="I113" s="33">
        <v>-2.36220472440945</v>
      </c>
      <c r="J113" s="33">
        <v>12.770137524558001</v>
      </c>
      <c r="K113" s="33">
        <v>56.751467710371799</v>
      </c>
      <c r="L113" s="33">
        <v>44.990176817288798</v>
      </c>
      <c r="M113" s="33">
        <v>2.6369168356997901</v>
      </c>
      <c r="N113" s="33"/>
      <c r="O113" s="33"/>
      <c r="P113" s="33">
        <v>7.5823684517409298</v>
      </c>
      <c r="Q113" s="33">
        <v>5.5283556094277602</v>
      </c>
      <c r="R113" s="33">
        <v>9.6569087231958406</v>
      </c>
      <c r="S113" s="33">
        <v>4.8235337672890104</v>
      </c>
      <c r="T113" s="33">
        <v>9.0705486727170008</v>
      </c>
      <c r="U113" s="33">
        <v>6.2356028263269998</v>
      </c>
      <c r="V113" s="33">
        <v>10.244913281286999</v>
      </c>
      <c r="W113" s="33">
        <v>15.027009616306</v>
      </c>
      <c r="X113" s="33">
        <v>8.4806153071109893</v>
      </c>
      <c r="Y113" s="33">
        <v>20.77320729989</v>
      </c>
    </row>
    <row r="114" spans="1:25" ht="12.75" customHeight="1" x14ac:dyDescent="0.25">
      <c r="A114" s="32">
        <v>40575</v>
      </c>
      <c r="B114" s="32">
        <v>40603</v>
      </c>
      <c r="C114" s="33">
        <v>-11.495822969905401</v>
      </c>
      <c r="D114" s="33">
        <v>0.67387264553235604</v>
      </c>
      <c r="E114" s="33">
        <v>-22.927497788614801</v>
      </c>
      <c r="F114" s="33">
        <v>-0.60483870967742304</v>
      </c>
      <c r="G114" s="33">
        <v>-25.196850393700799</v>
      </c>
      <c r="H114" s="33">
        <v>1.9607843137254799</v>
      </c>
      <c r="I114" s="33">
        <v>-20.628683693516699</v>
      </c>
      <c r="J114" s="33">
        <v>5.9288537549407199</v>
      </c>
      <c r="K114" s="33">
        <v>13.3595284872299</v>
      </c>
      <c r="L114" s="33">
        <v>20.2755905511811</v>
      </c>
      <c r="M114" s="33">
        <v>2.6476578411405298</v>
      </c>
      <c r="N114" s="33"/>
      <c r="O114" s="33"/>
      <c r="P114" s="33">
        <v>7.9614829434949597</v>
      </c>
      <c r="Q114" s="33">
        <v>4.8954349871284499</v>
      </c>
      <c r="R114" s="33">
        <v>11.073411131753099</v>
      </c>
      <c r="S114" s="33">
        <v>4.8931311720139901</v>
      </c>
      <c r="T114" s="33">
        <v>11.307503288892001</v>
      </c>
      <c r="U114" s="33">
        <v>4.8977388281470002</v>
      </c>
      <c r="V114" s="33">
        <v>10.839578308226001</v>
      </c>
      <c r="W114" s="33">
        <v>15.023220391363999</v>
      </c>
      <c r="X114" s="33">
        <v>8.2640450138769896</v>
      </c>
      <c r="Y114" s="33">
        <v>18.401132600571</v>
      </c>
    </row>
    <row r="115" spans="1:25" ht="12.75" customHeight="1" x14ac:dyDescent="0.25">
      <c r="A115" s="32">
        <v>40603</v>
      </c>
      <c r="B115" s="32">
        <v>40634</v>
      </c>
      <c r="C115" s="33">
        <v>-23.095540968043601</v>
      </c>
      <c r="D115" s="33">
        <v>-10.700970614510799</v>
      </c>
      <c r="E115" s="33">
        <v>-34.678562658345598</v>
      </c>
      <c r="F115" s="33">
        <v>-14.5491803278689</v>
      </c>
      <c r="G115" s="33">
        <v>-36.6</v>
      </c>
      <c r="H115" s="33">
        <v>-6.7729083665338701</v>
      </c>
      <c r="I115" s="33">
        <v>-32.734530938123797</v>
      </c>
      <c r="J115" s="33">
        <v>2.2132796780684001</v>
      </c>
      <c r="K115" s="33">
        <v>4.7808764940239001</v>
      </c>
      <c r="L115" s="33">
        <v>13.1736526946108</v>
      </c>
      <c r="M115" s="33">
        <v>1.64271047227926</v>
      </c>
      <c r="N115" s="33"/>
      <c r="O115" s="33"/>
      <c r="P115" s="33">
        <v>6.1508237245697597</v>
      </c>
      <c r="Q115" s="33">
        <v>2.1736997475152902</v>
      </c>
      <c r="R115" s="33">
        <v>10.206184955770601</v>
      </c>
      <c r="S115" s="33">
        <v>1.4209518580089999</v>
      </c>
      <c r="T115" s="33">
        <v>11.406644073503999</v>
      </c>
      <c r="U115" s="33">
        <v>2.9292607971220002</v>
      </c>
      <c r="V115" s="33">
        <v>9.0125425684180005</v>
      </c>
      <c r="W115" s="33">
        <v>14.047445725696999</v>
      </c>
      <c r="X115" s="33">
        <v>8.1005128011259995</v>
      </c>
      <c r="Y115" s="33">
        <v>19.310307626854001</v>
      </c>
    </row>
    <row r="116" spans="1:25" ht="12.75" customHeight="1" x14ac:dyDescent="0.25">
      <c r="A116" s="32">
        <v>40634</v>
      </c>
      <c r="B116" s="32">
        <v>40664</v>
      </c>
      <c r="C116" s="33">
        <v>-32.0204955226422</v>
      </c>
      <c r="D116" s="33">
        <v>-25.9533558952755</v>
      </c>
      <c r="E116" s="33">
        <v>-37.876139068327397</v>
      </c>
      <c r="F116" s="33">
        <v>-34.560327198364</v>
      </c>
      <c r="G116" s="33">
        <v>-40.836653386454202</v>
      </c>
      <c r="H116" s="33">
        <v>-16.898608349900599</v>
      </c>
      <c r="I116" s="33">
        <v>-34.860557768924302</v>
      </c>
      <c r="J116" s="33">
        <v>-0.400801603206418</v>
      </c>
      <c r="K116" s="33">
        <v>4.3824701195219102</v>
      </c>
      <c r="L116" s="33">
        <v>1.39720558882236</v>
      </c>
      <c r="M116" s="33">
        <v>1.2320328542094501</v>
      </c>
      <c r="N116" s="33"/>
      <c r="O116" s="33"/>
      <c r="P116" s="33">
        <v>6.3723808625925598</v>
      </c>
      <c r="Q116" s="33">
        <v>3.4639781340317199</v>
      </c>
      <c r="R116" s="33">
        <v>9.3223575666014504</v>
      </c>
      <c r="S116" s="33">
        <v>1.970079143173</v>
      </c>
      <c r="T116" s="33">
        <v>9.7041090479989993</v>
      </c>
      <c r="U116" s="33">
        <v>4.9689269507080001</v>
      </c>
      <c r="V116" s="33">
        <v>8.9413010367439902</v>
      </c>
      <c r="W116" s="33">
        <v>12.872052089257</v>
      </c>
      <c r="X116" s="33">
        <v>7.3875939772060004</v>
      </c>
      <c r="Y116" s="33">
        <v>16.591691198012001</v>
      </c>
    </row>
    <row r="117" spans="1:25" ht="12.75" customHeight="1" x14ac:dyDescent="0.25">
      <c r="A117" s="32">
        <v>40664</v>
      </c>
      <c r="B117" s="32">
        <v>40695</v>
      </c>
      <c r="C117" s="33">
        <v>-31.0303580170829</v>
      </c>
      <c r="D117" s="33">
        <v>-35.2174734180456</v>
      </c>
      <c r="E117" s="33">
        <v>-26.7368482322942</v>
      </c>
      <c r="F117" s="33">
        <v>-46.804123711340203</v>
      </c>
      <c r="G117" s="33">
        <v>-31.2</v>
      </c>
      <c r="H117" s="33">
        <v>-22.754491017964099</v>
      </c>
      <c r="I117" s="33">
        <v>-22.1556886227545</v>
      </c>
      <c r="J117" s="33">
        <v>1.80360721442885</v>
      </c>
      <c r="K117" s="33">
        <v>0.80160320641282101</v>
      </c>
      <c r="L117" s="33">
        <v>-4.2</v>
      </c>
      <c r="M117" s="33">
        <v>2.2964509394572001</v>
      </c>
      <c r="N117" s="33"/>
      <c r="O117" s="33"/>
      <c r="P117" s="33">
        <v>6.0373090007099703</v>
      </c>
      <c r="Q117" s="33">
        <v>2.1991272211219601</v>
      </c>
      <c r="R117" s="33">
        <v>9.9483478671490406</v>
      </c>
      <c r="S117" s="33">
        <v>-0.96407058065290097</v>
      </c>
      <c r="T117" s="33">
        <v>8.7839698824780008</v>
      </c>
      <c r="U117" s="33">
        <v>5.4125964505850002</v>
      </c>
      <c r="V117" s="33">
        <v>11.11921953087</v>
      </c>
      <c r="W117" s="33">
        <v>13.633303498791999</v>
      </c>
      <c r="X117" s="33">
        <v>7.5081331429229996</v>
      </c>
      <c r="Y117" s="33">
        <v>15.764495920656</v>
      </c>
    </row>
    <row r="118" spans="1:25" ht="12.75" customHeight="1" x14ac:dyDescent="0.25">
      <c r="A118" s="32">
        <v>40695</v>
      </c>
      <c r="B118" s="32">
        <v>40725</v>
      </c>
      <c r="C118" s="33">
        <v>-13.5322346840527</v>
      </c>
      <c r="D118" s="33">
        <v>-25.448118316614</v>
      </c>
      <c r="E118" s="33">
        <v>-0.80290646770686203</v>
      </c>
      <c r="F118" s="33">
        <v>-34.020618556701002</v>
      </c>
      <c r="G118" s="33">
        <v>-1.8</v>
      </c>
      <c r="H118" s="33">
        <v>-16.432865731462901</v>
      </c>
      <c r="I118" s="33">
        <v>0.199203187251001</v>
      </c>
      <c r="J118" s="33">
        <v>2.2044088176352701</v>
      </c>
      <c r="K118" s="33">
        <v>0.400801603206418</v>
      </c>
      <c r="L118" s="33">
        <v>2.4048096192384798</v>
      </c>
      <c r="M118" s="33">
        <v>3.9501039501039501</v>
      </c>
      <c r="N118" s="33"/>
      <c r="O118" s="33"/>
      <c r="P118" s="33">
        <v>7.1351964107083701</v>
      </c>
      <c r="Q118" s="33">
        <v>5.6166247595274399</v>
      </c>
      <c r="R118" s="33">
        <v>8.6649833994743197</v>
      </c>
      <c r="S118" s="33">
        <v>4.2033871167939996</v>
      </c>
      <c r="T118" s="33">
        <v>8.9320170063600006</v>
      </c>
      <c r="U118" s="33">
        <v>7.0396430462700001</v>
      </c>
      <c r="V118" s="33">
        <v>8.39829108516901</v>
      </c>
      <c r="W118" s="33">
        <v>12.274374572811</v>
      </c>
      <c r="X118" s="33">
        <v>7.2082957774550103</v>
      </c>
      <c r="Y118" s="33">
        <v>19.821434854187</v>
      </c>
    </row>
    <row r="119" spans="1:25" ht="12.75" customHeight="1" x14ac:dyDescent="0.25">
      <c r="A119" s="32">
        <v>40725</v>
      </c>
      <c r="B119" s="32">
        <v>40756</v>
      </c>
      <c r="C119" s="33">
        <v>7.0284047817352198</v>
      </c>
      <c r="D119" s="33">
        <v>-15.117012123300899</v>
      </c>
      <c r="E119" s="33">
        <v>31.826415608635699</v>
      </c>
      <c r="F119" s="33">
        <v>-20.867768595041301</v>
      </c>
      <c r="G119" s="33">
        <v>33.6673346693387</v>
      </c>
      <c r="H119" s="33">
        <v>-9.1816367265469108</v>
      </c>
      <c r="I119" s="33">
        <v>30</v>
      </c>
      <c r="J119" s="33">
        <v>2.60521042084169</v>
      </c>
      <c r="K119" s="33">
        <v>0.60120240480961196</v>
      </c>
      <c r="L119" s="33">
        <v>2.4000000000000101</v>
      </c>
      <c r="M119" s="33">
        <v>3.1315240083507399</v>
      </c>
      <c r="N119" s="33"/>
      <c r="O119" s="33"/>
      <c r="P119" s="33">
        <v>5.2902224366525301</v>
      </c>
      <c r="Q119" s="33">
        <v>1.8870341827785899</v>
      </c>
      <c r="R119" s="33">
        <v>8.7507778728133001</v>
      </c>
      <c r="S119" s="33">
        <v>-0.48885068925839897</v>
      </c>
      <c r="T119" s="33">
        <v>8.9688981972749993</v>
      </c>
      <c r="U119" s="33">
        <v>4.2912123554389998</v>
      </c>
      <c r="V119" s="33">
        <v>8.5328852208730002</v>
      </c>
      <c r="W119" s="33">
        <v>11.181016434328001</v>
      </c>
      <c r="X119" s="33">
        <v>7.2441418135809998</v>
      </c>
      <c r="Y119" s="33">
        <v>16.286132907603999</v>
      </c>
    </row>
    <row r="120" spans="1:25" ht="12.75" customHeight="1" x14ac:dyDescent="0.25">
      <c r="A120" s="32">
        <v>40756</v>
      </c>
      <c r="B120" s="32">
        <v>40787</v>
      </c>
      <c r="C120" s="33">
        <v>24.2647178871836</v>
      </c>
      <c r="D120" s="33">
        <v>0.38065625334167003</v>
      </c>
      <c r="E120" s="33">
        <v>50.995603215464101</v>
      </c>
      <c r="F120" s="33">
        <v>-0.82815734989648604</v>
      </c>
      <c r="G120" s="33">
        <v>52.095808383233503</v>
      </c>
      <c r="H120" s="33">
        <v>1.59680638722556</v>
      </c>
      <c r="I120" s="33">
        <v>49.900199600798402</v>
      </c>
      <c r="J120" s="33">
        <v>5.6112224448897798</v>
      </c>
      <c r="K120" s="33">
        <v>1.59680638722556</v>
      </c>
      <c r="L120" s="33">
        <v>11.2676056338028</v>
      </c>
      <c r="M120" s="33">
        <v>1.6701461377870599</v>
      </c>
      <c r="N120" s="33"/>
      <c r="O120" s="33"/>
      <c r="P120" s="33">
        <v>5.6842630776447196</v>
      </c>
      <c r="Q120" s="33">
        <v>1.45492829324425</v>
      </c>
      <c r="R120" s="33">
        <v>10.002388306985299</v>
      </c>
      <c r="S120" s="33">
        <v>4.5159307219932998E-3</v>
      </c>
      <c r="T120" s="33">
        <v>9.1614686857450103</v>
      </c>
      <c r="U120" s="33">
        <v>2.91585889837501</v>
      </c>
      <c r="V120" s="33">
        <v>10.846688789021</v>
      </c>
      <c r="W120" s="33">
        <v>11.500679566098</v>
      </c>
      <c r="X120" s="33">
        <v>7.1232457805180003</v>
      </c>
      <c r="Y120" s="33">
        <v>16.364891664472999</v>
      </c>
    </row>
    <row r="121" spans="1:25" ht="12.75" customHeight="1" x14ac:dyDescent="0.25">
      <c r="A121" s="32">
        <v>40787</v>
      </c>
      <c r="B121" s="32">
        <v>40817</v>
      </c>
      <c r="C121" s="33">
        <v>38.021181408183701</v>
      </c>
      <c r="D121" s="33">
        <v>26.668275281431701</v>
      </c>
      <c r="E121" s="33">
        <v>49.9427091356552</v>
      </c>
      <c r="F121" s="33">
        <v>30.223123732251501</v>
      </c>
      <c r="G121" s="33">
        <v>52.182539682539698</v>
      </c>
      <c r="H121" s="33">
        <v>23.1683168316832</v>
      </c>
      <c r="I121" s="33">
        <v>47.722772277227698</v>
      </c>
      <c r="J121" s="33">
        <v>6.5606361829025799</v>
      </c>
      <c r="K121" s="33">
        <v>3.2</v>
      </c>
      <c r="L121" s="33">
        <v>25.992063492063501</v>
      </c>
      <c r="M121" s="33">
        <v>0.61728395061727803</v>
      </c>
      <c r="N121" s="33"/>
      <c r="O121" s="33"/>
      <c r="P121" s="33">
        <v>6.6850615876340704</v>
      </c>
      <c r="Q121" s="33">
        <v>5.7175978140491601</v>
      </c>
      <c r="R121" s="33">
        <v>7.6570752206531596</v>
      </c>
      <c r="S121" s="33">
        <v>4.352827966744</v>
      </c>
      <c r="T121" s="33">
        <v>7.03114206436</v>
      </c>
      <c r="U121" s="33">
        <v>7.0914822733449903</v>
      </c>
      <c r="V121" s="33">
        <v>8.2849008087430001</v>
      </c>
      <c r="W121" s="33">
        <v>10.527889277371999</v>
      </c>
      <c r="X121" s="33">
        <v>7.9711627256100002</v>
      </c>
      <c r="Y121" s="33">
        <v>19.051172062844</v>
      </c>
    </row>
    <row r="122" spans="1:25" ht="12.75" customHeight="1" x14ac:dyDescent="0.25">
      <c r="A122" s="32">
        <v>40817</v>
      </c>
      <c r="B122" s="32">
        <v>40848</v>
      </c>
      <c r="C122" s="33">
        <v>42.644151788680098</v>
      </c>
      <c r="D122" s="33">
        <v>38.2950436166429</v>
      </c>
      <c r="E122" s="33">
        <v>47.072635266241903</v>
      </c>
      <c r="F122" s="33">
        <v>44.602851323828901</v>
      </c>
      <c r="G122" s="33">
        <v>49.504950495049499</v>
      </c>
      <c r="H122" s="33">
        <v>32.149901380670599</v>
      </c>
      <c r="I122" s="33">
        <v>44.664031620553402</v>
      </c>
      <c r="J122" s="33">
        <v>10.693069306930701</v>
      </c>
      <c r="K122" s="33">
        <v>3.5714285714285698</v>
      </c>
      <c r="L122" s="33">
        <v>38.170974155069601</v>
      </c>
      <c r="M122" s="33">
        <v>-2.4640657084188899</v>
      </c>
      <c r="N122" s="33"/>
      <c r="O122" s="33"/>
      <c r="P122" s="33">
        <v>6.1760430355550104</v>
      </c>
      <c r="Q122" s="33">
        <v>4.1326274084017598</v>
      </c>
      <c r="R122" s="33">
        <v>8.2399137338955804</v>
      </c>
      <c r="S122" s="33">
        <v>2.7716355750489998</v>
      </c>
      <c r="T122" s="33">
        <v>6.9606599188099896</v>
      </c>
      <c r="U122" s="33">
        <v>5.5027541425270003</v>
      </c>
      <c r="V122" s="33">
        <v>9.5270748020989906</v>
      </c>
      <c r="W122" s="33">
        <v>4.8452019301269997</v>
      </c>
      <c r="X122" s="33">
        <v>7.6162075497549999</v>
      </c>
      <c r="Y122" s="33">
        <v>21.565173111917002</v>
      </c>
    </row>
    <row r="123" spans="1:25" ht="12.75" customHeight="1" x14ac:dyDescent="0.25">
      <c r="A123" s="32">
        <v>40848</v>
      </c>
      <c r="B123" s="32">
        <v>40878</v>
      </c>
      <c r="C123" s="33">
        <v>35.686514021928801</v>
      </c>
      <c r="D123" s="33">
        <v>37.0869900544903</v>
      </c>
      <c r="E123" s="33">
        <v>34.294310620089497</v>
      </c>
      <c r="F123" s="33">
        <v>43.452380952380999</v>
      </c>
      <c r="G123" s="33">
        <v>36.240310077519403</v>
      </c>
      <c r="H123" s="33">
        <v>30.888030888030901</v>
      </c>
      <c r="I123" s="33">
        <v>32.364341085271299</v>
      </c>
      <c r="J123" s="33">
        <v>11.089494163424099</v>
      </c>
      <c r="K123" s="33">
        <v>1.93050193050193</v>
      </c>
      <c r="L123" s="33">
        <v>34.169884169884199</v>
      </c>
      <c r="M123" s="33">
        <v>-5.2104208416833702</v>
      </c>
      <c r="N123" s="33"/>
      <c r="O123" s="33"/>
      <c r="P123" s="33">
        <v>4.4606484596914999</v>
      </c>
      <c r="Q123" s="33">
        <v>4.4354948084694001</v>
      </c>
      <c r="R123" s="33">
        <v>4.4858052058075399</v>
      </c>
      <c r="S123" s="33">
        <v>3.5128691190229899</v>
      </c>
      <c r="T123" s="33">
        <v>3.6900216201460001</v>
      </c>
      <c r="U123" s="33">
        <v>5.3623032219200004</v>
      </c>
      <c r="V123" s="33">
        <v>5.2846977877280104</v>
      </c>
      <c r="W123" s="33">
        <v>1.1383089720797499</v>
      </c>
      <c r="X123" s="33">
        <v>7.3165075259289996</v>
      </c>
      <c r="Y123" s="33">
        <v>18.675722017792001</v>
      </c>
    </row>
    <row r="124" spans="1:25" ht="12.75" customHeight="1" x14ac:dyDescent="0.25">
      <c r="A124" s="32">
        <v>40878</v>
      </c>
      <c r="B124" s="32">
        <v>40909</v>
      </c>
      <c r="C124" s="33">
        <v>25.012909718530199</v>
      </c>
      <c r="D124" s="33">
        <v>34.1339035476962</v>
      </c>
      <c r="E124" s="33">
        <v>16.2472361875828</v>
      </c>
      <c r="F124" s="33">
        <v>41.3518886679921</v>
      </c>
      <c r="G124" s="33">
        <v>16.6344294003868</v>
      </c>
      <c r="H124" s="33">
        <v>27.131782945736401</v>
      </c>
      <c r="I124" s="33">
        <v>15.860735009671201</v>
      </c>
      <c r="J124" s="33">
        <v>9.8646034816247496</v>
      </c>
      <c r="K124" s="33">
        <v>3.4951456310679601</v>
      </c>
      <c r="L124" s="33">
        <v>33.398058252427198</v>
      </c>
      <c r="M124" s="33">
        <v>-3.4412955465587101</v>
      </c>
      <c r="N124" s="33"/>
      <c r="O124" s="33"/>
      <c r="P124" s="33">
        <v>4.7565039644061899</v>
      </c>
      <c r="Q124" s="33">
        <v>2.3653310809760901</v>
      </c>
      <c r="R124" s="33">
        <v>7.1759312317661301</v>
      </c>
      <c r="S124" s="33">
        <v>0.50729766696299805</v>
      </c>
      <c r="T124" s="33">
        <v>7.0404956845750002</v>
      </c>
      <c r="U124" s="33">
        <v>4.2405822631590002</v>
      </c>
      <c r="V124" s="33">
        <v>7.3114553741249999</v>
      </c>
      <c r="W124" s="33">
        <v>-3.33696373075826</v>
      </c>
      <c r="X124" s="33">
        <v>7.4148100815794997</v>
      </c>
      <c r="Y124" s="33">
        <v>18.2392896665305</v>
      </c>
    </row>
    <row r="125" spans="1:25" ht="12.75" customHeight="1" x14ac:dyDescent="0.25">
      <c r="A125" s="32">
        <v>40909</v>
      </c>
      <c r="B125" s="32">
        <v>40940</v>
      </c>
      <c r="C125" s="33">
        <v>2.07006353766729</v>
      </c>
      <c r="D125" s="33">
        <v>10.4388410260021</v>
      </c>
      <c r="E125" s="33">
        <v>-5.9659025917577297</v>
      </c>
      <c r="F125" s="33">
        <v>8.5657370517928406</v>
      </c>
      <c r="G125" s="33">
        <v>-7.8125</v>
      </c>
      <c r="H125" s="33">
        <v>12.328767123287699</v>
      </c>
      <c r="I125" s="33">
        <v>-4.1015625</v>
      </c>
      <c r="J125" s="33">
        <v>3.3333333333333299</v>
      </c>
      <c r="K125" s="33">
        <v>3.13725490196079</v>
      </c>
      <c r="L125" s="33">
        <v>21.414538310412599</v>
      </c>
      <c r="M125" s="33">
        <v>-5.4655870445344199</v>
      </c>
      <c r="N125" s="33"/>
      <c r="O125" s="33"/>
      <c r="P125" s="33">
        <v>4.1089021115231201</v>
      </c>
      <c r="Q125" s="33">
        <v>-0.56918634519743705</v>
      </c>
      <c r="R125" s="33">
        <v>8.8967254241961804</v>
      </c>
      <c r="S125" s="33">
        <v>-4.0033895186706001</v>
      </c>
      <c r="T125" s="33">
        <v>8.8190793087354997</v>
      </c>
      <c r="U125" s="33">
        <v>2.9251900700869999</v>
      </c>
      <c r="V125" s="33">
        <v>8.9744004111530007</v>
      </c>
      <c r="W125" s="33">
        <v>13.10974424212</v>
      </c>
      <c r="X125" s="33">
        <v>2.8876579371769999</v>
      </c>
      <c r="Y125" s="33">
        <v>16.653200247011998</v>
      </c>
    </row>
    <row r="126" spans="1:25" ht="12.75" customHeight="1" x14ac:dyDescent="0.25">
      <c r="A126" s="32">
        <v>40940</v>
      </c>
      <c r="B126" s="32">
        <v>40969</v>
      </c>
      <c r="C126" s="33">
        <v>-11.7458283255085</v>
      </c>
      <c r="D126" s="33">
        <v>3.2341496220604702</v>
      </c>
      <c r="E126" s="33">
        <v>-25.621662408835402</v>
      </c>
      <c r="F126" s="33">
        <v>2.57936507936508</v>
      </c>
      <c r="G126" s="33">
        <v>-27.7669902912621</v>
      </c>
      <c r="H126" s="33">
        <v>3.8910505836575902</v>
      </c>
      <c r="I126" s="33">
        <v>-23.449612403100801</v>
      </c>
      <c r="J126" s="33">
        <v>3.3073929961089399</v>
      </c>
      <c r="K126" s="33">
        <v>2.14007782101167</v>
      </c>
      <c r="L126" s="33">
        <v>17.738791423001899</v>
      </c>
      <c r="M126" s="33">
        <v>-3.6659877800407399</v>
      </c>
      <c r="N126" s="33"/>
      <c r="O126" s="33"/>
      <c r="P126" s="33">
        <v>7.8040874753062601</v>
      </c>
      <c r="Q126" s="33">
        <v>7.5394862304888202</v>
      </c>
      <c r="R126" s="33">
        <v>8.0690260719213391</v>
      </c>
      <c r="S126" s="33">
        <v>8.1304902421900103</v>
      </c>
      <c r="T126" s="33">
        <v>8.4247519017695005</v>
      </c>
      <c r="U126" s="33">
        <v>6.9501604243279997</v>
      </c>
      <c r="V126" s="33">
        <v>7.7139073718160098</v>
      </c>
      <c r="W126" s="33">
        <v>14.792335676495</v>
      </c>
      <c r="X126" s="33">
        <v>5.3404959804969998</v>
      </c>
      <c r="Y126" s="33">
        <v>21.301058318744001</v>
      </c>
    </row>
    <row r="127" spans="1:25" ht="12.75" customHeight="1" x14ac:dyDescent="0.25">
      <c r="A127" s="32">
        <v>40969</v>
      </c>
      <c r="B127" s="32">
        <v>41000</v>
      </c>
      <c r="C127" s="33">
        <v>-22.972824441546098</v>
      </c>
      <c r="D127" s="33">
        <v>-9.4036696112586906</v>
      </c>
      <c r="E127" s="33">
        <v>-35.575948276206297</v>
      </c>
      <c r="F127" s="33">
        <v>-14.2574257425743</v>
      </c>
      <c r="G127" s="33">
        <v>-38.846153846153797</v>
      </c>
      <c r="H127" s="33">
        <v>-4.4230769230769198</v>
      </c>
      <c r="I127" s="33">
        <v>-32.239382239382302</v>
      </c>
      <c r="J127" s="33">
        <v>5.6092843326885902</v>
      </c>
      <c r="K127" s="33">
        <v>2.3121387283237</v>
      </c>
      <c r="L127" s="33">
        <v>8.7209302325581497</v>
      </c>
      <c r="M127" s="33">
        <v>-4.6370967741935498</v>
      </c>
      <c r="N127" s="33"/>
      <c r="O127" s="33"/>
      <c r="P127" s="33">
        <v>5.7726917407886402</v>
      </c>
      <c r="Q127" s="33">
        <v>2.7491088524530198</v>
      </c>
      <c r="R127" s="33">
        <v>8.8413651034271101</v>
      </c>
      <c r="S127" s="33">
        <v>0.75258779954999999</v>
      </c>
      <c r="T127" s="33">
        <v>8.7552896103169999</v>
      </c>
      <c r="U127" s="33">
        <v>4.765485670895</v>
      </c>
      <c r="V127" s="33">
        <v>8.9274760878079995</v>
      </c>
      <c r="W127" s="33">
        <v>16.634545302715999</v>
      </c>
      <c r="X127" s="33">
        <v>7.0369334192249902</v>
      </c>
      <c r="Y127" s="33">
        <v>14.899019297932</v>
      </c>
    </row>
    <row r="128" spans="1:25" ht="12.75" customHeight="1" x14ac:dyDescent="0.25">
      <c r="A128" s="32">
        <v>41000</v>
      </c>
      <c r="B128" s="32">
        <v>41030</v>
      </c>
      <c r="C128" s="33">
        <v>-33.441212076108599</v>
      </c>
      <c r="D128" s="33">
        <v>-31.049092277213401</v>
      </c>
      <c r="E128" s="33">
        <v>-35.799462645122802</v>
      </c>
      <c r="F128" s="33">
        <v>-41.3518886679921</v>
      </c>
      <c r="G128" s="33">
        <v>-38.416988416988403</v>
      </c>
      <c r="H128" s="33">
        <v>-20.077220077220101</v>
      </c>
      <c r="I128" s="33">
        <v>-33.139534883720899</v>
      </c>
      <c r="J128" s="33">
        <v>27.5390625</v>
      </c>
      <c r="K128" s="33">
        <v>1.3618677042801599</v>
      </c>
      <c r="L128" s="33">
        <v>0</v>
      </c>
      <c r="M128" s="33">
        <v>-3.2258064516128999</v>
      </c>
      <c r="N128" s="33"/>
      <c r="O128" s="33"/>
      <c r="P128" s="33">
        <v>4.2010958984934899</v>
      </c>
      <c r="Q128" s="33">
        <v>-1.5013829529249301</v>
      </c>
      <c r="R128" s="33">
        <v>10.0673958663238</v>
      </c>
      <c r="S128" s="33">
        <v>-4.5204388638754001</v>
      </c>
      <c r="T128" s="33">
        <v>10.169770346640499</v>
      </c>
      <c r="U128" s="33">
        <v>1.5643003319590001</v>
      </c>
      <c r="V128" s="33">
        <v>9.9650712529989995</v>
      </c>
      <c r="W128" s="33">
        <v>18.984550363535998</v>
      </c>
      <c r="X128" s="33">
        <v>7.0559524959470004</v>
      </c>
      <c r="Y128" s="33">
        <v>14.558201163215999</v>
      </c>
    </row>
    <row r="129" spans="1:25" ht="12.75" customHeight="1" x14ac:dyDescent="0.25">
      <c r="A129" s="32">
        <v>41030</v>
      </c>
      <c r="B129" s="32">
        <v>41061</v>
      </c>
      <c r="C129" s="33">
        <v>-31.180226225042201</v>
      </c>
      <c r="D129" s="33">
        <v>-36.2553049182495</v>
      </c>
      <c r="E129" s="33">
        <v>-25.947851298638501</v>
      </c>
      <c r="F129" s="33">
        <v>-44.422310756972102</v>
      </c>
      <c r="G129" s="33">
        <v>-27.745664739884401</v>
      </c>
      <c r="H129" s="33">
        <v>-27.659574468085101</v>
      </c>
      <c r="I129" s="33">
        <v>-24.1312741312741</v>
      </c>
      <c r="J129" s="33">
        <v>41.878669275929603</v>
      </c>
      <c r="K129" s="33">
        <v>2.5193798449612399</v>
      </c>
      <c r="L129" s="33">
        <v>-0.77972709551656305</v>
      </c>
      <c r="M129" s="33">
        <v>-3.4274193548387002</v>
      </c>
      <c r="N129" s="33"/>
      <c r="O129" s="33"/>
      <c r="P129" s="33">
        <v>5.3241077663435004</v>
      </c>
      <c r="Q129" s="33">
        <v>0.66174985802720698</v>
      </c>
      <c r="R129" s="33">
        <v>10.0947951459249</v>
      </c>
      <c r="S129" s="33">
        <v>0.74657150431100705</v>
      </c>
      <c r="T129" s="33">
        <v>11.0158734943635</v>
      </c>
      <c r="U129" s="33">
        <v>0.57696405151699504</v>
      </c>
      <c r="V129" s="33">
        <v>9.1777372785519997</v>
      </c>
      <c r="W129" s="33">
        <v>20.927970785482</v>
      </c>
      <c r="X129" s="33">
        <v>8.7172122889899999</v>
      </c>
      <c r="Y129" s="33">
        <v>17.438257254467999</v>
      </c>
    </row>
    <row r="130" spans="1:25" ht="12.75" customHeight="1" x14ac:dyDescent="0.25">
      <c r="A130" s="32">
        <v>41061</v>
      </c>
      <c r="B130" s="32">
        <v>41091</v>
      </c>
      <c r="C130" s="33">
        <v>-15.716311673362499</v>
      </c>
      <c r="D130" s="33">
        <v>-28.709804764670601</v>
      </c>
      <c r="E130" s="33">
        <v>-1.73717627788221</v>
      </c>
      <c r="F130" s="33">
        <v>-35.059760956175303</v>
      </c>
      <c r="G130" s="33">
        <v>-1.5473887814313401</v>
      </c>
      <c r="H130" s="33">
        <v>-22.115384615384599</v>
      </c>
      <c r="I130" s="33">
        <v>-1.92678227360308</v>
      </c>
      <c r="J130" s="33">
        <v>51.7374517374517</v>
      </c>
      <c r="K130" s="33">
        <v>7.1428571428571397</v>
      </c>
      <c r="L130" s="33">
        <v>4.8262548262548304</v>
      </c>
      <c r="M130" s="33">
        <v>-3.2</v>
      </c>
      <c r="N130" s="33"/>
      <c r="O130" s="33"/>
      <c r="P130" s="33">
        <v>4.8553914834969003</v>
      </c>
      <c r="Q130" s="33">
        <v>1.9657705284673199</v>
      </c>
      <c r="R130" s="33">
        <v>7.7863556287210303</v>
      </c>
      <c r="S130" s="33">
        <v>2.5247148974389999</v>
      </c>
      <c r="T130" s="33">
        <v>8.9234816567834994</v>
      </c>
      <c r="U130" s="33">
        <v>1.408368780147</v>
      </c>
      <c r="V130" s="33">
        <v>6.6554187355199996</v>
      </c>
      <c r="W130" s="33">
        <v>22.755544792117998</v>
      </c>
      <c r="X130" s="33">
        <v>10.171978544993999</v>
      </c>
      <c r="Y130" s="33">
        <v>17.264792443796001</v>
      </c>
    </row>
    <row r="131" spans="1:25" ht="12.75" customHeight="1" x14ac:dyDescent="0.25">
      <c r="A131" s="32">
        <v>41091</v>
      </c>
      <c r="B131" s="32">
        <v>41122</v>
      </c>
      <c r="C131" s="33">
        <v>10.6688824563522</v>
      </c>
      <c r="D131" s="33">
        <v>-9.86576674923651</v>
      </c>
      <c r="E131" s="33">
        <v>33.421290193832597</v>
      </c>
      <c r="F131" s="33">
        <v>-10.953346855983799</v>
      </c>
      <c r="G131" s="33">
        <v>35.3515625</v>
      </c>
      <c r="H131" s="33">
        <v>-8.7719298245614006</v>
      </c>
      <c r="I131" s="33">
        <v>31.5068493150685</v>
      </c>
      <c r="J131" s="33">
        <v>30.118110236220499</v>
      </c>
      <c r="K131" s="33">
        <v>42.4657534246575</v>
      </c>
      <c r="L131" s="33">
        <v>14.4814090019569</v>
      </c>
      <c r="M131" s="33">
        <v>-4.0322580645161299</v>
      </c>
      <c r="N131" s="33"/>
      <c r="O131" s="33"/>
      <c r="P131" s="33">
        <v>8.0582348013284104</v>
      </c>
      <c r="Q131" s="33">
        <v>5.8897845653536098</v>
      </c>
      <c r="R131" s="33">
        <v>10.2495233555609</v>
      </c>
      <c r="S131" s="33">
        <v>7.3164438971879902</v>
      </c>
      <c r="T131" s="33">
        <v>10.536899989258499</v>
      </c>
      <c r="U131" s="33">
        <v>4.4729428669439999</v>
      </c>
      <c r="V131" s="33">
        <v>9.9625389824579997</v>
      </c>
      <c r="W131" s="33">
        <v>30.641408930255999</v>
      </c>
      <c r="X131" s="33">
        <v>13.053243171982</v>
      </c>
      <c r="Y131" s="33">
        <v>16.087263087120999</v>
      </c>
    </row>
    <row r="132" spans="1:25" ht="12.75" customHeight="1" x14ac:dyDescent="0.25">
      <c r="A132" s="32">
        <v>41122</v>
      </c>
      <c r="B132" s="32">
        <v>41153</v>
      </c>
      <c r="C132" s="33">
        <v>24.033173291851298</v>
      </c>
      <c r="D132" s="33">
        <v>1.15359342218574</v>
      </c>
      <c r="E132" s="33">
        <v>49.515118677869999</v>
      </c>
      <c r="F132" s="33">
        <v>0.200400801603209</v>
      </c>
      <c r="G132" s="33">
        <v>50.954198473282403</v>
      </c>
      <c r="H132" s="33">
        <v>2.1113243761996201</v>
      </c>
      <c r="I132" s="33">
        <v>48.084291187739503</v>
      </c>
      <c r="J132" s="33">
        <v>32.0610687022901</v>
      </c>
      <c r="K132" s="33">
        <v>15.076335877862601</v>
      </c>
      <c r="L132" s="33">
        <v>19.111969111969099</v>
      </c>
      <c r="M132" s="33">
        <v>-3.5714285714285698</v>
      </c>
      <c r="N132" s="33"/>
      <c r="O132" s="33"/>
      <c r="P132" s="33">
        <v>6.0266460718256702</v>
      </c>
      <c r="Q132" s="33">
        <v>2.5420420548981602</v>
      </c>
      <c r="R132" s="33">
        <v>9.5712004330451101</v>
      </c>
      <c r="S132" s="33">
        <v>1.5848310555259999</v>
      </c>
      <c r="T132" s="33">
        <v>9.4983379837609991</v>
      </c>
      <c r="U132" s="33">
        <v>3.5037983015120102</v>
      </c>
      <c r="V132" s="33">
        <v>9.6440882235159897</v>
      </c>
      <c r="W132" s="33">
        <v>37.046968058844001</v>
      </c>
      <c r="X132" s="33">
        <v>11.993043942726</v>
      </c>
      <c r="Y132" s="33">
        <v>19.759023230415</v>
      </c>
    </row>
    <row r="133" spans="1:25" ht="12.75" customHeight="1" x14ac:dyDescent="0.25">
      <c r="A133" s="32">
        <v>41153</v>
      </c>
      <c r="B133" s="32">
        <v>41183</v>
      </c>
      <c r="C133" s="33">
        <v>36.669902485321998</v>
      </c>
      <c r="D133" s="33">
        <v>23.6870276686948</v>
      </c>
      <c r="E133" s="33">
        <v>50.4063079839067</v>
      </c>
      <c r="F133" s="33">
        <v>28.910891089108901</v>
      </c>
      <c r="G133" s="33">
        <v>54.110898661567902</v>
      </c>
      <c r="H133" s="33">
        <v>18.582375478927201</v>
      </c>
      <c r="I133" s="33">
        <v>46.755725190839698</v>
      </c>
      <c r="J133" s="33">
        <v>13.0518234165067</v>
      </c>
      <c r="K133" s="33">
        <v>28.406909788867601</v>
      </c>
      <c r="L133" s="33">
        <v>30.326295585412701</v>
      </c>
      <c r="M133" s="33">
        <v>-5.5888223552894196</v>
      </c>
      <c r="N133" s="33"/>
      <c r="O133" s="33"/>
      <c r="P133" s="33">
        <v>5.7591894303744198</v>
      </c>
      <c r="Q133" s="33">
        <v>2.6981643158505602</v>
      </c>
      <c r="R133" s="33">
        <v>8.8664402953058907</v>
      </c>
      <c r="S133" s="33">
        <v>2.8625454138159898</v>
      </c>
      <c r="T133" s="33">
        <v>9.8413935056055006</v>
      </c>
      <c r="U133" s="33">
        <v>2.5339164171670099</v>
      </c>
      <c r="V133" s="33">
        <v>7.8960168574520004</v>
      </c>
      <c r="W133" s="33">
        <v>20.700800883922</v>
      </c>
      <c r="X133" s="33">
        <v>29.456118493156001</v>
      </c>
      <c r="Y133" s="33">
        <v>20.292821639254999</v>
      </c>
    </row>
    <row r="134" spans="1:25" ht="12.75" customHeight="1" x14ac:dyDescent="0.25">
      <c r="A134" s="32">
        <v>41183</v>
      </c>
      <c r="B134" s="32">
        <v>41214</v>
      </c>
      <c r="C134" s="33">
        <v>44.170699313442199</v>
      </c>
      <c r="D134" s="33">
        <v>38.056876505904903</v>
      </c>
      <c r="E134" s="33">
        <v>50.441538502403198</v>
      </c>
      <c r="F134" s="33">
        <v>44.910179640718603</v>
      </c>
      <c r="G134" s="33">
        <v>55.019305019305001</v>
      </c>
      <c r="H134" s="33">
        <v>31.395348837209301</v>
      </c>
      <c r="I134" s="33">
        <v>45.945945945945901</v>
      </c>
      <c r="J134" s="33">
        <v>11.821705426356599</v>
      </c>
      <c r="K134" s="33">
        <v>11.8446601941748</v>
      </c>
      <c r="L134" s="33">
        <v>32.684824902723697</v>
      </c>
      <c r="M134" s="33">
        <v>-5.5555555555555598</v>
      </c>
      <c r="N134" s="33"/>
      <c r="O134" s="33"/>
      <c r="P134" s="33">
        <v>7.6110757167860204</v>
      </c>
      <c r="Q134" s="33">
        <v>4.0560226373860599</v>
      </c>
      <c r="R134" s="33">
        <v>11.2280647402174</v>
      </c>
      <c r="S134" s="33">
        <v>3.2980400069660001</v>
      </c>
      <c r="T134" s="33">
        <v>11.8912334969115</v>
      </c>
      <c r="U134" s="33">
        <v>4.8168313534290004</v>
      </c>
      <c r="V134" s="33">
        <v>10.566971542727</v>
      </c>
      <c r="W134" s="33">
        <v>17.885445115473999</v>
      </c>
      <c r="X134" s="33">
        <v>12.894538912038</v>
      </c>
      <c r="Y134" s="33">
        <v>18.858018159937998</v>
      </c>
    </row>
    <row r="135" spans="1:25" ht="12.75" customHeight="1" x14ac:dyDescent="0.25">
      <c r="A135" s="32">
        <v>41214</v>
      </c>
      <c r="B135" s="32">
        <v>41244</v>
      </c>
      <c r="C135" s="33">
        <v>42.084865657118101</v>
      </c>
      <c r="D135" s="33">
        <v>39.947821542845801</v>
      </c>
      <c r="E135" s="33">
        <v>44.240942899163699</v>
      </c>
      <c r="F135" s="33">
        <v>45.009784735812097</v>
      </c>
      <c r="G135" s="33">
        <v>47.609942638623302</v>
      </c>
      <c r="H135" s="33">
        <v>34.990439770554502</v>
      </c>
      <c r="I135" s="33">
        <v>40.917782026768599</v>
      </c>
      <c r="J135" s="33">
        <v>16.699029126213599</v>
      </c>
      <c r="K135" s="33">
        <v>5.9500959692898299</v>
      </c>
      <c r="L135" s="33">
        <v>32.369942196531802</v>
      </c>
      <c r="M135" s="33">
        <v>-4.1916167664670603</v>
      </c>
      <c r="N135" s="33"/>
      <c r="O135" s="33"/>
      <c r="P135" s="33">
        <v>10.3860355937323</v>
      </c>
      <c r="Q135" s="33">
        <v>7.5791959837903304</v>
      </c>
      <c r="R135" s="33">
        <v>13.2308286631171</v>
      </c>
      <c r="S135" s="33">
        <v>5.7069778240069997</v>
      </c>
      <c r="T135" s="33">
        <v>13.2463746915135</v>
      </c>
      <c r="U135" s="33">
        <v>9.4684539196420001</v>
      </c>
      <c r="V135" s="33">
        <v>13.215283768053</v>
      </c>
      <c r="W135" s="33">
        <v>18.960873649827001</v>
      </c>
      <c r="X135" s="33">
        <v>8.88979312843</v>
      </c>
      <c r="Y135" s="33">
        <v>17.907287889713999</v>
      </c>
    </row>
    <row r="136" spans="1:25" ht="12.75" customHeight="1" x14ac:dyDescent="0.25">
      <c r="A136" s="32">
        <v>41244</v>
      </c>
      <c r="B136" s="32">
        <v>41275</v>
      </c>
      <c r="C136" s="33">
        <v>26.565359445887498</v>
      </c>
      <c r="D136" s="33">
        <v>38.975144224953901</v>
      </c>
      <c r="E136" s="33">
        <v>14.8000046922206</v>
      </c>
      <c r="F136" s="33">
        <v>48.054474708171199</v>
      </c>
      <c r="G136" s="33">
        <v>15.370018975332099</v>
      </c>
      <c r="H136" s="33">
        <v>30.228136882129299</v>
      </c>
      <c r="I136" s="33">
        <v>14.231499051233399</v>
      </c>
      <c r="J136" s="33">
        <v>13.627639155470201</v>
      </c>
      <c r="K136" s="33">
        <v>4.5977011494252897</v>
      </c>
      <c r="L136" s="33">
        <v>32.5</v>
      </c>
      <c r="M136" s="33">
        <v>-2.3668639053254501</v>
      </c>
      <c r="N136" s="33"/>
      <c r="O136" s="33"/>
      <c r="P136" s="33">
        <v>6.5794481884491898</v>
      </c>
      <c r="Q136" s="33">
        <v>7.5084878757915297</v>
      </c>
      <c r="R136" s="33">
        <v>5.6545679200756602</v>
      </c>
      <c r="S136" s="33">
        <v>7.482460816683</v>
      </c>
      <c r="T136" s="33">
        <v>5.418388938843</v>
      </c>
      <c r="U136" s="33">
        <v>7.5345181997920001</v>
      </c>
      <c r="V136" s="33">
        <v>5.8910184471590004</v>
      </c>
      <c r="W136" s="33">
        <v>16.338757831618</v>
      </c>
      <c r="X136" s="33">
        <v>8.1907087666870009</v>
      </c>
      <c r="Y136" s="33">
        <v>17.759551951256</v>
      </c>
    </row>
    <row r="137" spans="1:25" ht="12.75" customHeight="1" x14ac:dyDescent="0.25">
      <c r="A137" s="32">
        <v>41275</v>
      </c>
      <c r="B137" s="32">
        <v>41306</v>
      </c>
      <c r="C137" s="33">
        <v>-0.65709591320151595</v>
      </c>
      <c r="D137" s="33">
        <v>9.1713242868628093</v>
      </c>
      <c r="E137" s="33">
        <v>-10.023704036690001</v>
      </c>
      <c r="F137" s="33">
        <v>8.2514734774066802</v>
      </c>
      <c r="G137" s="33">
        <v>-11.8546845124283</v>
      </c>
      <c r="H137" s="33">
        <v>10.0952380952381</v>
      </c>
      <c r="I137" s="33">
        <v>-8.1749049429657799</v>
      </c>
      <c r="J137" s="33">
        <v>5.9273422562141498</v>
      </c>
      <c r="K137" s="33">
        <v>10.4046242774566</v>
      </c>
      <c r="L137" s="33">
        <v>15.4142581888247</v>
      </c>
      <c r="M137" s="33">
        <v>-5.2</v>
      </c>
      <c r="N137" s="33"/>
      <c r="O137" s="33"/>
      <c r="P137" s="33">
        <v>2.8131167773459298</v>
      </c>
      <c r="Q137" s="33">
        <v>-0.59454589792738899</v>
      </c>
      <c r="R137" s="33">
        <v>6.2790133909071502</v>
      </c>
      <c r="S137" s="33">
        <v>-2.4788865640845001</v>
      </c>
      <c r="T137" s="33">
        <v>7.3054969919700001</v>
      </c>
      <c r="U137" s="33">
        <v>1.307771275573</v>
      </c>
      <c r="V137" s="33">
        <v>5.2576124750529898</v>
      </c>
      <c r="W137" s="33">
        <v>15.642093129816001</v>
      </c>
      <c r="X137" s="33">
        <v>10.032218569468</v>
      </c>
      <c r="Y137" s="33">
        <v>10.795085923114</v>
      </c>
    </row>
    <row r="138" spans="1:25" ht="12.75" customHeight="1" x14ac:dyDescent="0.25">
      <c r="A138" s="32">
        <v>41306</v>
      </c>
      <c r="B138" s="32">
        <v>41334</v>
      </c>
      <c r="C138" s="33">
        <v>-15.098930953565899</v>
      </c>
      <c r="D138" s="33">
        <v>-6.5370573115920401</v>
      </c>
      <c r="E138" s="33">
        <v>-23.281891304743699</v>
      </c>
      <c r="F138" s="33">
        <v>-11.220472440944899</v>
      </c>
      <c r="G138" s="33">
        <v>-25.384615384615401</v>
      </c>
      <c r="H138" s="33">
        <v>-1.73745173745174</v>
      </c>
      <c r="I138" s="33">
        <v>-21.1538461538461</v>
      </c>
      <c r="J138" s="33">
        <v>5.0193050193050199</v>
      </c>
      <c r="K138" s="33">
        <v>7.19844357976653</v>
      </c>
      <c r="L138" s="33">
        <v>10.873786407767</v>
      </c>
      <c r="M138" s="33">
        <v>-2.8112449799196799</v>
      </c>
      <c r="N138" s="33"/>
      <c r="O138" s="33"/>
      <c r="P138" s="33">
        <v>4.0060819919790998</v>
      </c>
      <c r="Q138" s="33">
        <v>-1.2563559714479899</v>
      </c>
      <c r="R138" s="33">
        <v>9.4078615351295696</v>
      </c>
      <c r="S138" s="33">
        <v>-4.1896270618489</v>
      </c>
      <c r="T138" s="33">
        <v>9.1445852512669994</v>
      </c>
      <c r="U138" s="33">
        <v>1.720855994815</v>
      </c>
      <c r="V138" s="33">
        <v>9.6714692375730102</v>
      </c>
      <c r="W138" s="33">
        <v>16.509079412382999</v>
      </c>
      <c r="X138" s="33">
        <v>10.496953293553</v>
      </c>
      <c r="Y138" s="33">
        <v>14.365632669396</v>
      </c>
    </row>
    <row r="139" spans="1:25" ht="12.75" customHeight="1" x14ac:dyDescent="0.25">
      <c r="A139" s="32">
        <v>41334</v>
      </c>
      <c r="B139" s="32">
        <v>41365</v>
      </c>
      <c r="C139" s="33">
        <v>-20.398777431874699</v>
      </c>
      <c r="D139" s="33">
        <v>-6.0048354275188798</v>
      </c>
      <c r="E139" s="33">
        <v>-33.724725979376302</v>
      </c>
      <c r="F139" s="33">
        <v>-7.9207920792079296</v>
      </c>
      <c r="G139" s="33">
        <v>-37.015503875969003</v>
      </c>
      <c r="H139" s="33">
        <v>-4.0697674418604599</v>
      </c>
      <c r="I139" s="33">
        <v>-30.367504835589902</v>
      </c>
      <c r="J139" s="33">
        <v>4.0935672514619901</v>
      </c>
      <c r="K139" s="33">
        <v>5.2734375</v>
      </c>
      <c r="L139" s="33">
        <v>10.4125736738703</v>
      </c>
      <c r="M139" s="33">
        <v>-2.6209677419354902</v>
      </c>
      <c r="N139" s="33"/>
      <c r="O139" s="33"/>
      <c r="P139" s="33">
        <v>7.2980016934439202</v>
      </c>
      <c r="Q139" s="33">
        <v>5.3974712073828597</v>
      </c>
      <c r="R139" s="33">
        <v>9.2161176741423692</v>
      </c>
      <c r="S139" s="33">
        <v>6.1063388236230098</v>
      </c>
      <c r="T139" s="33">
        <v>8.1673926904090006</v>
      </c>
      <c r="U139" s="33">
        <v>4.6910416204640102</v>
      </c>
      <c r="V139" s="33">
        <v>10.270126021794001</v>
      </c>
      <c r="W139" s="33">
        <v>14.867254669496999</v>
      </c>
      <c r="X139" s="33">
        <v>10.110531077413</v>
      </c>
      <c r="Y139" s="33">
        <v>16.574997215570999</v>
      </c>
    </row>
    <row r="140" spans="1:25" ht="12.75" customHeight="1" x14ac:dyDescent="0.25">
      <c r="A140" s="32">
        <v>41365</v>
      </c>
      <c r="B140" s="32">
        <v>41395</v>
      </c>
      <c r="C140" s="33">
        <v>-31.027970946222801</v>
      </c>
      <c r="D140" s="33">
        <v>-26.6801104765388</v>
      </c>
      <c r="E140" s="33">
        <v>-35.266762048762502</v>
      </c>
      <c r="F140" s="33">
        <v>-34.4488188976378</v>
      </c>
      <c r="G140" s="33">
        <v>-37.858508604206499</v>
      </c>
      <c r="H140" s="33">
        <v>-18.546845124282999</v>
      </c>
      <c r="I140" s="33">
        <v>-32.633587786259497</v>
      </c>
      <c r="J140" s="33">
        <v>25.047801147227499</v>
      </c>
      <c r="K140" s="33">
        <v>2.1194605009633798</v>
      </c>
      <c r="L140" s="33">
        <v>-1.94552529182879</v>
      </c>
      <c r="M140" s="33">
        <v>-0.98814229249012397</v>
      </c>
      <c r="N140" s="33"/>
      <c r="O140" s="33"/>
      <c r="P140" s="33">
        <v>5.1304547415493902</v>
      </c>
      <c r="Q140" s="33">
        <v>1.61656071024348</v>
      </c>
      <c r="R140" s="33">
        <v>8.7055910201178506</v>
      </c>
      <c r="S140" s="33">
        <v>0.71589215442000398</v>
      </c>
      <c r="T140" s="33">
        <v>7.4227180302629998</v>
      </c>
      <c r="U140" s="33">
        <v>2.5212708187250001</v>
      </c>
      <c r="V140" s="33">
        <v>9.9963983535379999</v>
      </c>
      <c r="W140" s="33">
        <v>16.757440088818999</v>
      </c>
      <c r="X140" s="33">
        <v>7.8248449402210003</v>
      </c>
      <c r="Y140" s="33">
        <v>12.171148406922001</v>
      </c>
    </row>
    <row r="141" spans="1:25" ht="12.75" customHeight="1" x14ac:dyDescent="0.25">
      <c r="A141" s="32">
        <v>41395</v>
      </c>
      <c r="B141" s="32">
        <v>41426</v>
      </c>
      <c r="C141" s="33">
        <v>-31.826949487020901</v>
      </c>
      <c r="D141" s="33">
        <v>-34.817215266908903</v>
      </c>
      <c r="E141" s="33">
        <v>-28.7825516167409</v>
      </c>
      <c r="F141" s="33">
        <v>-43.9121756487026</v>
      </c>
      <c r="G141" s="33">
        <v>-30.947775628626701</v>
      </c>
      <c r="H141" s="33">
        <v>-25.192307692307701</v>
      </c>
      <c r="I141" s="33">
        <v>-26.589595375722499</v>
      </c>
      <c r="J141" s="33">
        <v>34.435797665369599</v>
      </c>
      <c r="K141" s="33">
        <v>2.729044834308</v>
      </c>
      <c r="L141" s="33">
        <v>-4.2884990253411202</v>
      </c>
      <c r="M141" s="33">
        <v>-1.38613861386139</v>
      </c>
      <c r="N141" s="33"/>
      <c r="O141" s="33"/>
      <c r="P141" s="33">
        <v>4.14195735897201</v>
      </c>
      <c r="Q141" s="33">
        <v>1.18105395333771</v>
      </c>
      <c r="R141" s="33">
        <v>7.1464381731406403</v>
      </c>
      <c r="S141" s="33">
        <v>-0.25433183869749598</v>
      </c>
      <c r="T141" s="33">
        <v>7.4816432052359998</v>
      </c>
      <c r="U141" s="33">
        <v>2.626754524116</v>
      </c>
      <c r="V141" s="33">
        <v>6.8117746945619997</v>
      </c>
      <c r="W141" s="33">
        <v>14.754321960784001</v>
      </c>
      <c r="X141" s="33">
        <v>8.9452904617150004</v>
      </c>
      <c r="Y141" s="33">
        <v>13.264707669942</v>
      </c>
    </row>
    <row r="142" spans="1:25" ht="12.75" customHeight="1" x14ac:dyDescent="0.25">
      <c r="A142" s="32">
        <v>41426</v>
      </c>
      <c r="B142" s="32">
        <v>41456</v>
      </c>
      <c r="C142" s="33">
        <v>-15.085941329997</v>
      </c>
      <c r="D142" s="33">
        <v>-28.786356942159198</v>
      </c>
      <c r="E142" s="33">
        <v>-0.28922647091914699</v>
      </c>
      <c r="F142" s="33">
        <v>-36.055776892430302</v>
      </c>
      <c r="G142" s="33">
        <v>0.38535645472062202</v>
      </c>
      <c r="H142" s="33">
        <v>-21.1946050096339</v>
      </c>
      <c r="I142" s="33">
        <v>-0.961538461538467</v>
      </c>
      <c r="J142" s="33">
        <v>42.166344294003899</v>
      </c>
      <c r="K142" s="33">
        <v>6.4202334630350197</v>
      </c>
      <c r="L142" s="33">
        <v>4.0935672514619901</v>
      </c>
      <c r="M142" s="33">
        <v>-2.2177419354838701</v>
      </c>
      <c r="N142" s="33"/>
      <c r="O142" s="33"/>
      <c r="P142" s="33">
        <v>5.2981767542274598</v>
      </c>
      <c r="Q142" s="33">
        <v>1.6939478220508599</v>
      </c>
      <c r="R142" s="33">
        <v>8.9668125084024801</v>
      </c>
      <c r="S142" s="33">
        <v>1.3225609849769999</v>
      </c>
      <c r="T142" s="33">
        <v>10.241310830543</v>
      </c>
      <c r="U142" s="33">
        <v>2.06601976953699</v>
      </c>
      <c r="V142" s="33">
        <v>7.7000402890280002</v>
      </c>
      <c r="W142" s="33">
        <v>15.342240337692999</v>
      </c>
      <c r="X142" s="33">
        <v>9.4659283665379892</v>
      </c>
      <c r="Y142" s="33">
        <v>16.453648893558999</v>
      </c>
    </row>
    <row r="143" spans="1:25" ht="12.75" customHeight="1" x14ac:dyDescent="0.25">
      <c r="A143" s="32">
        <v>41456</v>
      </c>
      <c r="B143" s="32">
        <v>41487</v>
      </c>
      <c r="C143" s="33">
        <v>8.1623556750346307</v>
      </c>
      <c r="D143" s="33">
        <v>-11.632920130626401</v>
      </c>
      <c r="E143" s="33">
        <v>30.037893830645299</v>
      </c>
      <c r="F143" s="33">
        <v>-14.227642276422801</v>
      </c>
      <c r="G143" s="33">
        <v>31.372549019607799</v>
      </c>
      <c r="H143" s="33">
        <v>-9.0019569471624301</v>
      </c>
      <c r="I143" s="33">
        <v>28.7109375</v>
      </c>
      <c r="J143" s="33">
        <v>11.591355599214101</v>
      </c>
      <c r="K143" s="33">
        <v>37.647058823529399</v>
      </c>
      <c r="L143" s="33">
        <v>12.5490196078431</v>
      </c>
      <c r="M143" s="33">
        <v>1.0224948875255699</v>
      </c>
      <c r="N143" s="33"/>
      <c r="O143" s="33"/>
      <c r="P143" s="33">
        <v>5.5931910308548503</v>
      </c>
      <c r="Q143" s="33">
        <v>3.6454247448484698</v>
      </c>
      <c r="R143" s="33">
        <v>7.5595867238791401</v>
      </c>
      <c r="S143" s="33">
        <v>3.2521469268189902</v>
      </c>
      <c r="T143" s="33">
        <v>7.8923451627010097</v>
      </c>
      <c r="U143" s="33">
        <v>4.039463526265</v>
      </c>
      <c r="V143" s="33">
        <v>7.2273609077400103</v>
      </c>
      <c r="W143" s="33">
        <v>12.840807471181</v>
      </c>
      <c r="X143" s="33">
        <v>9.3187454591840009</v>
      </c>
      <c r="Y143" s="33">
        <v>14.070900610657</v>
      </c>
    </row>
    <row r="144" spans="1:25" ht="12.75" customHeight="1" x14ac:dyDescent="0.25">
      <c r="A144" s="32">
        <v>41487</v>
      </c>
      <c r="B144" s="32">
        <v>41518</v>
      </c>
      <c r="C144" s="33">
        <v>22.063722646931399</v>
      </c>
      <c r="D144" s="33">
        <v>2.2497478539875999</v>
      </c>
      <c r="E144" s="33">
        <v>43.818830129834602</v>
      </c>
      <c r="F144" s="33">
        <v>1.19760479041916</v>
      </c>
      <c r="G144" s="33">
        <v>46.303501945525298</v>
      </c>
      <c r="H144" s="33">
        <v>3.3073929961089399</v>
      </c>
      <c r="I144" s="33">
        <v>41.359223300970903</v>
      </c>
      <c r="J144" s="33">
        <v>9.0019569471624301</v>
      </c>
      <c r="K144" s="33">
        <v>11.372549019607799</v>
      </c>
      <c r="L144" s="33">
        <v>15.098039215686301</v>
      </c>
      <c r="M144" s="33">
        <v>-1.0101010101010099</v>
      </c>
      <c r="N144" s="33"/>
      <c r="O144" s="33"/>
      <c r="P144" s="33">
        <v>4.5703529330666601</v>
      </c>
      <c r="Q144" s="33">
        <v>3.8464065421171401</v>
      </c>
      <c r="R144" s="33">
        <v>5.29687036947072</v>
      </c>
      <c r="S144" s="33">
        <v>3.0235083050490101</v>
      </c>
      <c r="T144" s="33">
        <v>6.9796886745649998</v>
      </c>
      <c r="U144" s="33">
        <v>4.6726401639109998</v>
      </c>
      <c r="V144" s="33">
        <v>3.6277339742589998</v>
      </c>
      <c r="W144" s="33">
        <v>13.745704601312999</v>
      </c>
      <c r="X144" s="33">
        <v>8.4515096358639994</v>
      </c>
      <c r="Y144" s="33">
        <v>15.848864561851</v>
      </c>
    </row>
    <row r="145" spans="1:25" ht="12.75" customHeight="1" x14ac:dyDescent="0.25">
      <c r="A145" s="32">
        <v>41518</v>
      </c>
      <c r="B145" s="32">
        <v>41548</v>
      </c>
      <c r="C145" s="33">
        <v>35.6223512177015</v>
      </c>
      <c r="D145" s="33">
        <v>24.9016635622466</v>
      </c>
      <c r="E145" s="33">
        <v>46.854076194914697</v>
      </c>
      <c r="F145" s="33">
        <v>28.796844181459601</v>
      </c>
      <c r="G145" s="33">
        <v>49.615384615384599</v>
      </c>
      <c r="H145" s="33">
        <v>21.072796934865899</v>
      </c>
      <c r="I145" s="33">
        <v>44.123314065510598</v>
      </c>
      <c r="J145" s="33">
        <v>8.3333333333333304</v>
      </c>
      <c r="K145" s="33">
        <v>9.6339113680154203</v>
      </c>
      <c r="L145" s="33">
        <v>24.806201550387598</v>
      </c>
      <c r="M145" s="33">
        <v>0</v>
      </c>
      <c r="N145" s="33"/>
      <c r="O145" s="33"/>
      <c r="P145" s="33">
        <v>5.2095186034744598</v>
      </c>
      <c r="Q145" s="33">
        <v>3.94301625222201</v>
      </c>
      <c r="R145" s="33">
        <v>6.4838860350576804</v>
      </c>
      <c r="S145" s="33">
        <v>2.873456393588</v>
      </c>
      <c r="T145" s="33">
        <v>7.2567229544599998</v>
      </c>
      <c r="U145" s="33">
        <v>5.0182148884049997</v>
      </c>
      <c r="V145" s="33">
        <v>5.7139309372700096</v>
      </c>
      <c r="W145" s="33">
        <v>15.720684362006001</v>
      </c>
      <c r="X145" s="33">
        <v>10.591314513551</v>
      </c>
      <c r="Y145" s="33">
        <v>15.349524416465</v>
      </c>
    </row>
    <row r="146" spans="1:25" ht="12.75" customHeight="1" x14ac:dyDescent="0.25">
      <c r="A146" s="32">
        <v>41548</v>
      </c>
      <c r="B146" s="32">
        <v>41579</v>
      </c>
      <c r="C146" s="33">
        <v>39.369423769342298</v>
      </c>
      <c r="D146" s="33">
        <v>34.389615306734797</v>
      </c>
      <c r="E146" s="33">
        <v>44.455032534970201</v>
      </c>
      <c r="F146" s="33">
        <v>40.471512770137501</v>
      </c>
      <c r="G146" s="33">
        <v>47.013487475915198</v>
      </c>
      <c r="H146" s="33">
        <v>28.461538461538499</v>
      </c>
      <c r="I146" s="33">
        <v>41.923076923076898</v>
      </c>
      <c r="J146" s="33">
        <v>8.4942084942084897</v>
      </c>
      <c r="K146" s="33">
        <v>9.8076923076923102</v>
      </c>
      <c r="L146" s="33">
        <v>28.875968992248101</v>
      </c>
      <c r="M146" s="33">
        <v>0.201207243460757</v>
      </c>
      <c r="N146" s="33"/>
      <c r="O146" s="33"/>
      <c r="P146" s="33">
        <v>3.82240099200459</v>
      </c>
      <c r="Q146" s="33">
        <v>0.69206545216633197</v>
      </c>
      <c r="R146" s="33">
        <v>7.0015625806948396</v>
      </c>
      <c r="S146" s="33">
        <v>-0.71400554578849595</v>
      </c>
      <c r="T146" s="33">
        <v>7.2889471482060104</v>
      </c>
      <c r="U146" s="33">
        <v>2.1080570451770102</v>
      </c>
      <c r="V146" s="33">
        <v>6.7145764419990002</v>
      </c>
      <c r="W146" s="33">
        <v>14.164194749157</v>
      </c>
      <c r="X146" s="33">
        <v>10.915020256807001</v>
      </c>
      <c r="Y146" s="33">
        <v>15.548744052698</v>
      </c>
    </row>
    <row r="147" spans="1:25" ht="12.75" customHeight="1" x14ac:dyDescent="0.25">
      <c r="A147" s="32">
        <v>41579</v>
      </c>
      <c r="B147" s="32">
        <v>41609</v>
      </c>
      <c r="C147" s="33">
        <v>34.160257499481197</v>
      </c>
      <c r="D147" s="33">
        <v>31.326497317332901</v>
      </c>
      <c r="E147" s="33">
        <v>37.028731373588897</v>
      </c>
      <c r="F147" s="33">
        <v>36.811023622047202</v>
      </c>
      <c r="G147" s="33">
        <v>38.996138996139003</v>
      </c>
      <c r="H147" s="33">
        <v>25.968992248062001</v>
      </c>
      <c r="I147" s="33">
        <v>35.077519379844901</v>
      </c>
      <c r="J147" s="33">
        <v>11.673151750972799</v>
      </c>
      <c r="K147" s="33">
        <v>6.9632495164410102</v>
      </c>
      <c r="L147" s="33">
        <v>29.411764705882302</v>
      </c>
      <c r="M147" s="33">
        <v>-0.60483870967742304</v>
      </c>
      <c r="N147" s="33"/>
      <c r="O147" s="33"/>
      <c r="P147" s="33">
        <v>3.7063926117214998</v>
      </c>
      <c r="Q147" s="33">
        <v>0.225497423529362</v>
      </c>
      <c r="R147" s="33">
        <v>7.2478027266691898</v>
      </c>
      <c r="S147" s="33">
        <v>-0.71627361485720098</v>
      </c>
      <c r="T147" s="33">
        <v>7.2077408468520003</v>
      </c>
      <c r="U147" s="33">
        <v>1.1717190646059901</v>
      </c>
      <c r="V147" s="33">
        <v>7.2878723521150004</v>
      </c>
      <c r="W147" s="33">
        <v>13.625224151345</v>
      </c>
      <c r="X147" s="33">
        <v>9.9207380031729997</v>
      </c>
      <c r="Y147" s="33">
        <v>15.341957103041</v>
      </c>
    </row>
    <row r="148" spans="1:25" ht="12.75" customHeight="1" x14ac:dyDescent="0.25">
      <c r="A148" s="32">
        <v>41609</v>
      </c>
      <c r="B148" s="32">
        <v>41640</v>
      </c>
      <c r="C148" s="33">
        <v>25.0694366852304</v>
      </c>
      <c r="D148" s="33">
        <v>31.160347108113601</v>
      </c>
      <c r="E148" s="33">
        <v>19.1390174116456</v>
      </c>
      <c r="F148" s="33">
        <v>38.310412573673901</v>
      </c>
      <c r="G148" s="33">
        <v>20.849420849420898</v>
      </c>
      <c r="H148" s="33">
        <v>24.2248062015504</v>
      </c>
      <c r="I148" s="33">
        <v>17.441860465116299</v>
      </c>
      <c r="J148" s="33">
        <v>12.2568093385214</v>
      </c>
      <c r="K148" s="33">
        <v>4.8449612403100799</v>
      </c>
      <c r="L148" s="33">
        <v>27.237354085603101</v>
      </c>
      <c r="M148" s="33">
        <v>-2.2177419354838701</v>
      </c>
      <c r="N148" s="33"/>
      <c r="O148" s="33"/>
      <c r="P148" s="33">
        <v>5.5068741868388997</v>
      </c>
      <c r="Q148" s="33">
        <v>0.78153013644231395</v>
      </c>
      <c r="R148" s="33">
        <v>10.3434280501075</v>
      </c>
      <c r="S148" s="33">
        <v>-0.62395818016200599</v>
      </c>
      <c r="T148" s="33">
        <v>11.724634117189</v>
      </c>
      <c r="U148" s="33">
        <v>2.1969263506560002</v>
      </c>
      <c r="V148" s="33">
        <v>8.9712324139929898</v>
      </c>
      <c r="W148" s="33">
        <v>14.478878419945</v>
      </c>
      <c r="X148" s="33">
        <v>8.3941627254140094</v>
      </c>
      <c r="Y148" s="33">
        <v>13.171808359503</v>
      </c>
    </row>
    <row r="149" spans="1:25" ht="12.75" customHeight="1" x14ac:dyDescent="0.25">
      <c r="A149" s="32">
        <v>41640</v>
      </c>
      <c r="B149" s="32">
        <v>41671</v>
      </c>
      <c r="C149" s="33">
        <v>1.8032630991281999</v>
      </c>
      <c r="D149" s="33">
        <v>12.629972609658999</v>
      </c>
      <c r="E149" s="33">
        <v>-8.4721711730776406</v>
      </c>
      <c r="F149" s="33">
        <v>12.072434607645899</v>
      </c>
      <c r="G149" s="33">
        <v>-9.2337917485265297</v>
      </c>
      <c r="H149" s="33">
        <v>13.1889763779528</v>
      </c>
      <c r="I149" s="33">
        <v>-7.7075098814229204</v>
      </c>
      <c r="J149" s="33">
        <v>5.9171597633136104</v>
      </c>
      <c r="K149" s="33">
        <v>6.7193675889328102</v>
      </c>
      <c r="L149" s="33">
        <v>21.8934911242604</v>
      </c>
      <c r="M149" s="33">
        <v>-2.6369168356997901</v>
      </c>
      <c r="N149" s="33"/>
      <c r="O149" s="33"/>
      <c r="P149" s="33">
        <v>5.49609247719187</v>
      </c>
      <c r="Q149" s="33">
        <v>3.0545808609809599</v>
      </c>
      <c r="R149" s="33">
        <v>7.9669606287087902</v>
      </c>
      <c r="S149" s="33">
        <v>1.37979148510099</v>
      </c>
      <c r="T149" s="33">
        <v>7.9742132491939897</v>
      </c>
      <c r="U149" s="33">
        <v>4.7432987419650097</v>
      </c>
      <c r="V149" s="33">
        <v>7.9597082611419996</v>
      </c>
      <c r="W149" s="33">
        <v>15.150920176741</v>
      </c>
      <c r="X149" s="33">
        <v>6.2307776012730001</v>
      </c>
      <c r="Y149" s="33">
        <v>16.742350375994999</v>
      </c>
    </row>
    <row r="150" spans="1:25" ht="12.75" customHeight="1" x14ac:dyDescent="0.25">
      <c r="A150" s="32">
        <v>41671</v>
      </c>
      <c r="B150" s="32">
        <v>41699</v>
      </c>
      <c r="C150" s="33">
        <v>-11.1333108366149</v>
      </c>
      <c r="D150" s="33">
        <v>-1.39619862059519</v>
      </c>
      <c r="E150" s="33">
        <v>-20.3930336288227</v>
      </c>
      <c r="F150" s="33">
        <v>-2.9761904761904798</v>
      </c>
      <c r="G150" s="33">
        <v>-23.287671232876701</v>
      </c>
      <c r="H150" s="33">
        <v>0.196463654223962</v>
      </c>
      <c r="I150" s="33">
        <v>-17.4509803921569</v>
      </c>
      <c r="J150" s="33">
        <v>4.14201183431953</v>
      </c>
      <c r="K150" s="33">
        <v>8.1349206349206291</v>
      </c>
      <c r="L150" s="33">
        <v>10.891089108910901</v>
      </c>
      <c r="M150" s="33">
        <v>-2.6476578411405298</v>
      </c>
      <c r="N150" s="33"/>
      <c r="O150" s="33"/>
      <c r="P150" s="33">
        <v>6.4504682819096804</v>
      </c>
      <c r="Q150" s="33">
        <v>4.1130935223210896</v>
      </c>
      <c r="R150" s="33">
        <v>8.8146091870329997</v>
      </c>
      <c r="S150" s="33">
        <v>4.3583007553939996</v>
      </c>
      <c r="T150" s="33">
        <v>8.723383168941</v>
      </c>
      <c r="U150" s="33">
        <v>3.868180510657</v>
      </c>
      <c r="V150" s="33">
        <v>8.9058750769700108</v>
      </c>
      <c r="W150" s="33">
        <v>15.265124597837</v>
      </c>
      <c r="X150" s="33">
        <v>11.421152332045001</v>
      </c>
      <c r="Y150" s="33">
        <v>14.50384703201</v>
      </c>
    </row>
    <row r="151" spans="1:25" ht="12.75" customHeight="1" x14ac:dyDescent="0.25">
      <c r="A151" s="32">
        <v>41699</v>
      </c>
      <c r="B151" s="32">
        <v>41730</v>
      </c>
      <c r="C151" s="33">
        <v>-20.316150244369801</v>
      </c>
      <c r="D151" s="33">
        <v>-9.7164089029298601</v>
      </c>
      <c r="E151" s="33">
        <v>-30.325433334219799</v>
      </c>
      <c r="F151" s="33">
        <v>-14.6245059288538</v>
      </c>
      <c r="G151" s="33">
        <v>-32.170542635658897</v>
      </c>
      <c r="H151" s="33">
        <v>-4.6783625730994203</v>
      </c>
      <c r="I151" s="33">
        <v>-28.4600389863548</v>
      </c>
      <c r="J151" s="33">
        <v>3.3333333333333299</v>
      </c>
      <c r="K151" s="33">
        <v>3.89863547758284</v>
      </c>
      <c r="L151" s="33">
        <v>8.2677165354330704</v>
      </c>
      <c r="M151" s="33">
        <v>-4.4534412955465497</v>
      </c>
      <c r="N151" s="33"/>
      <c r="O151" s="33"/>
      <c r="P151" s="33">
        <v>5.0390733949986704</v>
      </c>
      <c r="Q151" s="33">
        <v>1.4165982700995401</v>
      </c>
      <c r="R151" s="33">
        <v>8.7266986919452698</v>
      </c>
      <c r="S151" s="33">
        <v>-0.86593768980969799</v>
      </c>
      <c r="T151" s="33">
        <v>9.3705986953460005</v>
      </c>
      <c r="U151" s="33">
        <v>3.72529736025299</v>
      </c>
      <c r="V151" s="33">
        <v>8.0847789437329993</v>
      </c>
      <c r="W151" s="33">
        <v>13.798497091128</v>
      </c>
      <c r="X151" s="33">
        <v>8.6461749870270008</v>
      </c>
      <c r="Y151" s="33">
        <v>14.205912354404999</v>
      </c>
    </row>
    <row r="152" spans="1:25" ht="12.75" customHeight="1" x14ac:dyDescent="0.25">
      <c r="A152" s="32">
        <v>41730</v>
      </c>
      <c r="B152" s="32">
        <v>41760</v>
      </c>
      <c r="C152" s="33">
        <v>-25.4359853822146</v>
      </c>
      <c r="D152" s="33">
        <v>-22.3672435764014</v>
      </c>
      <c r="E152" s="33">
        <v>-28.451712324889201</v>
      </c>
      <c r="F152" s="33">
        <v>-29.1417165668663</v>
      </c>
      <c r="G152" s="33">
        <v>-30.7843137254902</v>
      </c>
      <c r="H152" s="33">
        <v>-15.324165029469601</v>
      </c>
      <c r="I152" s="33">
        <v>-26.086956521739101</v>
      </c>
      <c r="J152" s="33">
        <v>19.960474308300402</v>
      </c>
      <c r="K152" s="33">
        <v>2.5641025641025701</v>
      </c>
      <c r="L152" s="33">
        <v>1.37524557956777</v>
      </c>
      <c r="M152" s="33">
        <v>-4.33884297520662</v>
      </c>
      <c r="N152" s="33"/>
      <c r="O152" s="33"/>
      <c r="P152" s="33">
        <v>7.2735257399089903</v>
      </c>
      <c r="Q152" s="33">
        <v>4.5127179481294197</v>
      </c>
      <c r="R152" s="33">
        <v>10.071602899284001</v>
      </c>
      <c r="S152" s="33">
        <v>3.9992994731780001</v>
      </c>
      <c r="T152" s="33">
        <v>11.277799702613001</v>
      </c>
      <c r="U152" s="33">
        <v>5.0274285771770097</v>
      </c>
      <c r="V152" s="33">
        <v>8.8722923411280004</v>
      </c>
      <c r="W152" s="33">
        <v>12.100859531144</v>
      </c>
      <c r="X152" s="33">
        <v>8.2247117459780004</v>
      </c>
      <c r="Y152" s="33">
        <v>15.676644555205</v>
      </c>
    </row>
    <row r="153" spans="1:25" ht="12.75" customHeight="1" x14ac:dyDescent="0.25">
      <c r="A153" s="32">
        <v>41760</v>
      </c>
      <c r="B153" s="32">
        <v>41791</v>
      </c>
      <c r="C153" s="33">
        <v>-28.1278619278858</v>
      </c>
      <c r="D153" s="33">
        <v>-30.621066576373799</v>
      </c>
      <c r="E153" s="33">
        <v>-25.5979580908174</v>
      </c>
      <c r="F153" s="33">
        <v>-38.742393509127801</v>
      </c>
      <c r="G153" s="33">
        <v>-28.656126482213399</v>
      </c>
      <c r="H153" s="33">
        <v>-22.090729783037499</v>
      </c>
      <c r="I153" s="33">
        <v>-22.485207100591701</v>
      </c>
      <c r="J153" s="33">
        <v>26.8</v>
      </c>
      <c r="K153" s="33">
        <v>2.5742574257425699</v>
      </c>
      <c r="L153" s="33">
        <v>-0.59288537549407705</v>
      </c>
      <c r="M153" s="33">
        <v>-4.9079754601227004</v>
      </c>
      <c r="N153" s="33"/>
      <c r="O153" s="33"/>
      <c r="P153" s="33">
        <v>6.5014820439578198</v>
      </c>
      <c r="Q153" s="33">
        <v>3.9745915452767502</v>
      </c>
      <c r="R153" s="33">
        <v>9.0596763219182002</v>
      </c>
      <c r="S153" s="33">
        <v>2.8385452363939998</v>
      </c>
      <c r="T153" s="33">
        <v>9.5665065214029994</v>
      </c>
      <c r="U153" s="33">
        <v>5.1170005561519902</v>
      </c>
      <c r="V153" s="33">
        <v>8.5540718758010001</v>
      </c>
      <c r="W153" s="33">
        <v>8.327584596186</v>
      </c>
      <c r="X153" s="33">
        <v>8.7733103217089994</v>
      </c>
      <c r="Y153" s="33">
        <v>17.576609994095001</v>
      </c>
    </row>
    <row r="154" spans="1:25" ht="12.75" customHeight="1" x14ac:dyDescent="0.25">
      <c r="A154" s="32">
        <v>41791</v>
      </c>
      <c r="B154" s="32">
        <v>41821</v>
      </c>
      <c r="C154" s="33">
        <v>-15.1240245712335</v>
      </c>
      <c r="D154" s="33">
        <v>-28.331769863279799</v>
      </c>
      <c r="E154" s="33">
        <v>-0.90010677271573103</v>
      </c>
      <c r="F154" s="33">
        <v>-38.821138211382099</v>
      </c>
      <c r="G154" s="33">
        <v>-3.5433070866141798</v>
      </c>
      <c r="H154" s="33">
        <v>-17.159763313609499</v>
      </c>
      <c r="I154" s="33">
        <v>1.77865612648222</v>
      </c>
      <c r="J154" s="33">
        <v>35.317460317460302</v>
      </c>
      <c r="K154" s="33">
        <v>3.7623762376237702</v>
      </c>
      <c r="L154" s="33">
        <v>-0.19841269841269599</v>
      </c>
      <c r="M154" s="33">
        <v>-8.0745341614906696</v>
      </c>
      <c r="N154" s="33"/>
      <c r="O154" s="33"/>
      <c r="P154" s="33">
        <v>4.77019684544788</v>
      </c>
      <c r="Q154" s="33">
        <v>1.8213142305863199</v>
      </c>
      <c r="R154" s="33">
        <v>7.7621666273382699</v>
      </c>
      <c r="S154" s="33">
        <v>-1.9578450468243001</v>
      </c>
      <c r="T154" s="33">
        <v>6.9447674189910096</v>
      </c>
      <c r="U154" s="33">
        <v>5.6725896938030003</v>
      </c>
      <c r="V154" s="33">
        <v>8.5827944337030004</v>
      </c>
      <c r="W154" s="33">
        <v>10.061587575609</v>
      </c>
      <c r="X154" s="33">
        <v>6.7652623818480002</v>
      </c>
      <c r="Y154" s="33">
        <v>11.679324138975</v>
      </c>
    </row>
    <row r="155" spans="1:25" ht="12.75" customHeight="1" x14ac:dyDescent="0.25">
      <c r="A155" s="32">
        <v>41821</v>
      </c>
      <c r="B155" s="32">
        <v>41852</v>
      </c>
      <c r="C155" s="33">
        <v>5.8654317139618399</v>
      </c>
      <c r="D155" s="33">
        <v>-15.1328774000831</v>
      </c>
      <c r="E155" s="33">
        <v>29.248853872705599</v>
      </c>
      <c r="F155" s="33">
        <v>-18.585858585858599</v>
      </c>
      <c r="G155" s="33">
        <v>31.041257367387001</v>
      </c>
      <c r="H155" s="33">
        <v>-11.6141732283465</v>
      </c>
      <c r="I155" s="33">
        <v>27.4703557312253</v>
      </c>
      <c r="J155" s="33">
        <v>10.912698412698401</v>
      </c>
      <c r="K155" s="33">
        <v>28.656126482213399</v>
      </c>
      <c r="L155" s="33">
        <v>12.103174603174599</v>
      </c>
      <c r="M155" s="33">
        <v>-9.2402464065708507</v>
      </c>
      <c r="N155" s="33"/>
      <c r="O155" s="33"/>
      <c r="P155" s="33">
        <v>4.3026879862565899</v>
      </c>
      <c r="Q155" s="33">
        <v>6.5399476648281094E-2</v>
      </c>
      <c r="R155" s="33">
        <v>8.6297202194704106</v>
      </c>
      <c r="S155" s="33">
        <v>-1.1297224132341099</v>
      </c>
      <c r="T155" s="33">
        <v>8.9930967695900002</v>
      </c>
      <c r="U155" s="33">
        <v>1.26770351737299</v>
      </c>
      <c r="V155" s="33">
        <v>8.2669754725980091</v>
      </c>
      <c r="W155" s="33">
        <v>12.843226207321999</v>
      </c>
      <c r="X155" s="33">
        <v>2.2475966213910001</v>
      </c>
      <c r="Y155" s="33">
        <v>13.513443864039001</v>
      </c>
    </row>
    <row r="156" spans="1:25" ht="12.75" customHeight="1" x14ac:dyDescent="0.25">
      <c r="A156" s="32">
        <v>41852</v>
      </c>
      <c r="B156" s="32">
        <v>41883</v>
      </c>
      <c r="C156" s="33">
        <v>20.970809810210898</v>
      </c>
      <c r="D156" s="33">
        <v>-3.24882903463913</v>
      </c>
      <c r="E156" s="33">
        <v>48.171833227751698</v>
      </c>
      <c r="F156" s="33">
        <v>-5.13833992094861</v>
      </c>
      <c r="G156" s="33">
        <v>49.712092130518201</v>
      </c>
      <c r="H156" s="33">
        <v>-1.3409961685823799</v>
      </c>
      <c r="I156" s="33">
        <v>46.641074856046103</v>
      </c>
      <c r="J156" s="33">
        <v>9.4594594594594508</v>
      </c>
      <c r="K156" s="33">
        <v>10.700389105058401</v>
      </c>
      <c r="L156" s="33">
        <v>11.262135922330099</v>
      </c>
      <c r="M156" s="33">
        <v>-9.5334685598377291</v>
      </c>
      <c r="N156" s="33"/>
      <c r="O156" s="33"/>
      <c r="P156" s="33">
        <v>4.2855506538688202</v>
      </c>
      <c r="Q156" s="33">
        <v>-1.27391305247474</v>
      </c>
      <c r="R156" s="33">
        <v>10.0005431947851</v>
      </c>
      <c r="S156" s="33">
        <v>-2.6158948713132002</v>
      </c>
      <c r="T156" s="33">
        <v>10.664314610452999</v>
      </c>
      <c r="U156" s="33">
        <v>7.7192678347003593E-2</v>
      </c>
      <c r="V156" s="33">
        <v>9.3388632225259993</v>
      </c>
      <c r="W156" s="33">
        <v>14.812710681355</v>
      </c>
      <c r="X156" s="33">
        <v>7.8559886645030002</v>
      </c>
      <c r="Y156" s="33">
        <v>12.144512755433</v>
      </c>
    </row>
    <row r="157" spans="1:25" ht="12.75" customHeight="1" x14ac:dyDescent="0.25">
      <c r="A157" s="32">
        <v>41883</v>
      </c>
      <c r="B157" s="32">
        <v>41913</v>
      </c>
      <c r="C157" s="33">
        <v>36.753690764529701</v>
      </c>
      <c r="D157" s="33">
        <v>24.5661446882891</v>
      </c>
      <c r="E157" s="33">
        <v>49.6026734948423</v>
      </c>
      <c r="F157" s="33">
        <v>27.326732673267301</v>
      </c>
      <c r="G157" s="33">
        <v>52.207293666026899</v>
      </c>
      <c r="H157" s="33">
        <v>21.839080459770098</v>
      </c>
      <c r="I157" s="33">
        <v>47.024952015355098</v>
      </c>
      <c r="J157" s="33">
        <v>8.1081081081081106</v>
      </c>
      <c r="K157" s="33">
        <v>7.9150579150579103</v>
      </c>
      <c r="L157" s="33">
        <v>21.923076923076898</v>
      </c>
      <c r="M157" s="33">
        <v>-10.547667342799199</v>
      </c>
      <c r="N157" s="33"/>
      <c r="O157" s="33"/>
      <c r="P157" s="33">
        <v>6.7190165095590304</v>
      </c>
      <c r="Q157" s="33">
        <v>4.0252805264115903</v>
      </c>
      <c r="R157" s="33">
        <v>9.4483177595605508</v>
      </c>
      <c r="S157" s="33">
        <v>2.0994148462309998</v>
      </c>
      <c r="T157" s="33">
        <v>10.257086707658001</v>
      </c>
      <c r="U157" s="33">
        <v>5.9694983558099999</v>
      </c>
      <c r="V157" s="33">
        <v>8.64265979916701</v>
      </c>
      <c r="W157" s="33">
        <v>15.642159366387</v>
      </c>
      <c r="X157" s="33">
        <v>8.9429601473669997</v>
      </c>
      <c r="Y157" s="33">
        <v>12.866086387802</v>
      </c>
    </row>
    <row r="158" spans="1:25" ht="12.75" customHeight="1" x14ac:dyDescent="0.25">
      <c r="A158" s="32">
        <v>41913</v>
      </c>
      <c r="B158" s="32">
        <v>41944</v>
      </c>
      <c r="C158" s="33">
        <v>40.669780770078603</v>
      </c>
      <c r="D158" s="33">
        <v>38.506949181536903</v>
      </c>
      <c r="E158" s="33">
        <v>42.852225374075203</v>
      </c>
      <c r="F158" s="33">
        <v>42.914171656686598</v>
      </c>
      <c r="G158" s="33">
        <v>45.8984375</v>
      </c>
      <c r="H158" s="33">
        <v>34.1796875</v>
      </c>
      <c r="I158" s="33">
        <v>39.84375</v>
      </c>
      <c r="J158" s="33">
        <v>11.6370808678501</v>
      </c>
      <c r="K158" s="33">
        <v>9.8425196850393792</v>
      </c>
      <c r="L158" s="33">
        <v>29.803921568627501</v>
      </c>
      <c r="M158" s="33">
        <v>-13.9583333333333</v>
      </c>
      <c r="N158" s="33"/>
      <c r="O158" s="33"/>
      <c r="P158" s="33">
        <v>6.7561633666450103</v>
      </c>
      <c r="Q158" s="33">
        <v>4.8016343003834496</v>
      </c>
      <c r="R158" s="33">
        <v>8.7293455256121604</v>
      </c>
      <c r="S158" s="33">
        <v>1.6898406436619999</v>
      </c>
      <c r="T158" s="33">
        <v>9.0968149887939909</v>
      </c>
      <c r="U158" s="33">
        <v>7.9614386042010103</v>
      </c>
      <c r="V158" s="33">
        <v>8.3625218580459908</v>
      </c>
      <c r="W158" s="33">
        <v>17.266087580105999</v>
      </c>
      <c r="X158" s="33">
        <v>11.079432133378001</v>
      </c>
      <c r="Y158" s="33">
        <v>16.548703598185</v>
      </c>
    </row>
    <row r="159" spans="1:25" ht="12.75" customHeight="1" x14ac:dyDescent="0.25">
      <c r="A159" s="32">
        <v>41944</v>
      </c>
      <c r="B159" s="32">
        <v>41974</v>
      </c>
      <c r="C159" s="33">
        <v>32.1773192821219</v>
      </c>
      <c r="D159" s="33">
        <v>30.8817284867289</v>
      </c>
      <c r="E159" s="33">
        <v>33.480180273905503</v>
      </c>
      <c r="F159" s="33">
        <v>34.313725490196099</v>
      </c>
      <c r="G159" s="33">
        <v>35.877862595419899</v>
      </c>
      <c r="H159" s="33">
        <v>27.5</v>
      </c>
      <c r="I159" s="33">
        <v>31.106870229007601</v>
      </c>
      <c r="J159" s="33">
        <v>14.450867052023099</v>
      </c>
      <c r="K159" s="33">
        <v>7.4856046065259099</v>
      </c>
      <c r="L159" s="33">
        <v>29.423076923076898</v>
      </c>
      <c r="M159" s="33">
        <v>-15.212981744421899</v>
      </c>
      <c r="N159" s="33"/>
      <c r="O159" s="33"/>
      <c r="P159" s="33">
        <v>4.3172112275588903</v>
      </c>
      <c r="Q159" s="33">
        <v>0.55907053582325295</v>
      </c>
      <c r="R159" s="33">
        <v>8.1457731743449209</v>
      </c>
      <c r="S159" s="33">
        <v>-2.0318611608144002</v>
      </c>
      <c r="T159" s="33">
        <v>7.8070896889999899</v>
      </c>
      <c r="U159" s="33">
        <v>3.18391136095001</v>
      </c>
      <c r="V159" s="33">
        <v>8.4850086452039992</v>
      </c>
      <c r="W159" s="33">
        <v>16.220524732329</v>
      </c>
      <c r="X159" s="33">
        <v>10.461280576916</v>
      </c>
      <c r="Y159" s="33">
        <v>15.460306699025001</v>
      </c>
    </row>
    <row r="160" spans="1:25" ht="12.75" customHeight="1" x14ac:dyDescent="0.25">
      <c r="A160" s="32">
        <v>41974</v>
      </c>
      <c r="B160" s="32">
        <v>42005</v>
      </c>
      <c r="C160" s="33">
        <v>20.5513699525311</v>
      </c>
      <c r="D160" s="33">
        <v>28.1962837956026</v>
      </c>
      <c r="E160" s="33">
        <v>13.162572057957499</v>
      </c>
      <c r="F160" s="33">
        <v>33.463796477495102</v>
      </c>
      <c r="G160" s="33">
        <v>14.068441064638799</v>
      </c>
      <c r="H160" s="33">
        <v>23.047619047619101</v>
      </c>
      <c r="I160" s="33">
        <v>12.2605363984674</v>
      </c>
      <c r="J160" s="33">
        <v>15.9003831417625</v>
      </c>
      <c r="K160" s="33">
        <v>9.0038314176245304</v>
      </c>
      <c r="L160" s="33">
        <v>32.567049808429097</v>
      </c>
      <c r="M160" s="33">
        <v>-27.1805273833671</v>
      </c>
      <c r="N160" s="33"/>
      <c r="O160" s="33"/>
      <c r="P160" s="33">
        <v>2.6129137685478798</v>
      </c>
      <c r="Q160" s="33">
        <v>-1.3847032202817799</v>
      </c>
      <c r="R160" s="33">
        <v>6.69099254379827</v>
      </c>
      <c r="S160" s="33">
        <v>-4.2916640937345001</v>
      </c>
      <c r="T160" s="33">
        <v>5.8092979086069896</v>
      </c>
      <c r="U160" s="33">
        <v>1.5654363020550099</v>
      </c>
      <c r="V160" s="33">
        <v>7.5764643913779999</v>
      </c>
      <c r="W160" s="33">
        <v>17.769667302172</v>
      </c>
      <c r="X160" s="33">
        <v>12.628318931491</v>
      </c>
      <c r="Y160" s="33">
        <v>17.991178983758001</v>
      </c>
    </row>
    <row r="161" spans="1:25" ht="12.75" customHeight="1" x14ac:dyDescent="0.25">
      <c r="A161" s="32">
        <v>42005</v>
      </c>
      <c r="B161" s="32">
        <v>42036</v>
      </c>
      <c r="C161" s="33">
        <v>1.83312064477349</v>
      </c>
      <c r="D161" s="33">
        <v>9.1702335154820407</v>
      </c>
      <c r="E161" s="33">
        <v>-5.2466266133775203</v>
      </c>
      <c r="F161" s="33">
        <v>10.612244897959201</v>
      </c>
      <c r="G161" s="33">
        <v>-5.5226824457593704</v>
      </c>
      <c r="H161" s="33">
        <v>7.7380952380952399</v>
      </c>
      <c r="I161" s="33">
        <v>-4.9701789264413501</v>
      </c>
      <c r="J161" s="33">
        <v>11.1776447105788</v>
      </c>
      <c r="K161" s="33">
        <v>15.6</v>
      </c>
      <c r="L161" s="33">
        <v>23.2604373757455</v>
      </c>
      <c r="M161" s="33">
        <v>-33.75</v>
      </c>
      <c r="N161" s="33"/>
      <c r="O161" s="33"/>
      <c r="P161" s="33">
        <v>4.2319628680054402</v>
      </c>
      <c r="Q161" s="33">
        <v>-0.16656165771689799</v>
      </c>
      <c r="R161" s="33">
        <v>8.7273031126778697</v>
      </c>
      <c r="S161" s="33">
        <v>4.1319849157005699E-2</v>
      </c>
      <c r="T161" s="33">
        <v>9.2061329458689993</v>
      </c>
      <c r="U161" s="33">
        <v>-0.37422713561770099</v>
      </c>
      <c r="V161" s="33">
        <v>8.2495692225450092</v>
      </c>
      <c r="W161" s="33">
        <v>20.502863925414999</v>
      </c>
      <c r="X161" s="33">
        <v>14.911432994977</v>
      </c>
      <c r="Y161" s="33">
        <v>17.817564976330999</v>
      </c>
    </row>
    <row r="162" spans="1:25" ht="12.75" customHeight="1" x14ac:dyDescent="0.25">
      <c r="A162" s="32">
        <v>42036</v>
      </c>
      <c r="B162" s="32">
        <v>42064</v>
      </c>
      <c r="C162" s="33">
        <v>-14.444312794143899</v>
      </c>
      <c r="D162" s="33">
        <v>-8.02903343261403</v>
      </c>
      <c r="E162" s="33">
        <v>-20.645206563819102</v>
      </c>
      <c r="F162" s="33">
        <v>-12.072434607645899</v>
      </c>
      <c r="G162" s="33">
        <v>-21.789883268482502</v>
      </c>
      <c r="H162" s="33">
        <v>-3.89863547758284</v>
      </c>
      <c r="I162" s="33">
        <v>-19.493177387914201</v>
      </c>
      <c r="J162" s="33">
        <v>7.1146245059288598</v>
      </c>
      <c r="K162" s="33">
        <v>7.1146245059288598</v>
      </c>
      <c r="L162" s="33">
        <v>14.7347740667976</v>
      </c>
      <c r="M162" s="33">
        <v>-27.4428274428275</v>
      </c>
      <c r="N162" s="33"/>
      <c r="O162" s="33"/>
      <c r="P162" s="33">
        <v>2.4561623322105102</v>
      </c>
      <c r="Q162" s="33">
        <v>-2.0731578564740101</v>
      </c>
      <c r="R162" s="33">
        <v>7.08913062213011</v>
      </c>
      <c r="S162" s="33">
        <v>-4.0796939062373001</v>
      </c>
      <c r="T162" s="33">
        <v>7.8158434423760097</v>
      </c>
      <c r="U162" s="33">
        <v>-4.6071681002601401E-2</v>
      </c>
      <c r="V162" s="33">
        <v>6.3649590495309996</v>
      </c>
      <c r="W162" s="33">
        <v>18.393514650273001</v>
      </c>
      <c r="X162" s="33">
        <v>10.364109745781001</v>
      </c>
      <c r="Y162" s="33">
        <v>18.600133367959</v>
      </c>
    </row>
    <row r="163" spans="1:25" ht="12.75" customHeight="1" x14ac:dyDescent="0.25">
      <c r="A163" s="32">
        <v>42064</v>
      </c>
      <c r="B163" s="32">
        <v>42095</v>
      </c>
      <c r="C163" s="33">
        <v>-20.0684967982681</v>
      </c>
      <c r="D163" s="33">
        <v>-9.6652527055933906</v>
      </c>
      <c r="E163" s="33">
        <v>-29.903124339366101</v>
      </c>
      <c r="F163" s="33">
        <v>-13.562753036437201</v>
      </c>
      <c r="G163" s="33">
        <v>-32.023575638506898</v>
      </c>
      <c r="H163" s="33">
        <v>-5.68627450980392</v>
      </c>
      <c r="I163" s="33">
        <v>-27.755905511811001</v>
      </c>
      <c r="J163" s="33">
        <v>7.6771653543307101</v>
      </c>
      <c r="K163" s="33">
        <v>6.5088757396449601</v>
      </c>
      <c r="L163" s="33">
        <v>16.039603960396001</v>
      </c>
      <c r="M163" s="33">
        <v>-21.784232365145201</v>
      </c>
      <c r="N163" s="33"/>
      <c r="O163" s="33"/>
      <c r="P163" s="33">
        <v>4.0409887121038297</v>
      </c>
      <c r="Q163" s="33">
        <v>1.24767778388804</v>
      </c>
      <c r="R163" s="33">
        <v>6.8730707010722396</v>
      </c>
      <c r="S163" s="33">
        <v>3.9321259008005399E-2</v>
      </c>
      <c r="T163" s="33">
        <v>6.561377881616</v>
      </c>
      <c r="U163" s="33">
        <v>2.4633335011569999</v>
      </c>
      <c r="V163" s="33">
        <v>7.1852338524689996</v>
      </c>
      <c r="W163" s="33">
        <v>18.363659884880999</v>
      </c>
      <c r="X163" s="33">
        <v>11.35984791191</v>
      </c>
      <c r="Y163" s="33">
        <v>22.337525418820999</v>
      </c>
    </row>
    <row r="164" spans="1:25" ht="12.75" customHeight="1" x14ac:dyDescent="0.25">
      <c r="A164" s="32">
        <v>42095</v>
      </c>
      <c r="B164" s="32">
        <v>42125</v>
      </c>
      <c r="C164" s="33">
        <v>-28.813031484505501</v>
      </c>
      <c r="D164" s="33">
        <v>-25.161281994720401</v>
      </c>
      <c r="E164" s="33">
        <v>-32.388509113639302</v>
      </c>
      <c r="F164" s="33">
        <v>-32.9959514170041</v>
      </c>
      <c r="G164" s="33">
        <v>-35.5339805825243</v>
      </c>
      <c r="H164" s="33">
        <v>-16.9590643274854</v>
      </c>
      <c r="I164" s="33">
        <v>-29.182879377431899</v>
      </c>
      <c r="J164" s="33">
        <v>23.921568627450998</v>
      </c>
      <c r="K164" s="33">
        <v>5.7199211045364802</v>
      </c>
      <c r="L164" s="33">
        <v>5.859375</v>
      </c>
      <c r="M164" s="33">
        <v>-16.283924843423801</v>
      </c>
      <c r="N164" s="33"/>
      <c r="O164" s="33"/>
      <c r="P164" s="33">
        <v>3.5286401396349398</v>
      </c>
      <c r="Q164" s="33">
        <v>0.89739427965724905</v>
      </c>
      <c r="R164" s="33">
        <v>6.1943486406064796</v>
      </c>
      <c r="S164" s="33">
        <v>-1.050165144782</v>
      </c>
      <c r="T164" s="33">
        <v>5.9718760772930004</v>
      </c>
      <c r="U164" s="33">
        <v>2.8640187498879999</v>
      </c>
      <c r="V164" s="33">
        <v>6.4170614990630002</v>
      </c>
      <c r="W164" s="33">
        <v>15.738111021836</v>
      </c>
      <c r="X164" s="33">
        <v>11.475097046669999</v>
      </c>
      <c r="Y164" s="33">
        <v>20.519802287449998</v>
      </c>
    </row>
    <row r="165" spans="1:25" ht="12.75" customHeight="1" x14ac:dyDescent="0.25">
      <c r="A165" s="32">
        <v>42125</v>
      </c>
      <c r="B165" s="32">
        <v>42156</v>
      </c>
      <c r="C165" s="33">
        <v>-31.612311017399399</v>
      </c>
      <c r="D165" s="33">
        <v>-34.652681018536803</v>
      </c>
      <c r="E165" s="33">
        <v>-28.516035363840501</v>
      </c>
      <c r="F165" s="33">
        <v>-42.448979591836697</v>
      </c>
      <c r="G165" s="33">
        <v>-32.289628180039102</v>
      </c>
      <c r="H165" s="33">
        <v>-26.470588235294102</v>
      </c>
      <c r="I165" s="33">
        <v>-24.657534246575299</v>
      </c>
      <c r="J165" s="33">
        <v>39.405940594059402</v>
      </c>
      <c r="K165" s="33">
        <v>2.3856858846918501</v>
      </c>
      <c r="L165" s="33">
        <v>-0.39603960396038901</v>
      </c>
      <c r="M165" s="33">
        <v>-12</v>
      </c>
      <c r="N165" s="33"/>
      <c r="O165" s="33"/>
      <c r="P165" s="33">
        <v>2.3737881806513599</v>
      </c>
      <c r="Q165" s="33">
        <v>-1.0129478300326</v>
      </c>
      <c r="R165" s="33">
        <v>5.8181660362743903</v>
      </c>
      <c r="S165" s="33">
        <v>-2.3436397240244</v>
      </c>
      <c r="T165" s="33">
        <v>5.294554620315</v>
      </c>
      <c r="U165" s="33">
        <v>0.32670274818400502</v>
      </c>
      <c r="V165" s="33">
        <v>6.3431129426729997</v>
      </c>
      <c r="W165" s="33">
        <v>18.761036252606001</v>
      </c>
      <c r="X165" s="33">
        <v>8.5537887007360105</v>
      </c>
      <c r="Y165" s="33">
        <v>17.823744493416999</v>
      </c>
    </row>
    <row r="166" spans="1:25" ht="12.75" customHeight="1" x14ac:dyDescent="0.25">
      <c r="A166" s="32">
        <v>42156</v>
      </c>
      <c r="B166" s="32">
        <v>42186</v>
      </c>
      <c r="C166" s="33">
        <v>-15.9985116940196</v>
      </c>
      <c r="D166" s="33">
        <v>-29.7139349285934</v>
      </c>
      <c r="E166" s="33">
        <v>-1.17840127071668</v>
      </c>
      <c r="F166" s="33">
        <v>-36.6255144032922</v>
      </c>
      <c r="G166" s="33">
        <v>-1.9607843137255001</v>
      </c>
      <c r="H166" s="33">
        <v>-22.5099601593625</v>
      </c>
      <c r="I166" s="33">
        <v>-0.392927308447938</v>
      </c>
      <c r="J166" s="33">
        <v>40.513833992094902</v>
      </c>
      <c r="K166" s="33">
        <v>7.2289156626506097</v>
      </c>
      <c r="L166" s="33">
        <v>3.7848605577689201</v>
      </c>
      <c r="M166" s="33">
        <v>-11.587982832618</v>
      </c>
      <c r="N166" s="33"/>
      <c r="O166" s="33"/>
      <c r="P166" s="33">
        <v>3.38869353233861</v>
      </c>
      <c r="Q166" s="33">
        <v>-0.40013172115254703</v>
      </c>
      <c r="R166" s="33">
        <v>7.2494386569463201</v>
      </c>
      <c r="S166" s="33">
        <v>-0.85109750390759598</v>
      </c>
      <c r="T166" s="33">
        <v>7.8671535880669996</v>
      </c>
      <c r="U166" s="33">
        <v>5.1855257976996E-2</v>
      </c>
      <c r="V166" s="33">
        <v>6.6335593777290001</v>
      </c>
      <c r="W166" s="33">
        <v>14.23129089171</v>
      </c>
      <c r="X166" s="33">
        <v>10.317903136484</v>
      </c>
      <c r="Y166" s="33">
        <v>16.038768511606001</v>
      </c>
    </row>
    <row r="167" spans="1:25" ht="12.75" customHeight="1" x14ac:dyDescent="0.25">
      <c r="A167" s="32">
        <v>42186</v>
      </c>
      <c r="B167" s="32">
        <v>42217</v>
      </c>
      <c r="C167" s="33">
        <v>5.7060103860789599</v>
      </c>
      <c r="D167" s="33">
        <v>-12.720850340970101</v>
      </c>
      <c r="E167" s="33">
        <v>25.945935711468302</v>
      </c>
      <c r="F167" s="33">
        <v>-16.161616161616202</v>
      </c>
      <c r="G167" s="33">
        <v>27.042801556420201</v>
      </c>
      <c r="H167" s="33">
        <v>-9.2156862745098103</v>
      </c>
      <c r="I167" s="33">
        <v>24.854368932038799</v>
      </c>
      <c r="J167" s="33">
        <v>10.609037328094299</v>
      </c>
      <c r="K167" s="33">
        <v>40.990099009901002</v>
      </c>
      <c r="L167" s="33">
        <v>22.003929273084498</v>
      </c>
      <c r="M167" s="33">
        <v>-12.190082644628101</v>
      </c>
      <c r="N167" s="33"/>
      <c r="O167" s="33"/>
      <c r="P167" s="33">
        <v>4.2232433221143104</v>
      </c>
      <c r="Q167" s="33">
        <v>2.1320955243806998</v>
      </c>
      <c r="R167" s="33">
        <v>6.3360249880400099</v>
      </c>
      <c r="S167" s="33">
        <v>0.97756804455200097</v>
      </c>
      <c r="T167" s="33">
        <v>6.0456174274599999</v>
      </c>
      <c r="U167" s="33">
        <v>3.293255255334</v>
      </c>
      <c r="V167" s="33">
        <v>6.6268418587150002</v>
      </c>
      <c r="W167" s="33">
        <v>13.089049889614</v>
      </c>
      <c r="X167" s="33">
        <v>12.012264061473999</v>
      </c>
      <c r="Y167" s="33">
        <v>23.394472279723999</v>
      </c>
    </row>
    <row r="168" spans="1:25" ht="12.75" customHeight="1" x14ac:dyDescent="0.25">
      <c r="A168" s="32">
        <v>42217</v>
      </c>
      <c r="B168" s="32">
        <v>42248</v>
      </c>
      <c r="C168" s="33">
        <v>18.2429129094131</v>
      </c>
      <c r="D168" s="33">
        <v>-1.23950292225285</v>
      </c>
      <c r="E168" s="33">
        <v>39.634986506170499</v>
      </c>
      <c r="F168" s="33">
        <v>-3.82293762575453</v>
      </c>
      <c r="G168" s="33">
        <v>42.1875</v>
      </c>
      <c r="H168" s="33">
        <v>1.37795275590551</v>
      </c>
      <c r="I168" s="33">
        <v>37.109375</v>
      </c>
      <c r="J168" s="33">
        <v>6.3241106719367703</v>
      </c>
      <c r="K168" s="33">
        <v>11.9047619047619</v>
      </c>
      <c r="L168" s="33">
        <v>21.713147410358602</v>
      </c>
      <c r="M168" s="33">
        <v>-11.087420042643901</v>
      </c>
      <c r="N168" s="33"/>
      <c r="O168" s="33"/>
      <c r="P168" s="33">
        <v>2.9997822843379001</v>
      </c>
      <c r="Q168" s="33">
        <v>0.68917824526781102</v>
      </c>
      <c r="R168" s="33">
        <v>5.3369891082319603</v>
      </c>
      <c r="S168" s="33">
        <v>-1.12488085336869</v>
      </c>
      <c r="T168" s="33">
        <v>5.4751661052899996</v>
      </c>
      <c r="U168" s="33">
        <v>2.5197844636620101</v>
      </c>
      <c r="V168" s="33">
        <v>5.1989050318069996</v>
      </c>
      <c r="W168" s="33">
        <v>12.088712343725</v>
      </c>
      <c r="X168" s="33">
        <v>9.0428324079269906</v>
      </c>
      <c r="Y168" s="33">
        <v>22.770169095665999</v>
      </c>
    </row>
    <row r="169" spans="1:25" ht="12.75" customHeight="1" x14ac:dyDescent="0.25">
      <c r="A169" s="32">
        <v>42248</v>
      </c>
      <c r="B169" s="32">
        <v>42278</v>
      </c>
      <c r="C169" s="33">
        <v>28.7142821189749</v>
      </c>
      <c r="D169" s="33">
        <v>15.9404171178676</v>
      </c>
      <c r="E169" s="33">
        <v>42.243779758216</v>
      </c>
      <c r="F169" s="33">
        <v>17.269076305220899</v>
      </c>
      <c r="G169" s="33">
        <v>44.747081712062297</v>
      </c>
      <c r="H169" s="33">
        <v>14.619883040935701</v>
      </c>
      <c r="I169" s="33">
        <v>39.766081871345001</v>
      </c>
      <c r="J169" s="33">
        <v>3.7328094302553998</v>
      </c>
      <c r="K169" s="33">
        <v>7.7380952380952399</v>
      </c>
      <c r="L169" s="33">
        <v>27.165354330708698</v>
      </c>
      <c r="M169" s="33">
        <v>-9.8326359832636001</v>
      </c>
      <c r="N169" s="33"/>
      <c r="O169" s="33"/>
      <c r="P169" s="33">
        <v>0.82500156570952798</v>
      </c>
      <c r="Q169" s="33">
        <v>-3.75537340339346</v>
      </c>
      <c r="R169" s="33">
        <v>5.5122830790651296</v>
      </c>
      <c r="S169" s="33">
        <v>-6.7479934044274001</v>
      </c>
      <c r="T169" s="33">
        <v>5.0001600172040002</v>
      </c>
      <c r="U169" s="33">
        <v>-0.716410936745007</v>
      </c>
      <c r="V169" s="33">
        <v>6.0256855059300003</v>
      </c>
      <c r="W169" s="33">
        <v>11.156410587942</v>
      </c>
      <c r="X169" s="33">
        <v>8.8476122959439998</v>
      </c>
      <c r="Y169" s="33">
        <v>17.796729471534</v>
      </c>
    </row>
    <row r="170" spans="1:25" ht="12.75" customHeight="1" x14ac:dyDescent="0.25">
      <c r="A170" s="32">
        <v>42278</v>
      </c>
      <c r="B170" s="32">
        <v>42309</v>
      </c>
      <c r="C170" s="33">
        <v>34.144729437660999</v>
      </c>
      <c r="D170" s="33">
        <v>31.519307569170401</v>
      </c>
      <c r="E170" s="33">
        <v>36.799923509860697</v>
      </c>
      <c r="F170" s="33">
        <v>38.123752495010002</v>
      </c>
      <c r="G170" s="33">
        <v>39.1812865497076</v>
      </c>
      <c r="H170" s="33">
        <v>25.098039215686299</v>
      </c>
      <c r="I170" s="33">
        <v>34.442270058708402</v>
      </c>
      <c r="J170" s="33">
        <v>8.1027667984189709</v>
      </c>
      <c r="K170" s="33">
        <v>6.5476190476190501</v>
      </c>
      <c r="L170" s="33">
        <v>31.755424063116401</v>
      </c>
      <c r="M170" s="33">
        <v>-8.86075949367088</v>
      </c>
      <c r="N170" s="33"/>
      <c r="O170" s="33"/>
      <c r="P170" s="33">
        <v>2.0037551783718199</v>
      </c>
      <c r="Q170" s="33">
        <v>-1.4279943436933999</v>
      </c>
      <c r="R170" s="33">
        <v>5.4948126816565797</v>
      </c>
      <c r="S170" s="33">
        <v>-2.4703411582091901</v>
      </c>
      <c r="T170" s="33">
        <v>5.0027048084399999</v>
      </c>
      <c r="U170" s="33">
        <v>-0.38014715577490699</v>
      </c>
      <c r="V170" s="33">
        <v>5.9881018571350104</v>
      </c>
      <c r="W170" s="33">
        <v>13.505870471429001</v>
      </c>
      <c r="X170" s="33">
        <v>7.8996533527950001</v>
      </c>
      <c r="Y170" s="33">
        <v>18.488489631598</v>
      </c>
    </row>
    <row r="171" spans="1:25" ht="12.75" customHeight="1" x14ac:dyDescent="0.25">
      <c r="A171" s="32">
        <v>42309</v>
      </c>
      <c r="B171" s="32">
        <v>42339</v>
      </c>
      <c r="C171" s="33">
        <v>28.351091723497699</v>
      </c>
      <c r="D171" s="33">
        <v>27.201342200591998</v>
      </c>
      <c r="E171" s="33">
        <v>29.506659539344</v>
      </c>
      <c r="F171" s="33">
        <v>32.1063394683027</v>
      </c>
      <c r="G171" s="33">
        <v>33.067729083665299</v>
      </c>
      <c r="H171" s="33">
        <v>22.4</v>
      </c>
      <c r="I171" s="33">
        <v>26</v>
      </c>
      <c r="J171" s="33">
        <v>8.8709677419354893</v>
      </c>
      <c r="K171" s="33">
        <v>3.420523138833</v>
      </c>
      <c r="L171" s="33">
        <v>30.1010101010101</v>
      </c>
      <c r="M171" s="33">
        <v>-10.6382978723404</v>
      </c>
      <c r="N171" s="33"/>
      <c r="O171" s="33"/>
      <c r="P171" s="33">
        <v>1.9850472289458601</v>
      </c>
      <c r="Q171" s="33">
        <v>-2.5006071861782901</v>
      </c>
      <c r="R171" s="33">
        <v>6.5725809220022002</v>
      </c>
      <c r="S171" s="33">
        <v>-3.6138627587663001</v>
      </c>
      <c r="T171" s="33">
        <v>6.9965622189400003</v>
      </c>
      <c r="U171" s="33">
        <v>-1.3810408933566001</v>
      </c>
      <c r="V171" s="33">
        <v>6.1494680459610001</v>
      </c>
      <c r="W171" s="33">
        <v>10.360529646709001</v>
      </c>
      <c r="X171" s="33">
        <v>6.3014411166139999</v>
      </c>
      <c r="Y171" s="33">
        <v>16.118631061801999</v>
      </c>
    </row>
    <row r="172" spans="1:25" ht="12.75" customHeight="1" x14ac:dyDescent="0.25">
      <c r="A172" s="32">
        <v>42339</v>
      </c>
      <c r="B172" s="32">
        <v>42370</v>
      </c>
      <c r="C172" s="33">
        <v>20.547933338124999</v>
      </c>
      <c r="D172" s="33">
        <v>27.341399717922702</v>
      </c>
      <c r="E172" s="33">
        <v>13.9574708349231</v>
      </c>
      <c r="F172" s="33">
        <v>35.7438016528926</v>
      </c>
      <c r="G172" s="33">
        <v>16.0642570281125</v>
      </c>
      <c r="H172" s="33">
        <v>19.238476953907799</v>
      </c>
      <c r="I172" s="33">
        <v>11.871227364185099</v>
      </c>
      <c r="J172" s="33">
        <v>13.562753036437201</v>
      </c>
      <c r="K172" s="33">
        <v>4.4444444444444402</v>
      </c>
      <c r="L172" s="33">
        <v>30.241935483871</v>
      </c>
      <c r="M172" s="33">
        <v>-13.118279569892501</v>
      </c>
      <c r="N172" s="33"/>
      <c r="O172" s="33"/>
      <c r="P172" s="33">
        <v>2.6957411455784399</v>
      </c>
      <c r="Q172" s="33">
        <v>-1.85764968170648</v>
      </c>
      <c r="R172" s="33">
        <v>7.3537707237043399</v>
      </c>
      <c r="S172" s="33">
        <v>-1.7818850903201999</v>
      </c>
      <c r="T172" s="33">
        <v>7.9838385279060002</v>
      </c>
      <c r="U172" s="33">
        <v>-1.9333853137147901</v>
      </c>
      <c r="V172" s="33">
        <v>6.7256116516460098</v>
      </c>
      <c r="W172" s="33">
        <v>15.168915610700999</v>
      </c>
      <c r="X172" s="33">
        <v>7.9082300795630003</v>
      </c>
      <c r="Y172" s="33">
        <v>15.997301724278</v>
      </c>
    </row>
    <row r="173" spans="1:25" ht="12.75" customHeight="1" x14ac:dyDescent="0.25">
      <c r="A173" s="32">
        <v>42370</v>
      </c>
      <c r="B173" s="32">
        <v>42401</v>
      </c>
      <c r="C173" s="33">
        <v>1.5631223951031601</v>
      </c>
      <c r="D173" s="33">
        <v>9.8421774401052495</v>
      </c>
      <c r="E173" s="33">
        <v>-6.38929310929589</v>
      </c>
      <c r="F173" s="33">
        <v>10.559006211180099</v>
      </c>
      <c r="G173" s="33">
        <v>-7.0850202429149798</v>
      </c>
      <c r="H173" s="33">
        <v>9.1277890466531506</v>
      </c>
      <c r="I173" s="33">
        <v>-5.6910569105690998</v>
      </c>
      <c r="J173" s="33">
        <v>6.3394683026584904</v>
      </c>
      <c r="K173" s="33">
        <v>9.4262295081967302</v>
      </c>
      <c r="L173" s="33">
        <v>23.828920570264799</v>
      </c>
      <c r="M173" s="33">
        <v>-13.882863340564001</v>
      </c>
      <c r="N173" s="33"/>
      <c r="O173" s="33"/>
      <c r="P173" s="33">
        <v>3.34913149685016</v>
      </c>
      <c r="Q173" s="33">
        <v>0.730433127946014</v>
      </c>
      <c r="R173" s="33">
        <v>6.0019930020582999</v>
      </c>
      <c r="S173" s="33">
        <v>0.40330891658899798</v>
      </c>
      <c r="T173" s="33">
        <v>6.2120231141760103</v>
      </c>
      <c r="U173" s="33">
        <v>1.0580913137679999</v>
      </c>
      <c r="V173" s="33">
        <v>5.7921768088349896</v>
      </c>
      <c r="W173" s="33">
        <v>15.249594198305999</v>
      </c>
      <c r="X173" s="33">
        <v>8.6964100844620003</v>
      </c>
      <c r="Y173" s="33">
        <v>18.162493835454001</v>
      </c>
    </row>
    <row r="174" spans="1:25" ht="12.75" customHeight="1" x14ac:dyDescent="0.25">
      <c r="A174" s="32">
        <v>42401</v>
      </c>
      <c r="B174" s="32">
        <v>42430</v>
      </c>
      <c r="C174" s="33">
        <v>-12.496697263665901</v>
      </c>
      <c r="D174" s="33">
        <v>-6.8469089198133597</v>
      </c>
      <c r="E174" s="33">
        <v>-17.9812275308715</v>
      </c>
      <c r="F174" s="33">
        <v>-9.7713097713097703</v>
      </c>
      <c r="G174" s="33">
        <v>-20.449897750511202</v>
      </c>
      <c r="H174" s="33">
        <v>-3.87755102040816</v>
      </c>
      <c r="I174" s="33">
        <v>-15.4786150712831</v>
      </c>
      <c r="J174" s="33">
        <v>2.67489711934157</v>
      </c>
      <c r="K174" s="33">
        <v>3.7037037037037099</v>
      </c>
      <c r="L174" s="33">
        <v>11.680327868852499</v>
      </c>
      <c r="M174" s="33">
        <v>-12.826086956521699</v>
      </c>
      <c r="N174" s="33"/>
      <c r="O174" s="33"/>
      <c r="P174" s="33">
        <v>3.5421030515867402</v>
      </c>
      <c r="Q174" s="33">
        <v>-0.86732130765958004</v>
      </c>
      <c r="R174" s="33">
        <v>8.04916594664539</v>
      </c>
      <c r="S174" s="33">
        <v>-1.5465147880228001</v>
      </c>
      <c r="T174" s="33">
        <v>8.1158961495110002</v>
      </c>
      <c r="U174" s="33">
        <v>-0.18580333406170299</v>
      </c>
      <c r="V174" s="33">
        <v>7.9824571401269999</v>
      </c>
      <c r="W174" s="33">
        <v>13.554585774081</v>
      </c>
      <c r="X174" s="33">
        <v>6.8674146566840104</v>
      </c>
      <c r="Y174" s="33">
        <v>15.573097588717999</v>
      </c>
    </row>
    <row r="175" spans="1:25" ht="12.75" customHeight="1" x14ac:dyDescent="0.25">
      <c r="A175" s="32">
        <v>42430</v>
      </c>
      <c r="B175" s="32">
        <v>42461</v>
      </c>
      <c r="C175" s="33">
        <v>-17.2970716196597</v>
      </c>
      <c r="D175" s="33">
        <v>-8.7993285838032307</v>
      </c>
      <c r="E175" s="33">
        <v>-25.4171400575737</v>
      </c>
      <c r="F175" s="33">
        <v>-14.316239316239299</v>
      </c>
      <c r="G175" s="33">
        <v>-26.970954356846502</v>
      </c>
      <c r="H175" s="33">
        <v>-3.11850311850311</v>
      </c>
      <c r="I175" s="33">
        <v>-23.849372384937201</v>
      </c>
      <c r="J175" s="33">
        <v>4.6218487394957997</v>
      </c>
      <c r="K175" s="33">
        <v>3.14465408805032</v>
      </c>
      <c r="L175" s="33">
        <v>11.087866108786599</v>
      </c>
      <c r="M175" s="33">
        <v>-10.2222222222222</v>
      </c>
      <c r="N175" s="33"/>
      <c r="O175" s="33"/>
      <c r="P175" s="33">
        <v>4.8072023946618296</v>
      </c>
      <c r="Q175" s="33">
        <v>2.1418620194670299</v>
      </c>
      <c r="R175" s="33">
        <v>7.5076866002570704</v>
      </c>
      <c r="S175" s="33">
        <v>-0.60782961845549699</v>
      </c>
      <c r="T175" s="33">
        <v>8.5605286087149999</v>
      </c>
      <c r="U175" s="33">
        <v>4.9294729201629899</v>
      </c>
      <c r="V175" s="33">
        <v>6.4601594819279997</v>
      </c>
      <c r="W175" s="33">
        <v>14.972733812296999</v>
      </c>
      <c r="X175" s="33">
        <v>7.8473468154199999</v>
      </c>
      <c r="Y175" s="33">
        <v>17.187256097260999</v>
      </c>
    </row>
    <row r="176" spans="1:25" ht="12.75" customHeight="1" x14ac:dyDescent="0.25">
      <c r="A176" s="32">
        <v>42461</v>
      </c>
      <c r="B176" s="32">
        <v>42491</v>
      </c>
      <c r="C176" s="33">
        <v>-26.6990554038019</v>
      </c>
      <c r="D176" s="33">
        <v>-24.005922493966199</v>
      </c>
      <c r="E176" s="33">
        <v>-29.3509768991808</v>
      </c>
      <c r="F176" s="33">
        <v>-31.1158798283262</v>
      </c>
      <c r="G176" s="33">
        <v>-32.075471698113198</v>
      </c>
      <c r="H176" s="33">
        <v>-16.596638655462201</v>
      </c>
      <c r="I176" s="33">
        <v>-26.5822784810127</v>
      </c>
      <c r="J176" s="33">
        <v>19.279661016949099</v>
      </c>
      <c r="K176" s="33">
        <v>1.9067796610169601</v>
      </c>
      <c r="L176" s="33">
        <v>4.6511627906976702</v>
      </c>
      <c r="M176" s="33">
        <v>-8.9686098654708495</v>
      </c>
      <c r="N176" s="33"/>
      <c r="O176" s="33"/>
      <c r="P176" s="33">
        <v>4.5890028100848204</v>
      </c>
      <c r="Q176" s="33">
        <v>1.50057994894169</v>
      </c>
      <c r="R176" s="33">
        <v>7.7247622881828599</v>
      </c>
      <c r="S176" s="33">
        <v>0.13951579084100299</v>
      </c>
      <c r="T176" s="33">
        <v>8.3031507174799906</v>
      </c>
      <c r="U176" s="33">
        <v>2.8709001284489899</v>
      </c>
      <c r="V176" s="33">
        <v>7.1479798507970003</v>
      </c>
      <c r="W176" s="33">
        <v>11.373775752537</v>
      </c>
      <c r="X176" s="33">
        <v>7.3931794495450003</v>
      </c>
      <c r="Y176" s="33">
        <v>18.971242815157002</v>
      </c>
    </row>
    <row r="177" spans="1:25" ht="12.75" customHeight="1" x14ac:dyDescent="0.25">
      <c r="A177" s="32">
        <v>42491</v>
      </c>
      <c r="B177" s="32">
        <v>42522</v>
      </c>
      <c r="C177" s="33">
        <v>-27.9917683354359</v>
      </c>
      <c r="D177" s="33">
        <v>-31.7156793079075</v>
      </c>
      <c r="E177" s="33">
        <v>-24.1854521045667</v>
      </c>
      <c r="F177" s="33">
        <v>-39.3406593406593</v>
      </c>
      <c r="G177" s="33">
        <v>-26.4270613107822</v>
      </c>
      <c r="H177" s="33">
        <v>-23.728813559321999</v>
      </c>
      <c r="I177" s="33">
        <v>-21.914893617021299</v>
      </c>
      <c r="J177" s="33">
        <v>33.118279569892501</v>
      </c>
      <c r="K177" s="33">
        <v>2.5641025641025701</v>
      </c>
      <c r="L177" s="33">
        <v>-0.63829787234043101</v>
      </c>
      <c r="M177" s="33">
        <v>-6.5610859728506803</v>
      </c>
      <c r="N177" s="33"/>
      <c r="O177" s="33"/>
      <c r="P177" s="33">
        <v>4.5619454682080498</v>
      </c>
      <c r="Q177" s="33">
        <v>0.88945266369128695</v>
      </c>
      <c r="R177" s="33">
        <v>8.3015757118506599</v>
      </c>
      <c r="S177" s="33">
        <v>-0.765960155613996</v>
      </c>
      <c r="T177" s="33">
        <v>9.3136237047429908</v>
      </c>
      <c r="U177" s="33">
        <v>2.5586201185220001</v>
      </c>
      <c r="V177" s="33">
        <v>7.294421051374</v>
      </c>
      <c r="W177" s="33">
        <v>13.277001017867001</v>
      </c>
      <c r="X177" s="33">
        <v>8.7065295733259909</v>
      </c>
      <c r="Y177" s="33">
        <v>17.553346047714001</v>
      </c>
    </row>
    <row r="178" spans="1:25" ht="12.75" customHeight="1" x14ac:dyDescent="0.25">
      <c r="A178" s="32">
        <v>42522</v>
      </c>
      <c r="B178" s="32">
        <v>42552</v>
      </c>
      <c r="C178" s="33">
        <v>-13.9662412931239</v>
      </c>
      <c r="D178" s="33">
        <v>-26.4982763737898</v>
      </c>
      <c r="E178" s="33">
        <v>-0.52901691531064898</v>
      </c>
      <c r="F178" s="33">
        <v>-33.114035087719301</v>
      </c>
      <c r="G178" s="33">
        <v>-0.63424947145877297</v>
      </c>
      <c r="H178" s="33">
        <v>-19.620253164556999</v>
      </c>
      <c r="I178" s="33">
        <v>-0.42372881355932202</v>
      </c>
      <c r="J178" s="33">
        <v>39.4456289978678</v>
      </c>
      <c r="K178" s="33">
        <v>7.4626865671641802</v>
      </c>
      <c r="L178" s="33">
        <v>5.7082452431289701</v>
      </c>
      <c r="M178" s="33">
        <v>-7.2234762979684</v>
      </c>
      <c r="N178" s="33"/>
      <c r="O178" s="33"/>
      <c r="P178" s="33">
        <v>5.3380674407606801</v>
      </c>
      <c r="Q178" s="33">
        <v>2.28615788510433</v>
      </c>
      <c r="R178" s="33">
        <v>8.4360214318508895</v>
      </c>
      <c r="S178" s="33">
        <v>1.9350429610169999</v>
      </c>
      <c r="T178" s="33">
        <v>9.5515228306040001</v>
      </c>
      <c r="U178" s="33">
        <v>2.6378833109060098</v>
      </c>
      <c r="V178" s="33">
        <v>7.3264581592149902</v>
      </c>
      <c r="W178" s="33">
        <v>13.249592425744</v>
      </c>
      <c r="X178" s="33">
        <v>10.559420836419999</v>
      </c>
      <c r="Y178" s="33">
        <v>17.972930034840001</v>
      </c>
    </row>
    <row r="179" spans="1:25" ht="12.75" customHeight="1" x14ac:dyDescent="0.25">
      <c r="A179" s="32">
        <v>42552</v>
      </c>
      <c r="B179" s="32">
        <v>42583</v>
      </c>
      <c r="C179" s="33">
        <v>5.5844235664284003</v>
      </c>
      <c r="D179" s="33">
        <v>-14.3800540643616</v>
      </c>
      <c r="E179" s="33">
        <v>27.6961939628812</v>
      </c>
      <c r="F179" s="33">
        <v>-17.960088691795999</v>
      </c>
      <c r="G179" s="33">
        <v>29.764453961456098</v>
      </c>
      <c r="H179" s="33">
        <v>-10.7296137339056</v>
      </c>
      <c r="I179" s="33">
        <v>25.6465517241379</v>
      </c>
      <c r="J179" s="33">
        <v>9.4827586206896495</v>
      </c>
      <c r="K179" s="33">
        <v>37.931034482758598</v>
      </c>
      <c r="L179" s="33">
        <v>12.9032258064516</v>
      </c>
      <c r="M179" s="33">
        <v>-4.4943820224719104</v>
      </c>
      <c r="N179" s="33"/>
      <c r="O179" s="33"/>
      <c r="P179" s="33">
        <v>4.77991046323885</v>
      </c>
      <c r="Q179" s="33">
        <v>0.66823065115193003</v>
      </c>
      <c r="R179" s="33">
        <v>8.9758383440024296</v>
      </c>
      <c r="S179" s="33">
        <v>-0.27487122518030599</v>
      </c>
      <c r="T179" s="33">
        <v>9.9622254187730004</v>
      </c>
      <c r="U179" s="33">
        <v>1.6157858536860099</v>
      </c>
      <c r="V179" s="33">
        <v>7.9940852430779996</v>
      </c>
      <c r="W179" s="33">
        <v>12.335869969731</v>
      </c>
      <c r="X179" s="33">
        <v>9.5621737942819998</v>
      </c>
      <c r="Y179" s="33">
        <v>14.166379005884</v>
      </c>
    </row>
    <row r="180" spans="1:25" ht="12.75" customHeight="1" x14ac:dyDescent="0.25">
      <c r="A180" s="32">
        <v>42583</v>
      </c>
      <c r="B180" s="32">
        <v>42614</v>
      </c>
      <c r="C180" s="33">
        <v>20.0463679274078</v>
      </c>
      <c r="D180" s="33">
        <v>0.30079728231882502</v>
      </c>
      <c r="E180" s="33">
        <v>41.738448847993297</v>
      </c>
      <c r="F180" s="33">
        <v>-0.66225165562913402</v>
      </c>
      <c r="G180" s="33">
        <v>44.092827004219401</v>
      </c>
      <c r="H180" s="33">
        <v>1.2684989429175499</v>
      </c>
      <c r="I180" s="33">
        <v>39.406779661016898</v>
      </c>
      <c r="J180" s="33">
        <v>7.0063694267515899</v>
      </c>
      <c r="K180" s="33">
        <v>11.702127659574501</v>
      </c>
      <c r="L180" s="33">
        <v>15.9235668789809</v>
      </c>
      <c r="M180" s="33">
        <v>-4.5662100456620998</v>
      </c>
      <c r="N180" s="33"/>
      <c r="O180" s="33"/>
      <c r="P180" s="33">
        <v>5.1522541754079301</v>
      </c>
      <c r="Q180" s="33">
        <v>2.29231708148339</v>
      </c>
      <c r="R180" s="33">
        <v>8.0526240465096404</v>
      </c>
      <c r="S180" s="33">
        <v>2.3302981645930001</v>
      </c>
      <c r="T180" s="33">
        <v>8.3201409454739892</v>
      </c>
      <c r="U180" s="33">
        <v>2.2543431281149999</v>
      </c>
      <c r="V180" s="33">
        <v>7.7854506826970002</v>
      </c>
      <c r="W180" s="33">
        <v>13.175622626380999</v>
      </c>
      <c r="X180" s="33">
        <v>8.8589676888519993</v>
      </c>
      <c r="Y180" s="33">
        <v>17.124892928160001</v>
      </c>
    </row>
    <row r="181" spans="1:25" ht="12.75" customHeight="1" x14ac:dyDescent="0.25">
      <c r="A181" s="32">
        <v>42614</v>
      </c>
      <c r="B181" s="32">
        <v>42644</v>
      </c>
      <c r="C181" s="33">
        <v>33.250486151725397</v>
      </c>
      <c r="D181" s="33">
        <v>21.932746932316899</v>
      </c>
      <c r="E181" s="33">
        <v>45.145387699853202</v>
      </c>
      <c r="F181" s="33">
        <v>27.252747252747302</v>
      </c>
      <c r="G181" s="33">
        <v>49.2569002123142</v>
      </c>
      <c r="H181" s="33">
        <v>16.7372881355932</v>
      </c>
      <c r="I181" s="33">
        <v>41.101694915254299</v>
      </c>
      <c r="J181" s="33">
        <v>6.8230277185501098</v>
      </c>
      <c r="K181" s="33">
        <v>7.8723404255319203</v>
      </c>
      <c r="L181" s="33">
        <v>25.690021231422499</v>
      </c>
      <c r="M181" s="33">
        <v>-3.15315315315316</v>
      </c>
      <c r="N181" s="33"/>
      <c r="O181" s="33"/>
      <c r="P181" s="33">
        <v>5.7915663851953498</v>
      </c>
      <c r="Q181" s="33">
        <v>2.5823237266480699</v>
      </c>
      <c r="R181" s="33">
        <v>9.0516488122474907</v>
      </c>
      <c r="S181" s="33">
        <v>3.339942655302</v>
      </c>
      <c r="T181" s="33">
        <v>9.8764830150060003</v>
      </c>
      <c r="U181" s="33">
        <v>1.82752759037599</v>
      </c>
      <c r="V181" s="33">
        <v>8.2300562850320098</v>
      </c>
      <c r="W181" s="33">
        <v>14.456730466119</v>
      </c>
      <c r="X181" s="33">
        <v>9.0549458250180006</v>
      </c>
      <c r="Y181" s="33">
        <v>16.449416212349</v>
      </c>
    </row>
    <row r="182" spans="1:25" ht="12.75" customHeight="1" x14ac:dyDescent="0.25">
      <c r="A182" s="32">
        <v>42644</v>
      </c>
      <c r="B182" s="32">
        <v>42675</v>
      </c>
      <c r="C182" s="33">
        <v>36.640983687478801</v>
      </c>
      <c r="D182" s="33">
        <v>33.549417669430902</v>
      </c>
      <c r="E182" s="33">
        <v>39.773473722975801</v>
      </c>
      <c r="F182" s="33">
        <v>43.429844097995598</v>
      </c>
      <c r="G182" s="33">
        <v>43.355119825708101</v>
      </c>
      <c r="H182" s="33">
        <v>24.070021881838102</v>
      </c>
      <c r="I182" s="33">
        <v>36.244541484716102</v>
      </c>
      <c r="J182" s="33">
        <v>5.9602649006622501</v>
      </c>
      <c r="K182" s="33">
        <v>7.5055187637969096</v>
      </c>
      <c r="L182" s="33">
        <v>27.3522975929978</v>
      </c>
      <c r="M182" s="33">
        <v>-4.3778801843317998</v>
      </c>
      <c r="N182" s="33"/>
      <c r="O182" s="33"/>
      <c r="P182" s="33">
        <v>4.8942017494072996</v>
      </c>
      <c r="Q182" s="33">
        <v>1.22694181179438</v>
      </c>
      <c r="R182" s="33">
        <v>8.6282956573073992</v>
      </c>
      <c r="S182" s="33">
        <v>3.301104943046</v>
      </c>
      <c r="T182" s="33">
        <v>9.2103601439019904</v>
      </c>
      <c r="U182" s="33">
        <v>-0.82605983734799804</v>
      </c>
      <c r="V182" s="33">
        <v>8.0478505889209906</v>
      </c>
      <c r="W182" s="33">
        <v>11.126613778119999</v>
      </c>
      <c r="X182" s="33">
        <v>9.0016322460879898</v>
      </c>
      <c r="Y182" s="33">
        <v>14.69730585003</v>
      </c>
    </row>
    <row r="183" spans="1:25" ht="12.75" customHeight="1" x14ac:dyDescent="0.25">
      <c r="A183" s="32">
        <v>42675</v>
      </c>
      <c r="B183" s="32">
        <v>42705</v>
      </c>
      <c r="C183" s="33">
        <v>29.550907115380699</v>
      </c>
      <c r="D183" s="33">
        <v>29.621305148877301</v>
      </c>
      <c r="E183" s="33">
        <v>29.4805306647382</v>
      </c>
      <c r="F183" s="33">
        <v>36.771300448430502</v>
      </c>
      <c r="G183" s="33">
        <v>32.964601769911503</v>
      </c>
      <c r="H183" s="33">
        <v>22.687224669603498</v>
      </c>
      <c r="I183" s="33">
        <v>26.0485651214128</v>
      </c>
      <c r="J183" s="33">
        <v>9.2920353982300803</v>
      </c>
      <c r="K183" s="33">
        <v>7.0953436807095303</v>
      </c>
      <c r="L183" s="33">
        <v>27.937915742793798</v>
      </c>
      <c r="M183" s="33">
        <v>-5.37383177570094</v>
      </c>
      <c r="N183" s="33"/>
      <c r="O183" s="33"/>
      <c r="P183" s="33">
        <v>3.7421384172931198</v>
      </c>
      <c r="Q183" s="33">
        <v>1.6713949047158401E-2</v>
      </c>
      <c r="R183" s="33">
        <v>7.53695102413303</v>
      </c>
      <c r="S183" s="33">
        <v>0.99908658866100097</v>
      </c>
      <c r="T183" s="33">
        <v>7.6738117157149999</v>
      </c>
      <c r="U183" s="33">
        <v>-0.96085739510090196</v>
      </c>
      <c r="V183" s="33">
        <v>7.4001805261519999</v>
      </c>
      <c r="W183" s="33">
        <v>10.371809538319001</v>
      </c>
      <c r="X183" s="33">
        <v>10.049033554778999</v>
      </c>
      <c r="Y183" s="33">
        <v>14.137963850724001</v>
      </c>
    </row>
    <row r="184" spans="1:25" ht="12.75" customHeight="1" x14ac:dyDescent="0.25">
      <c r="A184" s="32">
        <v>42705</v>
      </c>
      <c r="B184" s="32">
        <v>42736</v>
      </c>
      <c r="C184" s="33">
        <v>23.346358295324301</v>
      </c>
      <c r="D184" s="33">
        <v>31.956899604329799</v>
      </c>
      <c r="E184" s="33">
        <v>15.0554514604842</v>
      </c>
      <c r="F184" s="33">
        <v>41.797752808988797</v>
      </c>
      <c r="G184" s="33">
        <v>16.371681415929199</v>
      </c>
      <c r="H184" s="33">
        <v>22.5165562913907</v>
      </c>
      <c r="I184" s="33">
        <v>13.7472283813747</v>
      </c>
      <c r="J184" s="33">
        <v>9.1314031180400796</v>
      </c>
      <c r="K184" s="33">
        <v>7.7777777777777697</v>
      </c>
      <c r="L184" s="33">
        <v>26.991150442477899</v>
      </c>
      <c r="M184" s="33">
        <v>-3.5545023696682398</v>
      </c>
      <c r="N184" s="33"/>
      <c r="O184" s="33"/>
      <c r="P184" s="33">
        <v>5.3553270894310296</v>
      </c>
      <c r="Q184" s="33">
        <v>2.8741992505638101</v>
      </c>
      <c r="R184" s="33">
        <v>7.8667988329226297</v>
      </c>
      <c r="S184" s="33">
        <v>4.4381801522160096</v>
      </c>
      <c r="T184" s="33">
        <v>7.9777067414690102</v>
      </c>
      <c r="U184" s="33">
        <v>1.3221830233130001</v>
      </c>
      <c r="V184" s="33">
        <v>7.7559500680430098</v>
      </c>
      <c r="W184" s="33">
        <v>10.53337764466</v>
      </c>
      <c r="X184" s="33">
        <v>11.333566860621</v>
      </c>
      <c r="Y184" s="33">
        <v>13.090524429312</v>
      </c>
    </row>
    <row r="185" spans="1:25" ht="12.75" customHeight="1" x14ac:dyDescent="0.25">
      <c r="A185" s="32">
        <v>42736</v>
      </c>
      <c r="B185" s="32">
        <v>42767</v>
      </c>
      <c r="C185" s="33">
        <v>1.89326916219443</v>
      </c>
      <c r="D185" s="33">
        <v>5.8672123387116804</v>
      </c>
      <c r="E185" s="33">
        <v>-2.0039632832122698</v>
      </c>
      <c r="F185" s="33">
        <v>5.70776255707763</v>
      </c>
      <c r="G185" s="33">
        <v>-2.4444444444444402</v>
      </c>
      <c r="H185" s="33">
        <v>6.02678571428571</v>
      </c>
      <c r="I185" s="33">
        <v>-1.5625</v>
      </c>
      <c r="J185" s="33">
        <v>5.1685393258427004</v>
      </c>
      <c r="K185" s="33">
        <v>9.9099099099099099</v>
      </c>
      <c r="L185" s="33">
        <v>14.5413870246085</v>
      </c>
      <c r="M185" s="33">
        <v>-3.8004750593824199</v>
      </c>
      <c r="N185" s="33"/>
      <c r="O185" s="33"/>
      <c r="P185" s="33">
        <v>2.66246073734811</v>
      </c>
      <c r="Q185" s="33">
        <v>-3.2862357287241899</v>
      </c>
      <c r="R185" s="33">
        <v>8.7910479689525403</v>
      </c>
      <c r="S185" s="33">
        <v>-4.3630797578324501</v>
      </c>
      <c r="T185" s="33">
        <v>9.5231623789079993</v>
      </c>
      <c r="U185" s="33">
        <v>-2.2034644285181</v>
      </c>
      <c r="V185" s="33">
        <v>8.0614917081925004</v>
      </c>
      <c r="W185" s="33">
        <v>14.157890800875</v>
      </c>
      <c r="X185" s="33">
        <v>9.1070147156899992</v>
      </c>
      <c r="Y185" s="33">
        <v>9.0734319697609997</v>
      </c>
    </row>
    <row r="186" spans="1:25" ht="12.75" customHeight="1" x14ac:dyDescent="0.25">
      <c r="A186" s="32">
        <v>42767</v>
      </c>
      <c r="B186" s="32">
        <v>42795</v>
      </c>
      <c r="C186" s="33">
        <v>-12.0603805164821</v>
      </c>
      <c r="D186" s="33">
        <v>-5.1330769169955799</v>
      </c>
      <c r="E186" s="33">
        <v>-18.741426134366399</v>
      </c>
      <c r="F186" s="33">
        <v>-8.6560364464692405</v>
      </c>
      <c r="G186" s="33">
        <v>-20.575221238938099</v>
      </c>
      <c r="H186" s="33">
        <v>-1.54525386313466</v>
      </c>
      <c r="I186" s="33">
        <v>-16.8888888888889</v>
      </c>
      <c r="J186" s="33">
        <v>1.5625</v>
      </c>
      <c r="K186" s="33">
        <v>4.2316258351893099</v>
      </c>
      <c r="L186" s="33">
        <v>8.2039911308204001</v>
      </c>
      <c r="M186" s="33">
        <v>-2.0833333333333299</v>
      </c>
      <c r="N186" s="33"/>
      <c r="O186" s="33"/>
      <c r="P186" s="33">
        <v>3.862761498037</v>
      </c>
      <c r="Q186" s="33">
        <v>0.44245901926891001</v>
      </c>
      <c r="R186" s="33">
        <v>7.3414272053520904</v>
      </c>
      <c r="S186" s="33">
        <v>-1.0288954819975999</v>
      </c>
      <c r="T186" s="33">
        <v>7.5636536559209997</v>
      </c>
      <c r="U186" s="33">
        <v>1.92469391482</v>
      </c>
      <c r="V186" s="33">
        <v>7.1194386798459997</v>
      </c>
      <c r="W186" s="33">
        <v>12.414480512708</v>
      </c>
      <c r="X186" s="33">
        <v>7.3907860651020103</v>
      </c>
      <c r="Y186" s="33">
        <v>12.016693348125999</v>
      </c>
    </row>
    <row r="187" spans="1:25" ht="12.75" customHeight="1" x14ac:dyDescent="0.25">
      <c r="A187" s="32">
        <v>42795</v>
      </c>
      <c r="B187" s="32">
        <v>42826</v>
      </c>
      <c r="C187" s="33">
        <v>-16.6099669694071</v>
      </c>
      <c r="D187" s="33">
        <v>-11.8731354332477</v>
      </c>
      <c r="E187" s="33">
        <v>-21.2275301966325</v>
      </c>
      <c r="F187" s="33">
        <v>-15.454545454545499</v>
      </c>
      <c r="G187" s="33">
        <v>-24.2222222222222</v>
      </c>
      <c r="H187" s="33">
        <v>-8.2222222222222303</v>
      </c>
      <c r="I187" s="33">
        <v>-18.181818181818201</v>
      </c>
      <c r="J187" s="33">
        <v>3.5874439461883401</v>
      </c>
      <c r="K187" s="33">
        <v>3.125</v>
      </c>
      <c r="L187" s="33">
        <v>8.9485458612975304</v>
      </c>
      <c r="M187" s="33">
        <v>0</v>
      </c>
      <c r="N187" s="33"/>
      <c r="O187" s="33"/>
      <c r="P187" s="33">
        <v>4.3717766800389803</v>
      </c>
      <c r="Q187" s="33">
        <v>-0.72196749981640096</v>
      </c>
      <c r="R187" s="33">
        <v>9.5957220137510095</v>
      </c>
      <c r="S187" s="33">
        <v>-1.5991850956883</v>
      </c>
      <c r="T187" s="33">
        <v>10.501093979321</v>
      </c>
      <c r="U187" s="33">
        <v>0.15912866233499301</v>
      </c>
      <c r="V187" s="33">
        <v>8.6942440820815001</v>
      </c>
      <c r="W187" s="33">
        <v>13.953815558542001</v>
      </c>
      <c r="X187" s="33">
        <v>7.8148324932339897</v>
      </c>
      <c r="Y187" s="33">
        <v>15.039514509487001</v>
      </c>
    </row>
    <row r="188" spans="1:25" ht="12.75" customHeight="1" x14ac:dyDescent="0.25">
      <c r="A188" s="32">
        <v>42826</v>
      </c>
      <c r="B188" s="32">
        <v>42856</v>
      </c>
      <c r="C188" s="33">
        <v>-25.8172555220238</v>
      </c>
      <c r="D188" s="33">
        <v>-23.909809721019599</v>
      </c>
      <c r="E188" s="33">
        <v>-27.704039470837301</v>
      </c>
      <c r="F188" s="33">
        <v>-30.068337129840501</v>
      </c>
      <c r="G188" s="33">
        <v>-31.7673378076063</v>
      </c>
      <c r="H188" s="33">
        <v>-17.528089887640402</v>
      </c>
      <c r="I188" s="33">
        <v>-23.542600896861</v>
      </c>
      <c r="J188" s="33">
        <v>20.720720720720699</v>
      </c>
      <c r="K188" s="33">
        <v>2.9545454545454501</v>
      </c>
      <c r="L188" s="33">
        <v>4.7085201793721998</v>
      </c>
      <c r="M188" s="33">
        <v>-0.47619047619048199</v>
      </c>
      <c r="N188" s="33"/>
      <c r="O188" s="33"/>
      <c r="P188" s="33">
        <v>4.3430695101631596</v>
      </c>
      <c r="Q188" s="33">
        <v>1.16928660635722</v>
      </c>
      <c r="R188" s="33">
        <v>7.5669241624472896</v>
      </c>
      <c r="S188" s="33">
        <v>0.42535781560800201</v>
      </c>
      <c r="T188" s="33">
        <v>7.5101461413779997</v>
      </c>
      <c r="U188" s="33">
        <v>1.91597667468</v>
      </c>
      <c r="V188" s="33">
        <v>7.6237177188710001</v>
      </c>
      <c r="W188" s="33">
        <v>12.575679139272999</v>
      </c>
      <c r="X188" s="33">
        <v>8.4229036200999996</v>
      </c>
      <c r="Y188" s="33">
        <v>19.000343903017001</v>
      </c>
    </row>
    <row r="189" spans="1:25" ht="12.75" customHeight="1" x14ac:dyDescent="0.25">
      <c r="A189" s="32">
        <v>42856</v>
      </c>
      <c r="B189" s="32">
        <v>42887</v>
      </c>
      <c r="C189" s="33">
        <v>-25.5823893232362</v>
      </c>
      <c r="D189" s="33">
        <v>-27.939594874181999</v>
      </c>
      <c r="E189" s="33">
        <v>-23.192890357629601</v>
      </c>
      <c r="F189" s="33">
        <v>-33.0275229357798</v>
      </c>
      <c r="G189" s="33">
        <v>-26.8456375838926</v>
      </c>
      <c r="H189" s="33">
        <v>-22.696629213483099</v>
      </c>
      <c r="I189" s="33">
        <v>-19.4630872483222</v>
      </c>
      <c r="J189" s="33">
        <v>28.473804100227799</v>
      </c>
      <c r="K189" s="33">
        <v>0.45558086560365002</v>
      </c>
      <c r="L189" s="33">
        <v>-3.6363636363636398</v>
      </c>
      <c r="M189" s="33">
        <v>0.71770334928230295</v>
      </c>
      <c r="N189" s="33"/>
      <c r="O189" s="33"/>
      <c r="P189" s="33">
        <v>5.6735227054536201</v>
      </c>
      <c r="Q189" s="33">
        <v>3.3674174964054902</v>
      </c>
      <c r="R189" s="33">
        <v>8.0057782256020609</v>
      </c>
      <c r="S189" s="33">
        <v>3.4446495863809998</v>
      </c>
      <c r="T189" s="33">
        <v>8.1198305631489909</v>
      </c>
      <c r="U189" s="33">
        <v>3.2902147254399901</v>
      </c>
      <c r="V189" s="33">
        <v>7.8917883901995003</v>
      </c>
      <c r="W189" s="33">
        <v>9.2285329839399992</v>
      </c>
      <c r="X189" s="33">
        <v>6.4301975122809996</v>
      </c>
      <c r="Y189" s="33">
        <v>14.048875743855</v>
      </c>
    </row>
    <row r="190" spans="1:25" ht="12.75" customHeight="1" x14ac:dyDescent="0.25">
      <c r="A190" s="32">
        <v>42887</v>
      </c>
      <c r="B190" s="32">
        <v>42917</v>
      </c>
      <c r="C190" s="33">
        <v>-15.8359631661069</v>
      </c>
      <c r="D190" s="33">
        <v>-27.1120114045411</v>
      </c>
      <c r="E190" s="33">
        <v>-3.8244719110210501</v>
      </c>
      <c r="F190" s="33">
        <v>-35.2534562211981</v>
      </c>
      <c r="G190" s="33">
        <v>-6.0538116591928199</v>
      </c>
      <c r="H190" s="33">
        <v>-18.568232662192401</v>
      </c>
      <c r="I190" s="33">
        <v>-1.5695067264574001</v>
      </c>
      <c r="J190" s="33">
        <v>36.404494382022499</v>
      </c>
      <c r="K190" s="33">
        <v>1.35135135135135</v>
      </c>
      <c r="L190" s="33">
        <v>1.57657657657657</v>
      </c>
      <c r="M190" s="33">
        <v>-0.47732696897374199</v>
      </c>
      <c r="N190" s="33"/>
      <c r="O190" s="33"/>
      <c r="P190" s="33">
        <v>4.2672923476608</v>
      </c>
      <c r="Q190" s="33">
        <v>1.3285829130145399</v>
      </c>
      <c r="R190" s="33">
        <v>7.2488968994152296</v>
      </c>
      <c r="S190" s="33">
        <v>-0.89478399523125096</v>
      </c>
      <c r="T190" s="33">
        <v>6.5433521853029903</v>
      </c>
      <c r="U190" s="33">
        <v>3.5767777012519999</v>
      </c>
      <c r="V190" s="33">
        <v>7.9568517290715004</v>
      </c>
      <c r="W190" s="33">
        <v>10.688635751629</v>
      </c>
      <c r="X190" s="33">
        <v>4.2996433216980003</v>
      </c>
      <c r="Y190" s="33">
        <v>13.182101624117999</v>
      </c>
    </row>
    <row r="191" spans="1:25" ht="12.75" customHeight="1" x14ac:dyDescent="0.25">
      <c r="A191" s="32">
        <v>42917</v>
      </c>
      <c r="B191" s="32">
        <v>42948</v>
      </c>
      <c r="C191" s="33">
        <v>3.6400004567095698</v>
      </c>
      <c r="D191" s="33">
        <v>-13.8829876773595</v>
      </c>
      <c r="E191" s="33">
        <v>22.812784648188099</v>
      </c>
      <c r="F191" s="33">
        <v>-17.249417249417199</v>
      </c>
      <c r="G191" s="33">
        <v>24.090909090909101</v>
      </c>
      <c r="H191" s="33">
        <v>-10.454545454545499</v>
      </c>
      <c r="I191" s="33">
        <v>21.5419501133787</v>
      </c>
      <c r="J191" s="33">
        <v>11.899313501144199</v>
      </c>
      <c r="K191" s="33">
        <v>29.748283752860399</v>
      </c>
      <c r="L191" s="33">
        <v>13.302752293577999</v>
      </c>
      <c r="M191" s="33">
        <v>0.952380952380949</v>
      </c>
      <c r="N191" s="33"/>
      <c r="O191" s="33"/>
      <c r="P191" s="33">
        <v>4.0547959072719104</v>
      </c>
      <c r="Q191" s="33">
        <v>1.1115628669983799</v>
      </c>
      <c r="R191" s="33">
        <v>7.0411026555205796</v>
      </c>
      <c r="S191" s="33">
        <v>0.36648692535414501</v>
      </c>
      <c r="T191" s="33">
        <v>6.4282917849960102</v>
      </c>
      <c r="U191" s="33">
        <v>1.859409422468</v>
      </c>
      <c r="V191" s="33">
        <v>7.6557327396800003</v>
      </c>
      <c r="W191" s="33">
        <v>15.198087643086</v>
      </c>
      <c r="X191" s="33">
        <v>3.0564676768850099</v>
      </c>
      <c r="Y191" s="33">
        <v>14.536017807517</v>
      </c>
    </row>
    <row r="192" spans="1:25" ht="12.75" customHeight="1" x14ac:dyDescent="0.25">
      <c r="A192" s="32">
        <v>42948</v>
      </c>
      <c r="B192" s="32">
        <v>42979</v>
      </c>
      <c r="C192" s="33">
        <v>18.2894685968479</v>
      </c>
      <c r="D192" s="33">
        <v>-1.66285133488699</v>
      </c>
      <c r="E192" s="33">
        <v>40.248951953778999</v>
      </c>
      <c r="F192" s="33">
        <v>-3.7558685446009399</v>
      </c>
      <c r="G192" s="33">
        <v>43.409090909090899</v>
      </c>
      <c r="H192" s="33">
        <v>0.45248868778280399</v>
      </c>
      <c r="I192" s="33">
        <v>37.129840546696997</v>
      </c>
      <c r="J192" s="33">
        <v>8.4668192219679703</v>
      </c>
      <c r="K192" s="33">
        <v>11.1872146118722</v>
      </c>
      <c r="L192" s="33">
        <v>13.7614678899083</v>
      </c>
      <c r="M192" s="33">
        <v>1.18483412322274</v>
      </c>
      <c r="N192" s="33"/>
      <c r="O192" s="33"/>
      <c r="P192" s="33">
        <v>4.1398569162634002</v>
      </c>
      <c r="Q192" s="33">
        <v>0.76519753929326795</v>
      </c>
      <c r="R192" s="33">
        <v>7.5712408951573602</v>
      </c>
      <c r="S192" s="33">
        <v>5.9119034032995899E-2</v>
      </c>
      <c r="T192" s="33">
        <v>7.586703961125</v>
      </c>
      <c r="U192" s="33">
        <v>1.473768042209</v>
      </c>
      <c r="V192" s="33">
        <v>7.5557789810285003</v>
      </c>
      <c r="W192" s="33">
        <v>15.152058067819</v>
      </c>
      <c r="X192" s="33">
        <v>8.3812267729929992</v>
      </c>
      <c r="Y192" s="33">
        <v>15.234741531772</v>
      </c>
    </row>
    <row r="193" spans="1:25" ht="12.75" customHeight="1" x14ac:dyDescent="0.25">
      <c r="A193" s="32">
        <v>42979</v>
      </c>
      <c r="B193" s="32">
        <v>43009</v>
      </c>
      <c r="C193" s="33">
        <v>29.059384891484299</v>
      </c>
      <c r="D193" s="33">
        <v>17.4698845471057</v>
      </c>
      <c r="E193" s="33">
        <v>41.266517964698302</v>
      </c>
      <c r="F193" s="33">
        <v>21.917808219178099</v>
      </c>
      <c r="G193" s="33">
        <v>46.102449888641402</v>
      </c>
      <c r="H193" s="33">
        <v>13.1111111111111</v>
      </c>
      <c r="I193" s="33">
        <v>36.525612472160397</v>
      </c>
      <c r="J193" s="33">
        <v>5.61797752808988</v>
      </c>
      <c r="K193" s="33">
        <v>6.0538116591928297</v>
      </c>
      <c r="L193" s="33">
        <v>23.318385650224201</v>
      </c>
      <c r="M193" s="33">
        <v>1.63170163170163</v>
      </c>
      <c r="N193" s="33"/>
      <c r="O193" s="33"/>
      <c r="P193" s="33">
        <v>3.0360451735782901</v>
      </c>
      <c r="Q193" s="33">
        <v>-1.1761080219671101</v>
      </c>
      <c r="R193" s="33">
        <v>7.3374342972922504</v>
      </c>
      <c r="S193" s="33">
        <v>-0.92147869794050097</v>
      </c>
      <c r="T193" s="33">
        <v>7.0606877029649997</v>
      </c>
      <c r="U193" s="33">
        <v>-1.4304116649898999</v>
      </c>
      <c r="V193" s="33">
        <v>7.6145507767885103</v>
      </c>
      <c r="W193" s="33">
        <v>13.253061661004001</v>
      </c>
      <c r="X193" s="33">
        <v>7.2941745063299903</v>
      </c>
      <c r="Y193" s="33">
        <v>14.30894198961</v>
      </c>
    </row>
    <row r="194" spans="1:25" ht="12.75" customHeight="1" x14ac:dyDescent="0.25">
      <c r="A194" s="32">
        <v>43009</v>
      </c>
      <c r="B194" s="32">
        <v>43040</v>
      </c>
      <c r="C194" s="33">
        <v>36.087063021529303</v>
      </c>
      <c r="D194" s="33">
        <v>33.063739559502402</v>
      </c>
      <c r="E194" s="33">
        <v>39.149605303151802</v>
      </c>
      <c r="F194" s="33">
        <v>41.108545034641999</v>
      </c>
      <c r="G194" s="33">
        <v>43.348623853211002</v>
      </c>
      <c r="H194" s="33">
        <v>25.287356321839098</v>
      </c>
      <c r="I194" s="33">
        <v>35.023041474654399</v>
      </c>
      <c r="J194" s="33">
        <v>7.4245939675174002</v>
      </c>
      <c r="K194" s="33">
        <v>5.0691244239631299</v>
      </c>
      <c r="L194" s="33">
        <v>23.462414578587701</v>
      </c>
      <c r="M194" s="33">
        <v>1.94647201946472</v>
      </c>
      <c r="N194" s="33"/>
      <c r="O194" s="33"/>
      <c r="P194" s="33">
        <v>5.2015950973044198</v>
      </c>
      <c r="Q194" s="33">
        <v>1.7995997736353799</v>
      </c>
      <c r="R194" s="33">
        <v>8.6609422303687609</v>
      </c>
      <c r="S194" s="33">
        <v>2.8699276708624999</v>
      </c>
      <c r="T194" s="33">
        <v>9.188626916055</v>
      </c>
      <c r="U194" s="33">
        <v>0.73491885336899498</v>
      </c>
      <c r="V194" s="33">
        <v>8.1345886453815002</v>
      </c>
      <c r="W194" s="33">
        <v>12.465129391384</v>
      </c>
      <c r="X194" s="33">
        <v>6.66443777212901</v>
      </c>
      <c r="Y194" s="33">
        <v>11.32467605233</v>
      </c>
    </row>
    <row r="195" spans="1:25" ht="12.75" customHeight="1" x14ac:dyDescent="0.25">
      <c r="A195" s="32">
        <v>43040</v>
      </c>
      <c r="B195" s="32">
        <v>43070</v>
      </c>
      <c r="C195" s="33">
        <v>30.105543466928701</v>
      </c>
      <c r="D195" s="33">
        <v>28.816743250992101</v>
      </c>
      <c r="E195" s="33">
        <v>31.401602793247601</v>
      </c>
      <c r="F195" s="33">
        <v>34.942528735632202</v>
      </c>
      <c r="G195" s="33">
        <v>34.703196347031998</v>
      </c>
      <c r="H195" s="33">
        <v>22.8506787330317</v>
      </c>
      <c r="I195" s="33">
        <v>28.146453089244901</v>
      </c>
      <c r="J195" s="33">
        <v>9.4036697247706407</v>
      </c>
      <c r="K195" s="33">
        <v>7.5170842824601296</v>
      </c>
      <c r="L195" s="33">
        <v>27.8538812785388</v>
      </c>
      <c r="M195" s="33">
        <v>2.8639618138424798</v>
      </c>
      <c r="N195" s="33"/>
      <c r="O195" s="33"/>
      <c r="P195" s="33">
        <v>3.3797186593622301</v>
      </c>
      <c r="Q195" s="33">
        <v>-1.2639202387008499</v>
      </c>
      <c r="R195" s="33">
        <v>8.1318601616907191</v>
      </c>
      <c r="S195" s="33">
        <v>-1.5034338897002499</v>
      </c>
      <c r="T195" s="33">
        <v>8.3992901770310109</v>
      </c>
      <c r="U195" s="33">
        <v>-1.0241175812459</v>
      </c>
      <c r="V195" s="33">
        <v>7.8647733280044996</v>
      </c>
      <c r="W195" s="33">
        <v>9.8461663259350001</v>
      </c>
      <c r="X195" s="33">
        <v>10.491408351798</v>
      </c>
      <c r="Y195" s="33">
        <v>13.971619253703</v>
      </c>
    </row>
    <row r="196" spans="1:25" ht="12.75" customHeight="1" x14ac:dyDescent="0.25">
      <c r="A196" s="32">
        <v>43070</v>
      </c>
      <c r="B196" s="32">
        <v>43101</v>
      </c>
      <c r="C196" s="33">
        <v>22.704234170919001</v>
      </c>
      <c r="D196" s="33">
        <v>28.274643117875598</v>
      </c>
      <c r="E196" s="33">
        <v>17.2697555901761</v>
      </c>
      <c r="F196" s="33">
        <v>34.252873563218401</v>
      </c>
      <c r="G196" s="33">
        <v>18.409090909090899</v>
      </c>
      <c r="H196" s="33">
        <v>22.4489795918367</v>
      </c>
      <c r="I196" s="33">
        <v>16.136363636363601</v>
      </c>
      <c r="J196" s="33">
        <v>9.8398169336384491</v>
      </c>
      <c r="K196" s="33">
        <v>2.9885057471264398</v>
      </c>
      <c r="L196" s="33">
        <v>28.571428571428601</v>
      </c>
      <c r="M196" s="33">
        <v>3.5971223021582701</v>
      </c>
      <c r="N196" s="33"/>
      <c r="O196" s="33"/>
      <c r="P196" s="33">
        <v>4.3067919232455001</v>
      </c>
      <c r="Q196" s="33">
        <v>-0.16462756760657299</v>
      </c>
      <c r="R196" s="33">
        <v>8.8782617306146694</v>
      </c>
      <c r="S196" s="33">
        <v>-1.42239886717535</v>
      </c>
      <c r="T196" s="33">
        <v>9.4680923882289996</v>
      </c>
      <c r="U196" s="33">
        <v>1.1011103335979999</v>
      </c>
      <c r="V196" s="33">
        <v>8.2900919474594996</v>
      </c>
      <c r="W196" s="33">
        <v>11.003159825435</v>
      </c>
      <c r="X196" s="33">
        <v>6.4114804435990003</v>
      </c>
      <c r="Y196" s="33">
        <v>14.417299562456</v>
      </c>
    </row>
    <row r="197" spans="1:25" ht="12.75" customHeight="1" x14ac:dyDescent="0.25">
      <c r="A197" s="32">
        <v>43101</v>
      </c>
      <c r="B197" s="32">
        <v>43132</v>
      </c>
      <c r="C197" s="33">
        <v>5.5087921862977396</v>
      </c>
      <c r="D197" s="33">
        <v>12.249268275234201</v>
      </c>
      <c r="E197" s="33">
        <v>-1.0176241874994201</v>
      </c>
      <c r="F197" s="33">
        <v>12.814645308924501</v>
      </c>
      <c r="G197" s="33">
        <v>-1.80586907449209</v>
      </c>
      <c r="H197" s="33">
        <v>11.685393258427</v>
      </c>
      <c r="I197" s="33">
        <v>-0.22624434389140899</v>
      </c>
      <c r="J197" s="33">
        <v>3.6613272311212799</v>
      </c>
      <c r="K197" s="33">
        <v>9.1533180778032097</v>
      </c>
      <c r="L197" s="33">
        <v>23.3031674208145</v>
      </c>
      <c r="M197" s="33">
        <v>3.3254156769596199</v>
      </c>
      <c r="N197" s="33"/>
      <c r="O197" s="33"/>
      <c r="P197" s="33">
        <v>5.93742073384698</v>
      </c>
      <c r="Q197" s="33">
        <v>2.3867109389977101</v>
      </c>
      <c r="R197" s="33">
        <v>9.5504248364042006</v>
      </c>
      <c r="S197" s="33">
        <v>1.8084224826855</v>
      </c>
      <c r="T197" s="33">
        <v>10.485007049872999</v>
      </c>
      <c r="U197" s="33">
        <v>2.9666564992829998</v>
      </c>
      <c r="V197" s="33">
        <v>8.6199922957599995</v>
      </c>
      <c r="W197" s="33">
        <v>12.803955969203001</v>
      </c>
      <c r="X197" s="33">
        <v>8.3114982414410008</v>
      </c>
      <c r="Y197" s="33">
        <v>17.007944738580001</v>
      </c>
    </row>
    <row r="198" spans="1:25" ht="12.75" customHeight="1" x14ac:dyDescent="0.25">
      <c r="A198" s="32">
        <v>43132</v>
      </c>
      <c r="B198" s="32">
        <v>43160</v>
      </c>
      <c r="C198" s="33">
        <v>-8.7394880545913107</v>
      </c>
      <c r="D198" s="33">
        <v>-1.2091168246769799</v>
      </c>
      <c r="E198" s="33">
        <v>-15.9846022850168</v>
      </c>
      <c r="F198" s="33">
        <v>-4.6511627906976702</v>
      </c>
      <c r="G198" s="33">
        <v>-18.119266055045902</v>
      </c>
      <c r="H198" s="33">
        <v>2.2935779816513802</v>
      </c>
      <c r="I198" s="33">
        <v>-13.824884792626699</v>
      </c>
      <c r="J198" s="33">
        <v>2.7842227378190199</v>
      </c>
      <c r="K198" s="33">
        <v>5.0925925925925997</v>
      </c>
      <c r="L198" s="33">
        <v>14.9082568807339</v>
      </c>
      <c r="M198" s="33">
        <v>2.9197080291970798</v>
      </c>
      <c r="N198" s="33"/>
      <c r="O198" s="33"/>
      <c r="P198" s="33">
        <v>6.8764941395883197</v>
      </c>
      <c r="Q198" s="33">
        <v>4.0044165958018096</v>
      </c>
      <c r="R198" s="33">
        <v>9.7890062462885208</v>
      </c>
      <c r="S198" s="33">
        <v>2.4697389360759998</v>
      </c>
      <c r="T198" s="33">
        <v>10.384483362908</v>
      </c>
      <c r="U198" s="33">
        <v>5.5507267865500003</v>
      </c>
      <c r="V198" s="33">
        <v>9.195214581898</v>
      </c>
      <c r="W198" s="33">
        <v>13.883818150214999</v>
      </c>
      <c r="X198" s="33">
        <v>8.2434560115130004</v>
      </c>
      <c r="Y198" s="33">
        <v>18.940197442150001</v>
      </c>
    </row>
    <row r="199" spans="1:25" ht="12.75" customHeight="1" x14ac:dyDescent="0.25">
      <c r="A199" s="32">
        <v>43160</v>
      </c>
      <c r="B199" s="32">
        <v>43191</v>
      </c>
      <c r="C199" s="33">
        <v>-16.6545230829757</v>
      </c>
      <c r="D199" s="33">
        <v>-6.7375112644800996</v>
      </c>
      <c r="E199" s="33">
        <v>-26.062656411643101</v>
      </c>
      <c r="F199" s="33">
        <v>-10.4018912529551</v>
      </c>
      <c r="G199" s="33">
        <v>-29.0322580645161</v>
      </c>
      <c r="H199" s="33">
        <v>-3.0023094688221801</v>
      </c>
      <c r="I199" s="33">
        <v>-23.0414746543779</v>
      </c>
      <c r="J199" s="33">
        <v>3.2634032634032599</v>
      </c>
      <c r="K199" s="33">
        <v>2.7906976744186101</v>
      </c>
      <c r="L199" s="33">
        <v>9.7222222222222303</v>
      </c>
      <c r="M199" s="33">
        <v>4.7619047619047601</v>
      </c>
      <c r="N199" s="33"/>
      <c r="O199" s="33"/>
      <c r="P199" s="33">
        <v>5.9523198230453698</v>
      </c>
      <c r="Q199" s="33">
        <v>4.42501758437791</v>
      </c>
      <c r="R199" s="33">
        <v>7.4910328574940799</v>
      </c>
      <c r="S199" s="33">
        <v>3.1198384465190001</v>
      </c>
      <c r="T199" s="33">
        <v>7.7482741706020004</v>
      </c>
      <c r="U199" s="33">
        <v>5.7385833603659897</v>
      </c>
      <c r="V199" s="33">
        <v>7.2341100697430001</v>
      </c>
      <c r="W199" s="33">
        <v>13.844619007576</v>
      </c>
      <c r="X199" s="33">
        <v>7.4496275390129902</v>
      </c>
      <c r="Y199" s="33">
        <v>16.006019630310998</v>
      </c>
    </row>
    <row r="200" spans="1:25" ht="12.75" customHeight="1" x14ac:dyDescent="0.25">
      <c r="A200" s="32">
        <v>43191</v>
      </c>
      <c r="B200" s="32">
        <v>43221</v>
      </c>
      <c r="C200" s="33">
        <v>-22.422979283475801</v>
      </c>
      <c r="D200" s="33">
        <v>-20.0429784748716</v>
      </c>
      <c r="E200" s="33">
        <v>-24.771503666203699</v>
      </c>
      <c r="F200" s="33">
        <v>-27.649769585253502</v>
      </c>
      <c r="G200" s="33">
        <v>-27.7522935779816</v>
      </c>
      <c r="H200" s="33">
        <v>-12.1004566210046</v>
      </c>
      <c r="I200" s="33">
        <v>-21.739130434782599</v>
      </c>
      <c r="J200" s="33">
        <v>22.041763341067298</v>
      </c>
      <c r="K200" s="33">
        <v>3.4324942791762001</v>
      </c>
      <c r="L200" s="33">
        <v>5.4794520547945202</v>
      </c>
      <c r="M200" s="33">
        <v>3.15533980582524</v>
      </c>
      <c r="N200" s="33"/>
      <c r="O200" s="33"/>
      <c r="P200" s="33">
        <v>7.6658069486711904</v>
      </c>
      <c r="Q200" s="33">
        <v>5.1611167482160996</v>
      </c>
      <c r="R200" s="33">
        <v>10.201075423897301</v>
      </c>
      <c r="S200" s="33">
        <v>2.8701816311389998</v>
      </c>
      <c r="T200" s="33">
        <v>11.205531989088</v>
      </c>
      <c r="U200" s="33">
        <v>7.4779225165069896</v>
      </c>
      <c r="V200" s="33">
        <v>9.2013958784269896</v>
      </c>
      <c r="W200" s="33">
        <v>13.660399437802001</v>
      </c>
      <c r="X200" s="33">
        <v>8.8581614999799996</v>
      </c>
      <c r="Y200" s="33">
        <v>20.079494516286001</v>
      </c>
    </row>
    <row r="201" spans="1:25" ht="12.75" customHeight="1" x14ac:dyDescent="0.25">
      <c r="A201" s="32">
        <v>43221</v>
      </c>
      <c r="B201" s="32">
        <v>43252</v>
      </c>
      <c r="C201" s="33">
        <v>-23.919377454640099</v>
      </c>
      <c r="D201" s="33">
        <v>-26.375229023240699</v>
      </c>
      <c r="E201" s="33">
        <v>-21.428788867277401</v>
      </c>
      <c r="F201" s="33">
        <v>-34.331797235022997</v>
      </c>
      <c r="G201" s="33">
        <v>-24.657534246575398</v>
      </c>
      <c r="H201" s="33">
        <v>-18.036529680365302</v>
      </c>
      <c r="I201" s="33">
        <v>-18.140589569161001</v>
      </c>
      <c r="J201" s="33">
        <v>32.265446224256301</v>
      </c>
      <c r="K201" s="33">
        <v>3.44036697247707</v>
      </c>
      <c r="L201" s="33">
        <v>-2.2779043280182201</v>
      </c>
      <c r="M201" s="33">
        <v>2.2167487684729101</v>
      </c>
      <c r="N201" s="33"/>
      <c r="O201" s="33"/>
      <c r="P201" s="33">
        <v>7.1248487068937703</v>
      </c>
      <c r="Q201" s="33">
        <v>5.2570046743578001</v>
      </c>
      <c r="R201" s="33">
        <v>9.0096901682649708</v>
      </c>
      <c r="S201" s="33">
        <v>2.5290559955170102</v>
      </c>
      <c r="T201" s="33">
        <v>9.0374120448709991</v>
      </c>
      <c r="U201" s="33">
        <v>8.0216972364789996</v>
      </c>
      <c r="V201" s="33">
        <v>8.9819719680460004</v>
      </c>
      <c r="W201" s="33">
        <v>12.124634750129999</v>
      </c>
      <c r="X201" s="33">
        <v>9.5273932886960004</v>
      </c>
      <c r="Y201" s="33">
        <v>15.708401032017999</v>
      </c>
    </row>
    <row r="202" spans="1:25" ht="12.75" customHeight="1" x14ac:dyDescent="0.25">
      <c r="A202" s="32">
        <v>43252</v>
      </c>
      <c r="B202" s="32">
        <v>43282</v>
      </c>
      <c r="C202" s="33">
        <v>-14.2072141586554</v>
      </c>
      <c r="D202" s="33">
        <v>-24.840352847963899</v>
      </c>
      <c r="E202" s="33">
        <v>-2.9285863956681299</v>
      </c>
      <c r="F202" s="33">
        <v>-31.712962962963001</v>
      </c>
      <c r="G202" s="33">
        <v>-3.1602708803611699</v>
      </c>
      <c r="H202" s="33">
        <v>-17.687074829932001</v>
      </c>
      <c r="I202" s="33">
        <v>-2.69662921348315</v>
      </c>
      <c r="J202" s="33">
        <v>37.782805429864297</v>
      </c>
      <c r="K202" s="33">
        <v>5.9090909090909101</v>
      </c>
      <c r="L202" s="33">
        <v>5.2391799544419104</v>
      </c>
      <c r="M202" s="33">
        <v>2.1844660194174699</v>
      </c>
      <c r="N202" s="33"/>
      <c r="O202" s="33"/>
      <c r="P202" s="33">
        <v>6.0049188214379097</v>
      </c>
      <c r="Q202" s="33">
        <v>3.54826331596206</v>
      </c>
      <c r="R202" s="33">
        <v>8.4912240825750001</v>
      </c>
      <c r="S202" s="33">
        <v>2.4330432898304899</v>
      </c>
      <c r="T202" s="33">
        <v>9.1739694658140003</v>
      </c>
      <c r="U202" s="33">
        <v>4.6696271795150004</v>
      </c>
      <c r="V202" s="33">
        <v>7.8107071853160104</v>
      </c>
      <c r="W202" s="33">
        <v>11.563473116603999</v>
      </c>
      <c r="X202" s="33">
        <v>8.9624937937650095</v>
      </c>
      <c r="Y202" s="33">
        <v>17.070998644304002</v>
      </c>
    </row>
    <row r="203" spans="1:25" ht="12.75" customHeight="1" x14ac:dyDescent="0.25">
      <c r="A203" s="32">
        <v>43282</v>
      </c>
      <c r="B203" s="32">
        <v>43313</v>
      </c>
      <c r="C203" s="33">
        <v>4.1827719138276498</v>
      </c>
      <c r="D203" s="33">
        <v>-15.114540179076799</v>
      </c>
      <c r="E203" s="33">
        <v>25.494229707381901</v>
      </c>
      <c r="F203" s="33">
        <v>-19.489559164733201</v>
      </c>
      <c r="G203" s="33">
        <v>27.9909706546275</v>
      </c>
      <c r="H203" s="33">
        <v>-10.6334841628959</v>
      </c>
      <c r="I203" s="33">
        <v>23.024830699774299</v>
      </c>
      <c r="J203" s="33">
        <v>13.895216400911201</v>
      </c>
      <c r="K203" s="33">
        <v>33.409090909090899</v>
      </c>
      <c r="L203" s="33">
        <v>12.5</v>
      </c>
      <c r="M203" s="33">
        <v>-0.24449877750610899</v>
      </c>
      <c r="N203" s="33"/>
      <c r="O203" s="33"/>
      <c r="P203" s="33">
        <v>4.2776712142939699</v>
      </c>
      <c r="Q203" s="33">
        <v>-4.01146000953361E-2</v>
      </c>
      <c r="R203" s="33">
        <v>8.6886921008161604</v>
      </c>
      <c r="S203" s="33">
        <v>-1.73228805855835</v>
      </c>
      <c r="T203" s="33">
        <v>9.5291805638269995</v>
      </c>
      <c r="U203" s="33">
        <v>1.6665012049579999</v>
      </c>
      <c r="V203" s="33">
        <v>7.8515751054670098</v>
      </c>
      <c r="W203" s="33">
        <v>17.886072917141</v>
      </c>
      <c r="X203" s="33">
        <v>5.8770139312319998</v>
      </c>
      <c r="Y203" s="33">
        <v>13.661923716542001</v>
      </c>
    </row>
    <row r="204" spans="1:25" ht="12.75" customHeight="1" x14ac:dyDescent="0.25">
      <c r="A204" s="32">
        <v>43313</v>
      </c>
      <c r="B204" s="32">
        <v>43344</v>
      </c>
      <c r="C204" s="33">
        <v>20.3327432740994</v>
      </c>
      <c r="D204" s="33">
        <v>-2.5016593512312402</v>
      </c>
      <c r="E204" s="33">
        <v>45.807218426333002</v>
      </c>
      <c r="F204" s="33">
        <v>-5.4245283018867996</v>
      </c>
      <c r="G204" s="33">
        <v>48.148148148148202</v>
      </c>
      <c r="H204" s="33">
        <v>0.465116279069761</v>
      </c>
      <c r="I204" s="33">
        <v>43.488372093023301</v>
      </c>
      <c r="J204" s="33">
        <v>7.9069767441860499</v>
      </c>
      <c r="K204" s="33">
        <v>8.8992974238875906</v>
      </c>
      <c r="L204" s="33">
        <v>12.587412587412601</v>
      </c>
      <c r="M204" s="33">
        <v>-2.7227722772277199</v>
      </c>
      <c r="N204" s="33"/>
      <c r="O204" s="33"/>
      <c r="P204" s="33">
        <v>5.1436151416346299</v>
      </c>
      <c r="Q204" s="33">
        <v>5.43771695757869E-2</v>
      </c>
      <c r="R204" s="33">
        <v>10.3623196292613</v>
      </c>
      <c r="S204" s="33">
        <v>-1.3258883299807001</v>
      </c>
      <c r="T204" s="33">
        <v>10.709889711218</v>
      </c>
      <c r="U204" s="33">
        <v>1.4442319046559899</v>
      </c>
      <c r="V204" s="33">
        <v>10.015322870948999</v>
      </c>
      <c r="W204" s="33">
        <v>15.182600615908999</v>
      </c>
      <c r="X204" s="33">
        <v>6.1759999379940096</v>
      </c>
      <c r="Y204" s="33">
        <v>14.363345465928999</v>
      </c>
    </row>
    <row r="205" spans="1:25" ht="12.75" customHeight="1" x14ac:dyDescent="0.25">
      <c r="A205" s="32">
        <v>43344</v>
      </c>
      <c r="B205" s="32">
        <v>43374</v>
      </c>
      <c r="C205" s="33">
        <v>31.438333613708501</v>
      </c>
      <c r="D205" s="33">
        <v>19.246851870760501</v>
      </c>
      <c r="E205" s="33">
        <v>44.307737186869304</v>
      </c>
      <c r="F205" s="33">
        <v>24.1860465116279</v>
      </c>
      <c r="G205" s="33">
        <v>49.545454545454497</v>
      </c>
      <c r="H205" s="33">
        <v>14.416475972540001</v>
      </c>
      <c r="I205" s="33">
        <v>39.179954441913402</v>
      </c>
      <c r="J205" s="33">
        <v>4.7945205479452104</v>
      </c>
      <c r="K205" s="33">
        <v>6.4220183486238502</v>
      </c>
      <c r="L205" s="33">
        <v>24.5412844036697</v>
      </c>
      <c r="M205" s="33">
        <v>-6.32603406326034</v>
      </c>
      <c r="N205" s="33"/>
      <c r="O205" s="33"/>
      <c r="P205" s="33">
        <v>4.54392550829232</v>
      </c>
      <c r="Q205" s="33">
        <v>0.65949785706368402</v>
      </c>
      <c r="R205" s="33">
        <v>8.5035490926253505</v>
      </c>
      <c r="S205" s="33">
        <v>1.50761636642</v>
      </c>
      <c r="T205" s="33">
        <v>9.3178487733650002</v>
      </c>
      <c r="U205" s="33">
        <v>-0.18505103532790201</v>
      </c>
      <c r="V205" s="33">
        <v>7.6924172447960002</v>
      </c>
      <c r="W205" s="33">
        <v>12.535165356941</v>
      </c>
      <c r="X205" s="33">
        <v>7.7466930324700103</v>
      </c>
      <c r="Y205" s="33">
        <v>15.492958501137</v>
      </c>
    </row>
    <row r="206" spans="1:25" ht="12.75" customHeight="1" x14ac:dyDescent="0.25">
      <c r="A206" s="32">
        <v>43374</v>
      </c>
      <c r="B206" s="32">
        <v>43405</v>
      </c>
      <c r="C206" s="33">
        <v>32.654558807511997</v>
      </c>
      <c r="D206" s="33">
        <v>27.433332061412401</v>
      </c>
      <c r="E206" s="33">
        <v>37.995650168385097</v>
      </c>
      <c r="F206" s="33">
        <v>32.951945080091498</v>
      </c>
      <c r="G206" s="33">
        <v>41.496598639455797</v>
      </c>
      <c r="H206" s="33">
        <v>22.045454545454501</v>
      </c>
      <c r="I206" s="33">
        <v>34.545454545454596</v>
      </c>
      <c r="J206" s="33">
        <v>9.8850574712643606</v>
      </c>
      <c r="K206" s="33">
        <v>5.9633027522935702</v>
      </c>
      <c r="L206" s="33">
        <v>28.473804100227799</v>
      </c>
      <c r="M206" s="33">
        <v>-5.1094890510948998</v>
      </c>
      <c r="N206" s="33"/>
      <c r="O206" s="33"/>
      <c r="P206" s="33">
        <v>1.66981167580104</v>
      </c>
      <c r="Q206" s="33">
        <v>-3.3842701071197898</v>
      </c>
      <c r="R206" s="33">
        <v>6.8538105446151301</v>
      </c>
      <c r="S206" s="33">
        <v>-4.1976808417426996</v>
      </c>
      <c r="T206" s="33">
        <v>6.3162105120980003</v>
      </c>
      <c r="U206" s="33">
        <v>-2.5674802653134101</v>
      </c>
      <c r="V206" s="33">
        <v>7.3928114064430002</v>
      </c>
      <c r="W206" s="33">
        <v>14.784693056728001</v>
      </c>
      <c r="X206" s="33">
        <v>7.6999230621230099</v>
      </c>
      <c r="Y206" s="33">
        <v>15.848372621000999</v>
      </c>
    </row>
    <row r="207" spans="1:25" ht="12.75" customHeight="1" x14ac:dyDescent="0.25">
      <c r="A207" s="32">
        <v>43405</v>
      </c>
      <c r="B207" s="32">
        <v>43435</v>
      </c>
      <c r="C207" s="33">
        <v>32.284384195669197</v>
      </c>
      <c r="D207" s="33">
        <v>30.6310041561097</v>
      </c>
      <c r="E207" s="33">
        <v>33.949617219025001</v>
      </c>
      <c r="F207" s="33">
        <v>38.496583143507998</v>
      </c>
      <c r="G207" s="33">
        <v>36.4653243847875</v>
      </c>
      <c r="H207" s="33">
        <v>23.024830699774299</v>
      </c>
      <c r="I207" s="33">
        <v>31.460674157303401</v>
      </c>
      <c r="J207" s="33">
        <v>23.476297968397301</v>
      </c>
      <c r="K207" s="33">
        <v>5.4298642533936601</v>
      </c>
      <c r="L207" s="33">
        <v>30</v>
      </c>
      <c r="M207" s="33">
        <v>-6.9047619047618998</v>
      </c>
      <c r="N207" s="33"/>
      <c r="O207" s="33"/>
      <c r="P207" s="33">
        <v>3.75490490410388</v>
      </c>
      <c r="Q207" s="33">
        <v>-0.167649369280468</v>
      </c>
      <c r="R207" s="33">
        <v>7.7544558798693997</v>
      </c>
      <c r="S207" s="33">
        <v>1.2501066032465</v>
      </c>
      <c r="T207" s="33">
        <v>7.4625498836200004</v>
      </c>
      <c r="U207" s="33">
        <v>-1.5754176104638</v>
      </c>
      <c r="V207" s="33">
        <v>8.0467725965630006</v>
      </c>
      <c r="W207" s="33">
        <v>23.065869251533002</v>
      </c>
      <c r="X207" s="33">
        <v>8.4033298545489998</v>
      </c>
      <c r="Y207" s="33">
        <v>15.742628497031999</v>
      </c>
    </row>
    <row r="208" spans="1:25" ht="12.75" customHeight="1" x14ac:dyDescent="0.25">
      <c r="A208" s="32">
        <v>43435</v>
      </c>
      <c r="B208" s="32">
        <v>43466</v>
      </c>
      <c r="C208" s="33">
        <v>21.295824778195598</v>
      </c>
      <c r="D208" s="33">
        <v>27.226164019293499</v>
      </c>
      <c r="E208" s="33">
        <v>15.5202605105973</v>
      </c>
      <c r="F208" s="33">
        <v>36.734693877551003</v>
      </c>
      <c r="G208" s="33">
        <v>16.404494382022499</v>
      </c>
      <c r="H208" s="33">
        <v>18.099547511312199</v>
      </c>
      <c r="I208" s="33">
        <v>14.639639639639601</v>
      </c>
      <c r="J208" s="33">
        <v>29.931972789115701</v>
      </c>
      <c r="K208" s="33">
        <v>4.5351473922902601</v>
      </c>
      <c r="L208" s="33">
        <v>27.8651685393259</v>
      </c>
      <c r="M208" s="33">
        <v>-6.1032863849765304</v>
      </c>
      <c r="N208" s="33"/>
      <c r="O208" s="33"/>
      <c r="P208" s="33">
        <v>2.6812869216855102</v>
      </c>
      <c r="Q208" s="33">
        <v>-1.63117499578408</v>
      </c>
      <c r="R208" s="33">
        <v>7.0875001016794998</v>
      </c>
      <c r="S208" s="33">
        <v>0.44356538313100202</v>
      </c>
      <c r="T208" s="33">
        <v>6.96809930233501</v>
      </c>
      <c r="U208" s="33">
        <v>-3.6844402645769101</v>
      </c>
      <c r="V208" s="33">
        <v>7.2069697838659996</v>
      </c>
      <c r="W208" s="33">
        <v>30.832079269310999</v>
      </c>
      <c r="X208" s="33">
        <v>8.0325414050420001</v>
      </c>
      <c r="Y208" s="33">
        <v>13.64102785265</v>
      </c>
    </row>
    <row r="209" spans="1:25" ht="12.75" customHeight="1" x14ac:dyDescent="0.25">
      <c r="A209" s="32">
        <v>43466</v>
      </c>
      <c r="B209" s="32">
        <v>43497</v>
      </c>
      <c r="C209" s="33">
        <v>3.5064066517014099</v>
      </c>
      <c r="D209" s="33">
        <v>13.4577714291195</v>
      </c>
      <c r="E209" s="33">
        <v>-5.9810272026576898</v>
      </c>
      <c r="F209" s="33">
        <v>16.9724770642202</v>
      </c>
      <c r="G209" s="33">
        <v>-7.8160919540229896</v>
      </c>
      <c r="H209" s="33">
        <v>10</v>
      </c>
      <c r="I209" s="33">
        <v>-4.1284403669724696</v>
      </c>
      <c r="J209" s="33">
        <v>5.3117782909930797</v>
      </c>
      <c r="K209" s="33">
        <v>28.504672897196301</v>
      </c>
      <c r="L209" s="33">
        <v>32.943925233644798</v>
      </c>
      <c r="M209" s="33">
        <v>-7.0707070707070701</v>
      </c>
      <c r="N209" s="33"/>
      <c r="O209" s="33"/>
      <c r="P209" s="33">
        <v>4.9543551993558896</v>
      </c>
      <c r="Q209" s="33">
        <v>1.9793943159949901</v>
      </c>
      <c r="R209" s="33">
        <v>7.9731343756050101</v>
      </c>
      <c r="S209" s="33">
        <v>3.2037458887189998</v>
      </c>
      <c r="T209" s="33">
        <v>8.0961726789320103</v>
      </c>
      <c r="U209" s="33">
        <v>0.76241975675600304</v>
      </c>
      <c r="V209" s="33">
        <v>7.8501688195270001</v>
      </c>
      <c r="W209" s="33">
        <v>14.889557578611001</v>
      </c>
      <c r="X209" s="33">
        <v>27.475776331011001</v>
      </c>
      <c r="Y209" s="33">
        <v>25.810701666227999</v>
      </c>
    </row>
    <row r="210" spans="1:25" ht="12.75" customHeight="1" x14ac:dyDescent="0.25">
      <c r="A210" s="32">
        <v>43497</v>
      </c>
      <c r="B210" s="32">
        <v>43525</v>
      </c>
      <c r="C210" s="33">
        <v>-12.3568835897578</v>
      </c>
      <c r="D210" s="33">
        <v>-4.43565548894989</v>
      </c>
      <c r="E210" s="33">
        <v>-19.957266626595001</v>
      </c>
      <c r="F210" s="33">
        <v>-8.3333333333333304</v>
      </c>
      <c r="G210" s="33">
        <v>-22.632794457274802</v>
      </c>
      <c r="H210" s="33">
        <v>-0.45871559633027897</v>
      </c>
      <c r="I210" s="33">
        <v>-17.241379310344801</v>
      </c>
      <c r="J210" s="33">
        <v>0.92807424593966903</v>
      </c>
      <c r="K210" s="33">
        <v>7.1428571428571397</v>
      </c>
      <c r="L210" s="33">
        <v>13.0434782608696</v>
      </c>
      <c r="M210" s="33">
        <v>-5.7644110275689302</v>
      </c>
      <c r="N210" s="33"/>
      <c r="O210" s="33"/>
      <c r="P210" s="33">
        <v>4.2138528776959596</v>
      </c>
      <c r="Q210" s="33">
        <v>0.84993419571620199</v>
      </c>
      <c r="R210" s="33">
        <v>7.6341118763618301</v>
      </c>
      <c r="S210" s="33">
        <v>-1.3258389655595999</v>
      </c>
      <c r="T210" s="33">
        <v>8.1885974601020006</v>
      </c>
      <c r="U210" s="33">
        <v>3.0495352610570001</v>
      </c>
      <c r="V210" s="33">
        <v>7.0811030990669899</v>
      </c>
      <c r="W210" s="33">
        <v>11.942857329209</v>
      </c>
      <c r="X210" s="33">
        <v>10.334142422837999</v>
      </c>
      <c r="Y210" s="33">
        <v>17.090314775812999</v>
      </c>
    </row>
    <row r="211" spans="1:25" ht="12.75" customHeight="1" x14ac:dyDescent="0.25">
      <c r="A211" s="32">
        <v>43525</v>
      </c>
      <c r="B211" s="32">
        <v>43556</v>
      </c>
      <c r="C211" s="33">
        <v>-18.6938929877</v>
      </c>
      <c r="D211" s="33">
        <v>-9.7191973152959594</v>
      </c>
      <c r="E211" s="33">
        <v>-27.245292346046899</v>
      </c>
      <c r="F211" s="33">
        <v>-13.0841121495327</v>
      </c>
      <c r="G211" s="33">
        <v>-29.629629629629601</v>
      </c>
      <c r="H211" s="33">
        <v>-6.2937062937062898</v>
      </c>
      <c r="I211" s="33">
        <v>-24.827586206896601</v>
      </c>
      <c r="J211" s="33">
        <v>2.7906976744186101</v>
      </c>
      <c r="K211" s="33">
        <v>3.93518518518519</v>
      </c>
      <c r="L211" s="33">
        <v>9.9078341013824893</v>
      </c>
      <c r="M211" s="33">
        <v>-4.4444444444444402</v>
      </c>
      <c r="N211" s="33"/>
      <c r="O211" s="33"/>
      <c r="P211" s="33">
        <v>6.2137728618856398</v>
      </c>
      <c r="Q211" s="33">
        <v>2.4732611952277899</v>
      </c>
      <c r="R211" s="33">
        <v>10.023387122366501</v>
      </c>
      <c r="S211" s="33">
        <v>1.7292004053059999</v>
      </c>
      <c r="T211" s="33">
        <v>11.340909169474999</v>
      </c>
      <c r="U211" s="33">
        <v>3.220066389321</v>
      </c>
      <c r="V211" s="33">
        <v>8.7140786499579992</v>
      </c>
      <c r="W211" s="33">
        <v>13.626360739959001</v>
      </c>
      <c r="X211" s="33">
        <v>8.6284629034330003</v>
      </c>
      <c r="Y211" s="33">
        <v>16.364979793252999</v>
      </c>
    </row>
    <row r="212" spans="1:25" ht="12.75" customHeight="1" x14ac:dyDescent="0.25">
      <c r="A212" s="32">
        <v>43556</v>
      </c>
      <c r="B212" s="32">
        <v>43586</v>
      </c>
      <c r="C212" s="33">
        <v>-25.802771699105499</v>
      </c>
      <c r="D212" s="33">
        <v>-21.971167069494399</v>
      </c>
      <c r="E212" s="33">
        <v>-29.551911068477601</v>
      </c>
      <c r="F212" s="33">
        <v>-30.641330166270802</v>
      </c>
      <c r="G212" s="33">
        <v>-32.619047619047599</v>
      </c>
      <c r="H212" s="33">
        <v>-12.8571428571429</v>
      </c>
      <c r="I212" s="33">
        <v>-26.428571428571399</v>
      </c>
      <c r="J212" s="33">
        <v>15.865384615384601</v>
      </c>
      <c r="K212" s="33">
        <v>2.61904761904762</v>
      </c>
      <c r="L212" s="33">
        <v>-0.237529691211392</v>
      </c>
      <c r="M212" s="33">
        <v>-5.1413881748071901</v>
      </c>
      <c r="N212" s="33"/>
      <c r="O212" s="33"/>
      <c r="P212" s="33">
        <v>6.5436052016323698</v>
      </c>
      <c r="Q212" s="33">
        <v>4.8344248773172502</v>
      </c>
      <c r="R212" s="33">
        <v>8.2670472760550506</v>
      </c>
      <c r="S212" s="33">
        <v>2.0661529146449999</v>
      </c>
      <c r="T212" s="33">
        <v>9.3846818192150003</v>
      </c>
      <c r="U212" s="33">
        <v>7.6406216955320003</v>
      </c>
      <c r="V212" s="33">
        <v>7.1553783410819998</v>
      </c>
      <c r="W212" s="33">
        <v>7.7102458351700003</v>
      </c>
      <c r="X212" s="33">
        <v>7.95533867583001</v>
      </c>
      <c r="Y212" s="33">
        <v>13.917576201209</v>
      </c>
    </row>
    <row r="213" spans="1:25" ht="12.75" customHeight="1" x14ac:dyDescent="0.25">
      <c r="A213" s="32">
        <v>43586</v>
      </c>
      <c r="B213" s="32">
        <v>43617</v>
      </c>
      <c r="C213" s="33">
        <v>-26.543419075376999</v>
      </c>
      <c r="D213" s="33">
        <v>-29.4460249241158</v>
      </c>
      <c r="E213" s="33">
        <v>-23.591414666977599</v>
      </c>
      <c r="F213" s="33">
        <v>-39.523809523809497</v>
      </c>
      <c r="G213" s="33">
        <v>-24.355971896955499</v>
      </c>
      <c r="H213" s="33">
        <v>-18.7353629976581</v>
      </c>
      <c r="I213" s="33">
        <v>-22.823529411764699</v>
      </c>
      <c r="J213" s="33">
        <v>34.198113207547202</v>
      </c>
      <c r="K213" s="33">
        <v>3.2863849765258202</v>
      </c>
      <c r="L213" s="33">
        <v>0</v>
      </c>
      <c r="M213" s="33">
        <v>-2.53807106598985</v>
      </c>
      <c r="N213" s="33"/>
      <c r="O213" s="33"/>
      <c r="P213" s="33">
        <v>6.1393313190100702</v>
      </c>
      <c r="Q213" s="33">
        <v>4.28989030897944</v>
      </c>
      <c r="R213" s="33">
        <v>8.0055153604477596</v>
      </c>
      <c r="S213" s="33">
        <v>0.399939678246994</v>
      </c>
      <c r="T213" s="33">
        <v>9.3680246788490003</v>
      </c>
      <c r="U213" s="33">
        <v>8.2553485268590006</v>
      </c>
      <c r="V213" s="33">
        <v>6.6518728766340001</v>
      </c>
      <c r="W213" s="33">
        <v>13.28018173083</v>
      </c>
      <c r="X213" s="33">
        <v>9.3315072749569996</v>
      </c>
      <c r="Y213" s="33">
        <v>18.457323964850001</v>
      </c>
    </row>
    <row r="214" spans="1:25" ht="12.75" customHeight="1" x14ac:dyDescent="0.25">
      <c r="A214" s="32">
        <v>43617</v>
      </c>
      <c r="B214" s="32">
        <v>43647</v>
      </c>
      <c r="C214" s="33">
        <v>-15.2134434615699</v>
      </c>
      <c r="D214" s="33">
        <v>-26.902514985577</v>
      </c>
      <c r="E214" s="33">
        <v>-2.73502255399467</v>
      </c>
      <c r="F214" s="33">
        <v>-34.4578313253012</v>
      </c>
      <c r="G214" s="33">
        <v>-2.6128266033254199</v>
      </c>
      <c r="H214" s="33">
        <v>-19.002375296912099</v>
      </c>
      <c r="I214" s="33">
        <v>-2.8571428571428599</v>
      </c>
      <c r="J214" s="33">
        <v>39.3285371702638</v>
      </c>
      <c r="K214" s="33">
        <v>6.6666666666666696</v>
      </c>
      <c r="L214" s="33">
        <v>6.6508313539192399</v>
      </c>
      <c r="M214" s="33">
        <v>-2.3376623376623402</v>
      </c>
      <c r="N214" s="33"/>
      <c r="O214" s="33"/>
      <c r="P214" s="33">
        <v>4.9682684738253302</v>
      </c>
      <c r="Q214" s="33">
        <v>1.90825521016069</v>
      </c>
      <c r="R214" s="33">
        <v>8.07465765790025</v>
      </c>
      <c r="S214" s="33">
        <v>-6.6768182276604193E-2</v>
      </c>
      <c r="T214" s="33">
        <v>9.0748615346979999</v>
      </c>
      <c r="U214" s="33">
        <v>3.90278870287101</v>
      </c>
      <c r="V214" s="33">
        <v>7.0792387073619896</v>
      </c>
      <c r="W214" s="33">
        <v>12.366068200908</v>
      </c>
      <c r="X214" s="33">
        <v>9.730418526287</v>
      </c>
      <c r="Y214" s="33">
        <v>18.47824046118</v>
      </c>
    </row>
    <row r="215" spans="1:25" ht="12.75" customHeight="1" x14ac:dyDescent="0.25">
      <c r="A215" s="32">
        <v>43647</v>
      </c>
      <c r="B215" s="32">
        <v>43678</v>
      </c>
      <c r="C215" s="33">
        <v>6.5942078970279603</v>
      </c>
      <c r="D215" s="33">
        <v>-9.9031820477298709</v>
      </c>
      <c r="E215" s="33">
        <v>24.523309734289601</v>
      </c>
      <c r="F215" s="33">
        <v>-10.948905109489001</v>
      </c>
      <c r="G215" s="33">
        <v>25.7756563245823</v>
      </c>
      <c r="H215" s="33">
        <v>-8.8516746411483194</v>
      </c>
      <c r="I215" s="33">
        <v>23.277909738717302</v>
      </c>
      <c r="J215" s="33">
        <v>9.3525179856115095</v>
      </c>
      <c r="K215" s="33">
        <v>33.809523809523803</v>
      </c>
      <c r="L215" s="33">
        <v>17.703349282296699</v>
      </c>
      <c r="M215" s="33">
        <v>-1.03359173126614</v>
      </c>
      <c r="N215" s="33"/>
      <c r="O215" s="33"/>
      <c r="P215" s="33">
        <v>4.92795438593041</v>
      </c>
      <c r="Q215" s="33">
        <v>4.1870023459361203</v>
      </c>
      <c r="R215" s="33">
        <v>5.6715951863220901</v>
      </c>
      <c r="S215" s="33">
        <v>5.0085157842949997</v>
      </c>
      <c r="T215" s="33">
        <v>4.8350689938249998</v>
      </c>
      <c r="U215" s="33">
        <v>3.36878088950699</v>
      </c>
      <c r="V215" s="33">
        <v>6.5115376691750004</v>
      </c>
      <c r="W215" s="33">
        <v>14.043037835587</v>
      </c>
      <c r="X215" s="33">
        <v>6.0477666439600002</v>
      </c>
      <c r="Y215" s="33">
        <v>18.774936674189998</v>
      </c>
    </row>
    <row r="216" spans="1:25" ht="12.75" customHeight="1" x14ac:dyDescent="0.25">
      <c r="A216" s="32">
        <v>43678</v>
      </c>
      <c r="B216" s="32">
        <v>43709</v>
      </c>
      <c r="C216" s="33">
        <v>18.124682519596998</v>
      </c>
      <c r="D216" s="33">
        <v>-2.01595973705329</v>
      </c>
      <c r="E216" s="33">
        <v>40.314204423170501</v>
      </c>
      <c r="F216" s="33">
        <v>-4.4705882352941204</v>
      </c>
      <c r="G216" s="33">
        <v>43.548387096774199</v>
      </c>
      <c r="H216" s="33">
        <v>0.46948356807511998</v>
      </c>
      <c r="I216" s="33">
        <v>37.122969837587</v>
      </c>
      <c r="J216" s="33">
        <v>6.7441860465116301</v>
      </c>
      <c r="K216" s="33">
        <v>11.6279069767442</v>
      </c>
      <c r="L216" s="33">
        <v>11.6279069767442</v>
      </c>
      <c r="M216" s="33">
        <v>0.99255583126550595</v>
      </c>
      <c r="N216" s="33"/>
      <c r="O216" s="33"/>
      <c r="P216" s="33">
        <v>2.6114322435641699</v>
      </c>
      <c r="Q216" s="33">
        <v>-0.105470807063682</v>
      </c>
      <c r="R216" s="33">
        <v>5.3652625788771804</v>
      </c>
      <c r="S216" s="33">
        <v>-1.4795890187186</v>
      </c>
      <c r="T216" s="33">
        <v>5.3829297518479997</v>
      </c>
      <c r="U216" s="33">
        <v>1.2781587734740001</v>
      </c>
      <c r="V216" s="33">
        <v>5.34759692564801</v>
      </c>
      <c r="W216" s="33">
        <v>14.638520761788</v>
      </c>
      <c r="X216" s="33">
        <v>8.8380682150339993</v>
      </c>
      <c r="Y216" s="33">
        <v>13.608453850534</v>
      </c>
    </row>
    <row r="217" spans="1:25" ht="12.75" customHeight="1" x14ac:dyDescent="0.25">
      <c r="A217" s="32">
        <v>43709</v>
      </c>
      <c r="B217" s="32">
        <v>43739</v>
      </c>
      <c r="C217" s="33">
        <v>29.000072952899501</v>
      </c>
      <c r="D217" s="33">
        <v>13.871441424194201</v>
      </c>
      <c r="E217" s="33">
        <v>45.198859011855397</v>
      </c>
      <c r="F217" s="33">
        <v>17.084282460136698</v>
      </c>
      <c r="G217" s="33">
        <v>49.095022624434399</v>
      </c>
      <c r="H217" s="33">
        <v>10.7061503416856</v>
      </c>
      <c r="I217" s="33">
        <v>41.363636363636402</v>
      </c>
      <c r="J217" s="33">
        <v>6.1503416856492104</v>
      </c>
      <c r="K217" s="33">
        <v>6.5759637188208604</v>
      </c>
      <c r="L217" s="33">
        <v>25.681818181818201</v>
      </c>
      <c r="M217" s="33">
        <v>1.69082125603865</v>
      </c>
      <c r="N217" s="33"/>
      <c r="O217" s="33"/>
      <c r="P217" s="33">
        <v>0.99664654531335395</v>
      </c>
      <c r="Q217" s="33">
        <v>-4.7699781551631002</v>
      </c>
      <c r="R217" s="33">
        <v>6.9336034524960999</v>
      </c>
      <c r="S217" s="33">
        <v>-5.0169612199728002</v>
      </c>
      <c r="T217" s="33">
        <v>6.8486309041300002</v>
      </c>
      <c r="U217" s="33">
        <v>-4.5226822393757997</v>
      </c>
      <c r="V217" s="33">
        <v>7.0186109072279903</v>
      </c>
      <c r="W217" s="33">
        <v>13.976866401079</v>
      </c>
      <c r="X217" s="33">
        <v>7.9691436876830002</v>
      </c>
      <c r="Y217" s="33">
        <v>16.559019223707999</v>
      </c>
    </row>
    <row r="218" spans="1:25" ht="12.75" customHeight="1" x14ac:dyDescent="0.25">
      <c r="A218" s="32">
        <v>43739</v>
      </c>
      <c r="B218" s="32">
        <v>43770</v>
      </c>
      <c r="C218" s="33">
        <v>35.4858398651022</v>
      </c>
      <c r="D218" s="33">
        <v>28.471133491772601</v>
      </c>
      <c r="E218" s="33">
        <v>42.715917452956703</v>
      </c>
      <c r="F218" s="33">
        <v>35.915492957746501</v>
      </c>
      <c r="G218" s="33">
        <v>47.563805104408303</v>
      </c>
      <c r="H218" s="33">
        <v>21.261682242990599</v>
      </c>
      <c r="I218" s="33">
        <v>37.962962962962997</v>
      </c>
      <c r="J218" s="33">
        <v>7.94392523364486</v>
      </c>
      <c r="K218" s="33">
        <v>5.6074766355140202</v>
      </c>
      <c r="L218" s="33">
        <v>26.450116009280698</v>
      </c>
      <c r="M218" s="33">
        <v>4.4887780548628502</v>
      </c>
      <c r="N218" s="33"/>
      <c r="O218" s="33"/>
      <c r="P218" s="33">
        <v>2.2145053714138498</v>
      </c>
      <c r="Q218" s="33">
        <v>-2.71826735255013</v>
      </c>
      <c r="R218" s="33">
        <v>7.2706156513682201</v>
      </c>
      <c r="S218" s="33">
        <v>-1.3111640848807999</v>
      </c>
      <c r="T218" s="33">
        <v>8.0464547177900005</v>
      </c>
      <c r="U218" s="33">
        <v>-4.1154055932628104</v>
      </c>
      <c r="V218" s="33">
        <v>6.4976698150079999</v>
      </c>
      <c r="W218" s="33">
        <v>12.535842017024001</v>
      </c>
      <c r="X218" s="33">
        <v>7.446983948273</v>
      </c>
      <c r="Y218" s="33">
        <v>13.944232278465</v>
      </c>
    </row>
    <row r="219" spans="1:25" ht="12.75" customHeight="1" x14ac:dyDescent="0.25">
      <c r="A219" s="32">
        <v>43770</v>
      </c>
      <c r="B219" s="32">
        <v>43800</v>
      </c>
      <c r="C219" s="33">
        <v>35.420679172655902</v>
      </c>
      <c r="D219" s="33">
        <v>31.533371949187099</v>
      </c>
      <c r="E219" s="33">
        <v>39.3732519659319</v>
      </c>
      <c r="F219" s="33">
        <v>39.407744874715299</v>
      </c>
      <c r="G219" s="33">
        <v>42.954545454545404</v>
      </c>
      <c r="H219" s="33">
        <v>23.917995444191298</v>
      </c>
      <c r="I219" s="33">
        <v>35.844748858447502</v>
      </c>
      <c r="J219" s="33">
        <v>11.3895216400911</v>
      </c>
      <c r="K219" s="33">
        <v>6.6361556064073302</v>
      </c>
      <c r="L219" s="33">
        <v>28.310502283104999</v>
      </c>
      <c r="M219" s="33">
        <v>3.9408866995073901</v>
      </c>
      <c r="N219" s="33"/>
      <c r="O219" s="33"/>
      <c r="P219" s="33">
        <v>3.4679121692467998</v>
      </c>
      <c r="Q219" s="33">
        <v>-1.22934837849292</v>
      </c>
      <c r="R219" s="33">
        <v>8.2761763106929607</v>
      </c>
      <c r="S219" s="33">
        <v>-0.36711506121029902</v>
      </c>
      <c r="T219" s="33">
        <v>8.9939433192179994</v>
      </c>
      <c r="U219" s="33">
        <v>-2.0878576285024102</v>
      </c>
      <c r="V219" s="33">
        <v>7.5608743950330002</v>
      </c>
      <c r="W219" s="33">
        <v>10.747879953822</v>
      </c>
      <c r="X219" s="33">
        <v>9.7223070176570001</v>
      </c>
      <c r="Y219" s="33">
        <v>14.035111309517999</v>
      </c>
    </row>
    <row r="220" spans="1:25" ht="12.75" customHeight="1" x14ac:dyDescent="0.25">
      <c r="A220" s="32">
        <v>43800</v>
      </c>
      <c r="B220" s="32">
        <v>43831</v>
      </c>
      <c r="C220" s="33">
        <v>22.5893107127687</v>
      </c>
      <c r="D220" s="33">
        <v>26.841896672350298</v>
      </c>
      <c r="E220" s="33">
        <v>18.4164476245302</v>
      </c>
      <c r="F220" s="33">
        <v>33.096926713948001</v>
      </c>
      <c r="G220" s="33">
        <v>20.140515222482399</v>
      </c>
      <c r="H220" s="33">
        <v>20.754716981132098</v>
      </c>
      <c r="I220" s="33">
        <v>16.705882352941199</v>
      </c>
      <c r="J220" s="33">
        <v>10.6382978723404</v>
      </c>
      <c r="K220" s="33">
        <v>3.5128805620608898</v>
      </c>
      <c r="L220" s="33">
        <v>29.4392523364486</v>
      </c>
      <c r="M220" s="33">
        <v>4.2606516290726804</v>
      </c>
      <c r="N220" s="33"/>
      <c r="O220" s="33"/>
      <c r="P220" s="33">
        <v>2.4208711818005502</v>
      </c>
      <c r="Q220" s="33">
        <v>-3.3012415373385098</v>
      </c>
      <c r="R220" s="33">
        <v>8.3094444024010006</v>
      </c>
      <c r="S220" s="33">
        <v>-4.3622607575419003</v>
      </c>
      <c r="T220" s="33">
        <v>8.8824409738999996</v>
      </c>
      <c r="U220" s="33">
        <v>-2.2344679990266099</v>
      </c>
      <c r="V220" s="33">
        <v>7.7380196483769996</v>
      </c>
      <c r="W220" s="33">
        <v>11.553965322168001</v>
      </c>
      <c r="X220" s="33">
        <v>6.9850601616019903</v>
      </c>
      <c r="Y220" s="33">
        <v>14.765436596625999</v>
      </c>
    </row>
    <row r="221" spans="1:25" ht="12.75" customHeight="1" x14ac:dyDescent="0.25">
      <c r="A221" s="32">
        <v>43831</v>
      </c>
      <c r="B221" s="32">
        <v>43862</v>
      </c>
      <c r="C221" s="33">
        <v>-2.1573157701909298</v>
      </c>
      <c r="D221" s="33">
        <v>7.2923429615233299</v>
      </c>
      <c r="E221" s="33">
        <v>-11.1762009920393</v>
      </c>
      <c r="F221" s="33">
        <v>8.0760095011876398</v>
      </c>
      <c r="G221" s="33">
        <v>-13.785046728972</v>
      </c>
      <c r="H221" s="33">
        <v>6.5116279069767398</v>
      </c>
      <c r="I221" s="33">
        <v>-8.5308056872038005</v>
      </c>
      <c r="J221" s="33">
        <v>3.5460992907801501</v>
      </c>
      <c r="K221" s="33">
        <v>6.7757009345794499</v>
      </c>
      <c r="L221" s="33">
        <v>19.767441860465102</v>
      </c>
      <c r="M221" s="33">
        <v>7.4509803921568603</v>
      </c>
      <c r="N221" s="33">
        <v>0.35508176359377863</v>
      </c>
      <c r="O221" s="33"/>
      <c r="P221" s="33">
        <v>9.1738158112178794E-2</v>
      </c>
      <c r="Q221" s="33">
        <v>-5.1644483409547499</v>
      </c>
      <c r="R221" s="33">
        <v>5.4897237091371398</v>
      </c>
      <c r="S221" s="33">
        <v>-6.8149665828924002</v>
      </c>
      <c r="T221" s="33">
        <v>4.6855555686759898</v>
      </c>
      <c r="U221" s="33">
        <v>-3.499828538359</v>
      </c>
      <c r="V221" s="33">
        <v>6.2970512635409897</v>
      </c>
      <c r="W221" s="33">
        <v>13.252410417068001</v>
      </c>
      <c r="X221" s="33">
        <v>5.90287407939201</v>
      </c>
      <c r="Y221" s="33">
        <v>13.312488742675001</v>
      </c>
    </row>
    <row r="222" spans="1:25" ht="12.75" customHeight="1" x14ac:dyDescent="0.25">
      <c r="A222" s="32">
        <v>43862</v>
      </c>
      <c r="B222" s="32">
        <v>43891</v>
      </c>
      <c r="C222" s="33">
        <v>-16.6815983533136</v>
      </c>
      <c r="D222" s="33">
        <v>-8.2486172628057393</v>
      </c>
      <c r="E222" s="33">
        <v>-24.7437076980341</v>
      </c>
      <c r="F222" s="33">
        <v>-9.6153846153846096</v>
      </c>
      <c r="G222" s="33">
        <v>-28.297362110311798</v>
      </c>
      <c r="H222" s="33">
        <v>-6.8720379146919397</v>
      </c>
      <c r="I222" s="33">
        <v>-21.116504854368898</v>
      </c>
      <c r="J222" s="33">
        <v>4.8076923076923102</v>
      </c>
      <c r="K222" s="33">
        <v>3.07328605200945</v>
      </c>
      <c r="L222" s="33">
        <v>9.4562647754137092</v>
      </c>
      <c r="M222" s="33">
        <v>4.9792531120331898</v>
      </c>
      <c r="N222" s="33">
        <v>0.64042119071747727</v>
      </c>
      <c r="O222" s="33"/>
      <c r="P222" s="33">
        <v>2.1836729294805099</v>
      </c>
      <c r="Q222" s="33">
        <v>-2.7436670116017599</v>
      </c>
      <c r="R222" s="33">
        <v>7.2340947434089999</v>
      </c>
      <c r="S222" s="33">
        <v>-2.5642138562993999</v>
      </c>
      <c r="T222" s="33">
        <v>6.3462685239749996</v>
      </c>
      <c r="U222" s="33">
        <v>-2.9229570585053</v>
      </c>
      <c r="V222" s="33">
        <v>8.1257409272239993</v>
      </c>
      <c r="W222" s="33">
        <v>16.230135062879999</v>
      </c>
      <c r="X222" s="33">
        <v>6.1552451748739996</v>
      </c>
      <c r="Y222" s="33">
        <v>13.473053210001</v>
      </c>
    </row>
    <row r="223" spans="1:25" ht="12.75" customHeight="1" x14ac:dyDescent="0.25">
      <c r="A223" s="32">
        <v>43891</v>
      </c>
      <c r="B223" s="32">
        <v>43922</v>
      </c>
      <c r="C223" s="33">
        <v>-31.5387139790869</v>
      </c>
      <c r="D223" s="33">
        <v>-19.241506368583799</v>
      </c>
      <c r="E223" s="33">
        <v>-42.999328453755503</v>
      </c>
      <c r="F223" s="33">
        <v>-24.5125348189415</v>
      </c>
      <c r="G223" s="33">
        <v>-46.0490463215259</v>
      </c>
      <c r="H223" s="33">
        <v>-13.8121546961326</v>
      </c>
      <c r="I223" s="33">
        <v>-39.889196675900301</v>
      </c>
      <c r="J223" s="33">
        <v>4.2134831460674196</v>
      </c>
      <c r="K223" s="33">
        <v>2.2408963585434201</v>
      </c>
      <c r="L223" s="33">
        <v>9.1922005571030603</v>
      </c>
      <c r="M223" s="33">
        <v>-4.2105263157894797</v>
      </c>
      <c r="N223" s="33">
        <v>0.55021501472638512</v>
      </c>
      <c r="O223" s="33"/>
      <c r="P223" s="33">
        <v>-2.3468587604395501</v>
      </c>
      <c r="Q223" s="33">
        <v>-5.8171628436617198</v>
      </c>
      <c r="R223" s="33">
        <v>1.18546424580583</v>
      </c>
      <c r="S223" s="33">
        <v>-8.4202248630466006</v>
      </c>
      <c r="T223" s="33">
        <v>0.95346813687599796</v>
      </c>
      <c r="U223" s="33">
        <v>-3.1787321019160002</v>
      </c>
      <c r="V223" s="33">
        <v>1.4177281888519999</v>
      </c>
      <c r="W223" s="33">
        <v>15.397228128231999</v>
      </c>
      <c r="X223" s="33">
        <v>6.8424720774759997</v>
      </c>
      <c r="Y223" s="33">
        <v>15.757680233023001</v>
      </c>
    </row>
    <row r="224" spans="1:25" ht="12.75" customHeight="1" x14ac:dyDescent="0.25">
      <c r="A224" s="32">
        <v>43922</v>
      </c>
      <c r="B224" s="32">
        <v>43952</v>
      </c>
      <c r="C224" s="33">
        <v>-39.135157587677497</v>
      </c>
      <c r="D224" s="33">
        <v>-37.3482622645286</v>
      </c>
      <c r="E224" s="33">
        <v>-40.902422042196598</v>
      </c>
      <c r="F224" s="33">
        <v>-44.6194225721785</v>
      </c>
      <c r="G224" s="33">
        <v>-45.454545454545404</v>
      </c>
      <c r="H224" s="33">
        <v>-29.7368421052632</v>
      </c>
      <c r="I224" s="33">
        <v>-36.216216216216203</v>
      </c>
      <c r="J224" s="33">
        <v>28.346456692913399</v>
      </c>
      <c r="K224" s="33">
        <v>3.9893617021276699</v>
      </c>
      <c r="L224" s="33">
        <v>3.9370078740157499</v>
      </c>
      <c r="M224" s="33">
        <v>-4.4334975369458096</v>
      </c>
      <c r="N224" s="33">
        <v>3.6477323958148844</v>
      </c>
      <c r="O224" s="33"/>
      <c r="P224" s="33">
        <v>-2.75280901501668</v>
      </c>
      <c r="Q224" s="33">
        <v>-8.5304636762768702</v>
      </c>
      <c r="R224" s="33">
        <v>3.19918822849294</v>
      </c>
      <c r="S224" s="33">
        <v>-9.5821938895182903</v>
      </c>
      <c r="T224" s="33">
        <v>2.5267507849199999</v>
      </c>
      <c r="U224" s="33">
        <v>-7.4729244661561998</v>
      </c>
      <c r="V224" s="33">
        <v>3.8738583258450099</v>
      </c>
      <c r="W224" s="33">
        <v>18.663906360470001</v>
      </c>
      <c r="X224" s="33">
        <v>9.3562106918239998</v>
      </c>
      <c r="Y224" s="33">
        <v>19.017171728245</v>
      </c>
    </row>
    <row r="225" spans="1:25" ht="12.75" customHeight="1" x14ac:dyDescent="0.25">
      <c r="A225" s="32">
        <v>43952</v>
      </c>
      <c r="B225" s="32">
        <v>43983</v>
      </c>
      <c r="C225" s="33">
        <v>-37.200279066816599</v>
      </c>
      <c r="D225" s="33">
        <v>-44.397561667517401</v>
      </c>
      <c r="E225" s="33">
        <v>-29.670091163413002</v>
      </c>
      <c r="F225" s="33">
        <v>-51.554404145077697</v>
      </c>
      <c r="G225" s="33">
        <v>-31.806615776081401</v>
      </c>
      <c r="H225" s="33">
        <v>-36.895674300254399</v>
      </c>
      <c r="I225" s="33">
        <v>-27.506426735218501</v>
      </c>
      <c r="J225" s="33">
        <v>40.816326530612201</v>
      </c>
      <c r="K225" s="33">
        <v>1.2787723785166201</v>
      </c>
      <c r="L225" s="33">
        <v>1.5228426395939001</v>
      </c>
      <c r="M225" s="33">
        <v>-2.4271844660194102</v>
      </c>
      <c r="N225" s="33">
        <v>5.2176786098234507</v>
      </c>
      <c r="O225" s="33"/>
      <c r="P225" s="33">
        <v>-2.1540699892272199</v>
      </c>
      <c r="Q225" s="33">
        <v>-8.43179391002454</v>
      </c>
      <c r="R225" s="33">
        <v>4.3293760523234504</v>
      </c>
      <c r="S225" s="33">
        <v>-8.8738072314193097</v>
      </c>
      <c r="T225" s="33">
        <v>4.7822769798290103</v>
      </c>
      <c r="U225" s="33">
        <v>-7.9887583541916003</v>
      </c>
      <c r="V225" s="33">
        <v>3.8774767703370001</v>
      </c>
      <c r="W225" s="33">
        <v>18.265614929706999</v>
      </c>
      <c r="X225" s="33">
        <v>7.1928301886729997</v>
      </c>
      <c r="Y225" s="33">
        <v>20.418449398568999</v>
      </c>
    </row>
    <row r="226" spans="1:25" ht="12.75" customHeight="1" x14ac:dyDescent="0.25">
      <c r="A226" s="32">
        <v>43983</v>
      </c>
      <c r="B226" s="32">
        <v>44013</v>
      </c>
      <c r="C226" s="33">
        <v>-20.719230652645901</v>
      </c>
      <c r="D226" s="33">
        <v>-34.483191942776799</v>
      </c>
      <c r="E226" s="33">
        <v>-5.8106929740509399</v>
      </c>
      <c r="F226" s="33">
        <v>-40.355329949238602</v>
      </c>
      <c r="G226" s="33">
        <v>-8.3538083538083505</v>
      </c>
      <c r="H226" s="33">
        <v>-28.395061728395099</v>
      </c>
      <c r="I226" s="33">
        <v>-3.23383084577114</v>
      </c>
      <c r="J226" s="33">
        <v>45.477386934673397</v>
      </c>
      <c r="K226" s="33">
        <v>4.91400491400492</v>
      </c>
      <c r="L226" s="33">
        <v>8.0882352941176503</v>
      </c>
      <c r="M226" s="33">
        <v>6.5420560747663501</v>
      </c>
      <c r="N226" s="33">
        <v>5.9548798439151618</v>
      </c>
      <c r="O226" s="33"/>
      <c r="P226" s="33">
        <v>-0.40094534390925701</v>
      </c>
      <c r="Q226" s="33">
        <v>-4.7438426301335701</v>
      </c>
      <c r="R226" s="33">
        <v>4.0385468824836703</v>
      </c>
      <c r="S226" s="33">
        <v>-5.0687697542911003</v>
      </c>
      <c r="T226" s="33">
        <v>3.2024661825630001</v>
      </c>
      <c r="U226" s="33">
        <v>-4.4183738911928003</v>
      </c>
      <c r="V226" s="33">
        <v>4.8780676535310104</v>
      </c>
      <c r="W226" s="33">
        <v>16.765561595876999</v>
      </c>
      <c r="X226" s="33">
        <v>7.9391273891749998</v>
      </c>
      <c r="Y226" s="33">
        <v>20.027125961884</v>
      </c>
    </row>
    <row r="227" spans="1:25" ht="12.75" customHeight="1" x14ac:dyDescent="0.25">
      <c r="A227" s="32">
        <v>44013</v>
      </c>
      <c r="B227" s="32">
        <v>44044</v>
      </c>
      <c r="C227" s="33">
        <v>6.2230604699464003</v>
      </c>
      <c r="D227" s="33">
        <v>-16.1560938719897</v>
      </c>
      <c r="E227" s="33">
        <v>31.3264092636228</v>
      </c>
      <c r="F227" s="33">
        <v>-19.799498746867201</v>
      </c>
      <c r="G227" s="33">
        <v>34.223300970873801</v>
      </c>
      <c r="H227" s="33">
        <v>-12.439024390243899</v>
      </c>
      <c r="I227" s="33">
        <v>28.465346534653499</v>
      </c>
      <c r="J227" s="33">
        <v>9.0686274509803901</v>
      </c>
      <c r="K227" s="33">
        <v>40.294840294840299</v>
      </c>
      <c r="L227" s="33">
        <v>14.285714285714301</v>
      </c>
      <c r="M227" s="33">
        <v>6.9444444444444402</v>
      </c>
      <c r="N227" s="33">
        <v>1.1120047326661942</v>
      </c>
      <c r="O227" s="33"/>
      <c r="P227" s="33">
        <v>2.70516900835415</v>
      </c>
      <c r="Q227" s="33">
        <v>-1.4260612295181001</v>
      </c>
      <c r="R227" s="33">
        <v>6.9223473992618896</v>
      </c>
      <c r="S227" s="33">
        <v>-2.9899052213027102</v>
      </c>
      <c r="T227" s="33">
        <v>8.3224492323489994</v>
      </c>
      <c r="U227" s="33">
        <v>0.15019638012400099</v>
      </c>
      <c r="V227" s="33">
        <v>5.5316554264670001</v>
      </c>
      <c r="W227" s="33">
        <v>14.644771097253001</v>
      </c>
      <c r="X227" s="33">
        <v>11.006737738770999</v>
      </c>
      <c r="Y227" s="33">
        <v>15.233765771326</v>
      </c>
    </row>
    <row r="228" spans="1:25" ht="12.75" customHeight="1" x14ac:dyDescent="0.25">
      <c r="A228" s="32">
        <v>44044</v>
      </c>
      <c r="B228" s="32">
        <v>44075</v>
      </c>
      <c r="C228" s="33">
        <v>19.882738426683801</v>
      </c>
      <c r="D228" s="33">
        <v>-2.1375745118682801</v>
      </c>
      <c r="E228" s="33">
        <v>44.353714651686197</v>
      </c>
      <c r="F228" s="33">
        <v>-3.77833753148614</v>
      </c>
      <c r="G228" s="33">
        <v>46.987951807228903</v>
      </c>
      <c r="H228" s="33">
        <v>-0.483091787439619</v>
      </c>
      <c r="I228" s="33">
        <v>41.747572815533999</v>
      </c>
      <c r="J228" s="33">
        <v>3.3898305084745699</v>
      </c>
      <c r="K228" s="33">
        <v>11.5942028985507</v>
      </c>
      <c r="L228" s="33">
        <v>12.6520681265207</v>
      </c>
      <c r="M228" s="33">
        <v>7.2115384615384697</v>
      </c>
      <c r="N228" s="33">
        <v>0.36401481485932585</v>
      </c>
      <c r="O228" s="33"/>
      <c r="P228" s="33">
        <v>2.2882071880478101</v>
      </c>
      <c r="Q228" s="33">
        <v>-0.58665631756770198</v>
      </c>
      <c r="R228" s="33">
        <v>5.2045164666657504</v>
      </c>
      <c r="S228" s="33">
        <v>-1.5078001388591999</v>
      </c>
      <c r="T228" s="33">
        <v>5.2270680637410001</v>
      </c>
      <c r="U228" s="33">
        <v>0.33876226081800098</v>
      </c>
      <c r="V228" s="33">
        <v>5.1819673476970003</v>
      </c>
      <c r="W228" s="33">
        <v>11.773655530756001</v>
      </c>
      <c r="X228" s="33">
        <v>8.8099872581740009</v>
      </c>
      <c r="Y228" s="33">
        <v>14.746556657307</v>
      </c>
    </row>
    <row r="229" spans="1:25" ht="12.75" customHeight="1" x14ac:dyDescent="0.25">
      <c r="A229" s="32">
        <v>44075</v>
      </c>
      <c r="B229" s="32">
        <v>44105</v>
      </c>
      <c r="C229" s="33">
        <v>31.6940576628941</v>
      </c>
      <c r="D229" s="33">
        <v>16.8900010124174</v>
      </c>
      <c r="E229" s="33">
        <v>47.508580873781703</v>
      </c>
      <c r="F229" s="33">
        <v>19.849246231155799</v>
      </c>
      <c r="G229" s="33">
        <v>49.878345498783503</v>
      </c>
      <c r="H229" s="33">
        <v>13.9705882352941</v>
      </c>
      <c r="I229" s="33">
        <v>45.161290322580598</v>
      </c>
      <c r="J229" s="33">
        <v>4.19753086419753</v>
      </c>
      <c r="K229" s="33">
        <v>5.6511056511056497</v>
      </c>
      <c r="L229" s="33">
        <v>25.3071253071253</v>
      </c>
      <c r="M229" s="33">
        <v>1.3888888888888899</v>
      </c>
      <c r="N229" s="33">
        <v>0.57903083555190804</v>
      </c>
      <c r="O229" s="33"/>
      <c r="P229" s="33">
        <v>1.3536098288686</v>
      </c>
      <c r="Q229" s="33">
        <v>-2.6980454638149101</v>
      </c>
      <c r="R229" s="33">
        <v>5.4884670880471704</v>
      </c>
      <c r="S229" s="33">
        <v>-2.9607015950642901</v>
      </c>
      <c r="T229" s="33">
        <v>5.3314880145270003</v>
      </c>
      <c r="U229" s="33">
        <v>-2.43503920828149</v>
      </c>
      <c r="V229" s="33">
        <v>5.6455661744780103</v>
      </c>
      <c r="W229" s="33">
        <v>11.879869022379999</v>
      </c>
      <c r="X229" s="33">
        <v>7.0962837214669996</v>
      </c>
      <c r="Y229" s="33">
        <v>16.216791807669001</v>
      </c>
    </row>
    <row r="230" spans="1:25" ht="12.75" customHeight="1" x14ac:dyDescent="0.25">
      <c r="A230" s="32">
        <v>44105</v>
      </c>
      <c r="B230" s="32">
        <v>44136</v>
      </c>
      <c r="C230" s="33">
        <v>36.9385417381094</v>
      </c>
      <c r="D230" s="33">
        <v>29.239341465804401</v>
      </c>
      <c r="E230" s="33">
        <v>44.896326267610398</v>
      </c>
      <c r="F230" s="33">
        <v>33.75</v>
      </c>
      <c r="G230" s="33">
        <v>48.402948402948397</v>
      </c>
      <c r="H230" s="33">
        <v>24.815724815724799</v>
      </c>
      <c r="I230" s="33">
        <v>41.439205955334998</v>
      </c>
      <c r="J230" s="33">
        <v>6.6997518610421896</v>
      </c>
      <c r="K230" s="33">
        <v>4.6913580246913504</v>
      </c>
      <c r="L230" s="33">
        <v>30.123456790123502</v>
      </c>
      <c r="M230" s="33">
        <v>2.4038461538461502</v>
      </c>
      <c r="N230" s="33">
        <v>0.7860284205992718</v>
      </c>
      <c r="O230" s="33"/>
      <c r="P230" s="33">
        <v>1.8480262983959199</v>
      </c>
      <c r="Q230" s="33">
        <v>-2.8428377239455398</v>
      </c>
      <c r="R230" s="33">
        <v>6.6504977562577201</v>
      </c>
      <c r="S230" s="33">
        <v>-3.8437080508302</v>
      </c>
      <c r="T230" s="33">
        <v>6.7722074797429999</v>
      </c>
      <c r="U230" s="33">
        <v>-1.8368605437384999</v>
      </c>
      <c r="V230" s="33">
        <v>6.528859673236</v>
      </c>
      <c r="W230" s="33">
        <v>10.910027870977</v>
      </c>
      <c r="X230" s="33">
        <v>6.6155669005429996</v>
      </c>
      <c r="Y230" s="33">
        <v>17.086295148085</v>
      </c>
    </row>
    <row r="231" spans="1:25" ht="12.75" customHeight="1" x14ac:dyDescent="0.25">
      <c r="A231" s="32">
        <v>44136</v>
      </c>
      <c r="B231" s="32">
        <v>44166</v>
      </c>
      <c r="C231" s="33">
        <v>33.709888441597201</v>
      </c>
      <c r="D231" s="33">
        <v>31.201569575675101</v>
      </c>
      <c r="E231" s="33">
        <v>36.245420200341201</v>
      </c>
      <c r="F231" s="33">
        <v>37.192118226601004</v>
      </c>
      <c r="G231" s="33">
        <v>39.024390243902403</v>
      </c>
      <c r="H231" s="33">
        <v>25.3623188405797</v>
      </c>
      <c r="I231" s="33">
        <v>33.498759305210903</v>
      </c>
      <c r="J231" s="33">
        <v>9.2682926829268304</v>
      </c>
      <c r="K231" s="33">
        <v>2.6894865525672298</v>
      </c>
      <c r="L231" s="33">
        <v>37.046004842614998</v>
      </c>
      <c r="M231" s="33">
        <v>-1.3953488372092999</v>
      </c>
      <c r="N231" s="33">
        <v>1.2453696314135287</v>
      </c>
      <c r="O231" s="33"/>
      <c r="P231" s="33">
        <v>0.76354822883354201</v>
      </c>
      <c r="Q231" s="33">
        <v>-2.7924561367305198</v>
      </c>
      <c r="R231" s="33">
        <v>4.3836737066035303</v>
      </c>
      <c r="S231" s="33">
        <v>-3.3325043121037901</v>
      </c>
      <c r="T231" s="33">
        <v>3.6580247109420001</v>
      </c>
      <c r="U231" s="33">
        <v>-2.2509249911760101</v>
      </c>
      <c r="V231" s="33">
        <v>5.1119082446989896</v>
      </c>
      <c r="W231" s="33">
        <v>8.1734553140399999</v>
      </c>
      <c r="X231" s="33">
        <v>5.7590777160059998</v>
      </c>
      <c r="Y231" s="33">
        <v>21.531933856843001</v>
      </c>
    </row>
    <row r="232" spans="1:25" ht="12.75" customHeight="1" x14ac:dyDescent="0.25">
      <c r="A232" s="32">
        <v>44166</v>
      </c>
      <c r="B232" s="32">
        <v>44197</v>
      </c>
      <c r="C232" s="33">
        <v>23.403849503016598</v>
      </c>
      <c r="D232" s="33">
        <v>33.581082909382403</v>
      </c>
      <c r="E232" s="33">
        <v>13.6700427582517</v>
      </c>
      <c r="F232" s="33">
        <v>39.546599496221702</v>
      </c>
      <c r="G232" s="33">
        <v>14.8780487804878</v>
      </c>
      <c r="H232" s="33">
        <v>27.764127764127799</v>
      </c>
      <c r="I232" s="33">
        <v>12.4688279301746</v>
      </c>
      <c r="J232" s="33">
        <v>8.9108910891089206</v>
      </c>
      <c r="K232" s="33">
        <v>3.23383084577114</v>
      </c>
      <c r="L232" s="33">
        <v>37.438423645320199</v>
      </c>
      <c r="M232" s="33">
        <v>-0.952380952380949</v>
      </c>
      <c r="N232" s="33">
        <v>1.1881904178978164</v>
      </c>
      <c r="O232" s="33"/>
      <c r="P232" s="33">
        <v>3.8955093893698902</v>
      </c>
      <c r="Q232" s="33">
        <v>1.9899798090579801</v>
      </c>
      <c r="R232" s="33">
        <v>5.8190153217012401</v>
      </c>
      <c r="S232" s="33">
        <v>0.54249926035500096</v>
      </c>
      <c r="T232" s="33">
        <v>5.48405389659401</v>
      </c>
      <c r="U232" s="33">
        <v>3.4479080182150001</v>
      </c>
      <c r="V232" s="33">
        <v>6.1545227704740002</v>
      </c>
      <c r="W232" s="33">
        <v>9.7861091550499992</v>
      </c>
      <c r="X232" s="33">
        <v>6.6926115500930097</v>
      </c>
      <c r="Y232" s="33">
        <v>21.515342675014999</v>
      </c>
    </row>
    <row r="233" spans="1:25" ht="12.75" customHeight="1" x14ac:dyDescent="0.25">
      <c r="A233" s="32">
        <v>44197</v>
      </c>
      <c r="B233" s="32">
        <v>44228</v>
      </c>
      <c r="C233" s="33">
        <v>2.2748125198992302</v>
      </c>
      <c r="D233" s="33">
        <v>17.596268037598499</v>
      </c>
      <c r="E233" s="33">
        <v>-11.9678239477405</v>
      </c>
      <c r="F233" s="33">
        <v>17.661691542288601</v>
      </c>
      <c r="G233" s="33">
        <v>-14.1119221411192</v>
      </c>
      <c r="H233" s="33">
        <v>17.530864197530899</v>
      </c>
      <c r="I233" s="33">
        <v>-9.7989949748743808</v>
      </c>
      <c r="J233" s="33">
        <v>4.9382716049382802</v>
      </c>
      <c r="K233" s="33">
        <v>5.1724137931034404</v>
      </c>
      <c r="L233" s="33">
        <v>29.927007299270102</v>
      </c>
      <c r="M233" s="33">
        <v>0.48076923076922601</v>
      </c>
      <c r="N233" s="33">
        <v>0.41754629258985432</v>
      </c>
      <c r="O233" s="33"/>
      <c r="P233" s="33">
        <v>4.8326744239217003</v>
      </c>
      <c r="Q233" s="33">
        <v>3.7918790617745199</v>
      </c>
      <c r="R233" s="33">
        <v>5.8787852824019904</v>
      </c>
      <c r="S233" s="33">
        <v>0.94084481244100004</v>
      </c>
      <c r="T233" s="33">
        <v>5.7641877970469997</v>
      </c>
      <c r="U233" s="33">
        <v>6.6833649987600001</v>
      </c>
      <c r="V233" s="33">
        <v>5.9934465912230097</v>
      </c>
      <c r="W233" s="33">
        <v>15.04771709173</v>
      </c>
      <c r="X233" s="33">
        <v>4.2489277745099896</v>
      </c>
      <c r="Y233" s="33">
        <v>22.910418851134999</v>
      </c>
    </row>
    <row r="234" spans="1:25" ht="12.75" customHeight="1" x14ac:dyDescent="0.25">
      <c r="A234" s="32">
        <v>44228</v>
      </c>
      <c r="B234" s="32">
        <v>44256</v>
      </c>
      <c r="C234" s="33">
        <v>-14.388725976150299</v>
      </c>
      <c r="D234" s="33">
        <v>0.22135164044956901</v>
      </c>
      <c r="E234" s="33">
        <v>-27.932711658926799</v>
      </c>
      <c r="F234" s="33">
        <v>-1.47058823529412</v>
      </c>
      <c r="G234" s="33">
        <v>-30.9352517985612</v>
      </c>
      <c r="H234" s="33">
        <v>1.92771084337349</v>
      </c>
      <c r="I234" s="33">
        <v>-24.876847290640399</v>
      </c>
      <c r="J234" s="33">
        <v>5.6511056511056497</v>
      </c>
      <c r="K234" s="33">
        <v>5.37897310513448</v>
      </c>
      <c r="L234" s="33">
        <v>16.067146282973599</v>
      </c>
      <c r="M234" s="33">
        <v>0.47169811320755201</v>
      </c>
      <c r="N234" s="33">
        <v>0.71295476410691005</v>
      </c>
      <c r="O234" s="33"/>
      <c r="P234" s="33">
        <v>6.7921014656716396</v>
      </c>
      <c r="Q234" s="33">
        <v>6.1333235120260996</v>
      </c>
      <c r="R234" s="33">
        <v>7.4529847964818696</v>
      </c>
      <c r="S234" s="33">
        <v>5.9158299777870003</v>
      </c>
      <c r="T234" s="33">
        <v>7.6172280654800097</v>
      </c>
      <c r="U234" s="33">
        <v>6.3510467684650003</v>
      </c>
      <c r="V234" s="33">
        <v>7.2888714581820002</v>
      </c>
      <c r="W234" s="33">
        <v>17.295128971394998</v>
      </c>
      <c r="X234" s="33">
        <v>8.5207981708490106</v>
      </c>
      <c r="Y234" s="33">
        <v>20.339627901905999</v>
      </c>
    </row>
    <row r="235" spans="1:25" ht="12.75" customHeight="1" x14ac:dyDescent="0.25">
      <c r="A235" s="32">
        <v>44256</v>
      </c>
      <c r="B235" s="32">
        <v>44287</v>
      </c>
      <c r="C235" s="33">
        <v>-24.139810323454999</v>
      </c>
      <c r="D235" s="33">
        <v>-11.493328504272201</v>
      </c>
      <c r="E235" s="33">
        <v>-35.937868576862101</v>
      </c>
      <c r="F235" s="33">
        <v>-13.9303482587065</v>
      </c>
      <c r="G235" s="33">
        <v>-39.467312348668301</v>
      </c>
      <c r="H235" s="33">
        <v>-9.0243902439024506</v>
      </c>
      <c r="I235" s="33">
        <v>-32.330827067669198</v>
      </c>
      <c r="J235" s="33">
        <v>5.6930693069306999</v>
      </c>
      <c r="K235" s="33">
        <v>4.9261083743842402</v>
      </c>
      <c r="L235" s="33">
        <v>15.496368038740901</v>
      </c>
      <c r="M235" s="33">
        <v>-5.1401869158878499</v>
      </c>
      <c r="N235" s="33">
        <v>0.67129154954106429</v>
      </c>
      <c r="O235" s="33"/>
      <c r="P235" s="33">
        <v>5.4061767627421498</v>
      </c>
      <c r="Q235" s="33">
        <v>2.29117583520559</v>
      </c>
      <c r="R235" s="33">
        <v>8.5691443439821704</v>
      </c>
      <c r="S235" s="33">
        <v>2.043030058452</v>
      </c>
      <c r="T235" s="33">
        <v>8.8384038272359895</v>
      </c>
      <c r="U235" s="33">
        <v>2.5396263803369998</v>
      </c>
      <c r="V235" s="33">
        <v>8.3002320223039998</v>
      </c>
      <c r="W235" s="33">
        <v>17.395722621707002</v>
      </c>
      <c r="X235" s="33">
        <v>9.6238485411320092</v>
      </c>
      <c r="Y235" s="33">
        <v>22.596236270462999</v>
      </c>
    </row>
    <row r="236" spans="1:25" ht="12.75" customHeight="1" x14ac:dyDescent="0.25">
      <c r="A236" s="32">
        <v>44287</v>
      </c>
      <c r="B236" s="32">
        <v>44317</v>
      </c>
      <c r="C236" s="33">
        <v>-32.558101137609803</v>
      </c>
      <c r="D236" s="33">
        <v>-26.9248927131645</v>
      </c>
      <c r="E236" s="33">
        <v>-38.007961201619501</v>
      </c>
      <c r="F236" s="33">
        <v>-33.084577114427901</v>
      </c>
      <c r="G236" s="33">
        <v>-41.605839416058402</v>
      </c>
      <c r="H236" s="33">
        <v>-20.537897310513401</v>
      </c>
      <c r="I236" s="33">
        <v>-34.328358208955201</v>
      </c>
      <c r="J236" s="33">
        <v>32.089552238806</v>
      </c>
      <c r="K236" s="33">
        <v>3.23383084577114</v>
      </c>
      <c r="L236" s="33">
        <v>9.4430992736077393</v>
      </c>
      <c r="M236" s="33">
        <v>-11.734693877551001</v>
      </c>
      <c r="N236" s="33">
        <v>4.6567567422081346</v>
      </c>
      <c r="O236" s="33"/>
      <c r="P236" s="33">
        <v>5.0840414459706302</v>
      </c>
      <c r="Q236" s="33">
        <v>2.6718065261940498</v>
      </c>
      <c r="R236" s="33">
        <v>7.52498720327279</v>
      </c>
      <c r="S236" s="33">
        <v>2.4069398460059999</v>
      </c>
      <c r="T236" s="33">
        <v>8.0542466556709904</v>
      </c>
      <c r="U236" s="33">
        <v>2.93701980694</v>
      </c>
      <c r="V236" s="33">
        <v>6.9970741092039903</v>
      </c>
      <c r="W236" s="33">
        <v>21.785442273781001</v>
      </c>
      <c r="X236" s="33">
        <v>8.5443678174940096</v>
      </c>
      <c r="Y236" s="33">
        <v>25.782534704366</v>
      </c>
    </row>
    <row r="237" spans="1:25" ht="12.75" customHeight="1" x14ac:dyDescent="0.25">
      <c r="A237" s="32">
        <v>44317</v>
      </c>
      <c r="B237" s="32">
        <v>44348</v>
      </c>
      <c r="C237" s="33">
        <v>-31.7674131526297</v>
      </c>
      <c r="D237" s="33">
        <v>-35.585390726097401</v>
      </c>
      <c r="E237" s="33">
        <v>-27.8607758620245</v>
      </c>
      <c r="F237" s="33">
        <v>-43.2291666666667</v>
      </c>
      <c r="G237" s="33">
        <v>-31.172069825436399</v>
      </c>
      <c r="H237" s="33">
        <v>-27.568922305764399</v>
      </c>
      <c r="I237" s="33">
        <v>-24.4845360824742</v>
      </c>
      <c r="J237" s="33">
        <v>45.547073791348602</v>
      </c>
      <c r="K237" s="33">
        <v>1.5228426395939001</v>
      </c>
      <c r="L237" s="33">
        <v>1.24688279301746</v>
      </c>
      <c r="M237" s="33">
        <v>-6.7708333333333304</v>
      </c>
      <c r="N237" s="33">
        <v>6.5629714866567435</v>
      </c>
      <c r="O237" s="33"/>
      <c r="P237" s="33">
        <v>4.3436656308650203</v>
      </c>
      <c r="Q237" s="33">
        <v>1.49585955124013</v>
      </c>
      <c r="R237" s="33">
        <v>7.2317206738443396</v>
      </c>
      <c r="S237" s="33">
        <v>0.397233121708993</v>
      </c>
      <c r="T237" s="33">
        <v>6.6715937282429998</v>
      </c>
      <c r="U237" s="33">
        <v>2.6005089183779999</v>
      </c>
      <c r="V237" s="33">
        <v>7.7933656906500097</v>
      </c>
      <c r="W237" s="33">
        <v>21.997288103731002</v>
      </c>
      <c r="X237" s="33">
        <v>7.4332831954630096</v>
      </c>
      <c r="Y237" s="33">
        <v>20.380241322412999</v>
      </c>
    </row>
    <row r="238" spans="1:25" ht="12.75" customHeight="1" x14ac:dyDescent="0.25">
      <c r="A238" s="32">
        <v>44348</v>
      </c>
      <c r="B238" s="32">
        <v>44378</v>
      </c>
      <c r="C238" s="33">
        <v>-16.184175828374102</v>
      </c>
      <c r="D238" s="33">
        <v>-28.386621302918702</v>
      </c>
      <c r="E238" s="33">
        <v>-3.1140842723310702</v>
      </c>
      <c r="F238" s="33">
        <v>-35.2040816326531</v>
      </c>
      <c r="G238" s="33">
        <v>-3.4567901234567802</v>
      </c>
      <c r="H238" s="33">
        <v>-21.287128712871301</v>
      </c>
      <c r="I238" s="33">
        <v>-2.77078085642317</v>
      </c>
      <c r="J238" s="33">
        <v>51.767676767676797</v>
      </c>
      <c r="K238" s="33">
        <v>6.75</v>
      </c>
      <c r="L238" s="33">
        <v>11.330049261083699</v>
      </c>
      <c r="M238" s="33">
        <v>-12.9807692307692</v>
      </c>
      <c r="N238" s="33">
        <v>7.2660528946621117</v>
      </c>
      <c r="O238" s="33"/>
      <c r="P238" s="33">
        <v>3.8652494032008602</v>
      </c>
      <c r="Q238" s="33">
        <v>1.9551112682879901</v>
      </c>
      <c r="R238" s="33">
        <v>5.79345406622258</v>
      </c>
      <c r="S238" s="33">
        <v>0.425617012643002</v>
      </c>
      <c r="T238" s="33">
        <v>5.6128506818139998</v>
      </c>
      <c r="U238" s="33">
        <v>3.4962774484749999</v>
      </c>
      <c r="V238" s="33">
        <v>5.9742160865449998</v>
      </c>
      <c r="W238" s="33">
        <v>21.445083124318</v>
      </c>
      <c r="X238" s="33">
        <v>9.8573046134460007</v>
      </c>
      <c r="Y238" s="33">
        <v>23.711982323166001</v>
      </c>
    </row>
    <row r="239" spans="1:25" ht="12.75" customHeight="1" x14ac:dyDescent="0.25">
      <c r="A239" s="32">
        <v>44378</v>
      </c>
      <c r="B239" s="32">
        <v>44409</v>
      </c>
      <c r="C239" s="33">
        <v>6.6136168634466204</v>
      </c>
      <c r="D239" s="33">
        <v>-16.839387341518101</v>
      </c>
      <c r="E239" s="33">
        <v>33.069687056532402</v>
      </c>
      <c r="F239" s="33">
        <v>-20.930232558139501</v>
      </c>
      <c r="G239" s="33">
        <v>35.061728395061699</v>
      </c>
      <c r="H239" s="33">
        <v>-12.6550868486352</v>
      </c>
      <c r="I239" s="33">
        <v>31.094527363184099</v>
      </c>
      <c r="J239" s="33">
        <v>8.8161209068010002</v>
      </c>
      <c r="K239" s="33">
        <v>46.212121212121197</v>
      </c>
      <c r="L239" s="33">
        <v>23.645320197044299</v>
      </c>
      <c r="M239" s="33">
        <v>-13.197969543147201</v>
      </c>
      <c r="N239" s="33">
        <v>1.2421385047817868</v>
      </c>
      <c r="O239" s="33"/>
      <c r="P239" s="33">
        <v>2.9761749450150599</v>
      </c>
      <c r="Q239" s="33">
        <v>-1.1583478674153</v>
      </c>
      <c r="R239" s="33">
        <v>7.19666706369068</v>
      </c>
      <c r="S239" s="33">
        <v>-2.8183310969445001</v>
      </c>
      <c r="T239" s="33">
        <v>6.4423032867680003</v>
      </c>
      <c r="U239" s="33">
        <v>0.51561000964400705</v>
      </c>
      <c r="V239" s="33">
        <v>7.9537873720940002</v>
      </c>
      <c r="W239" s="33">
        <v>15.307567214312</v>
      </c>
      <c r="X239" s="33">
        <v>15.574753280135001</v>
      </c>
      <c r="Y239" s="33">
        <v>24.520138032243</v>
      </c>
    </row>
    <row r="240" spans="1:25" ht="12.75" customHeight="1" x14ac:dyDescent="0.25">
      <c r="A240" s="32">
        <v>44409</v>
      </c>
      <c r="B240" s="32">
        <v>44440</v>
      </c>
      <c r="C240" s="33">
        <v>23.745166165281699</v>
      </c>
      <c r="D240" s="33">
        <v>8.7182123369217407E-2</v>
      </c>
      <c r="E240" s="33">
        <v>50.200431887048502</v>
      </c>
      <c r="F240" s="33">
        <v>-2.0253164556962</v>
      </c>
      <c r="G240" s="33">
        <v>53.562653562653601</v>
      </c>
      <c r="H240" s="33">
        <v>2.2222222222222299</v>
      </c>
      <c r="I240" s="33">
        <v>46.8827930174564</v>
      </c>
      <c r="J240" s="33">
        <v>4.7263681592039903</v>
      </c>
      <c r="K240" s="33">
        <v>11.6915422885572</v>
      </c>
      <c r="L240" s="33">
        <v>24.630541871921199</v>
      </c>
      <c r="M240" s="33">
        <v>-14.213197969543099</v>
      </c>
      <c r="N240" s="33">
        <v>0.67333532056905732</v>
      </c>
      <c r="O240" s="33"/>
      <c r="P240" s="33">
        <v>4.9398513937244104</v>
      </c>
      <c r="Q240" s="33">
        <v>1.6368700760010899</v>
      </c>
      <c r="R240" s="33">
        <v>8.2969383201150304</v>
      </c>
      <c r="S240" s="33">
        <v>8.9607178559987198E-3</v>
      </c>
      <c r="T240" s="33">
        <v>8.7115943008719903</v>
      </c>
      <c r="U240" s="33">
        <v>3.2780292848969999</v>
      </c>
      <c r="V240" s="33">
        <v>7.8831061535930003</v>
      </c>
      <c r="W240" s="33">
        <v>13.773510359545</v>
      </c>
      <c r="X240" s="33">
        <v>8.9324341265990093</v>
      </c>
      <c r="Y240" s="33">
        <v>26.929224568085001</v>
      </c>
    </row>
    <row r="241" spans="1:25" ht="12.75" customHeight="1" x14ac:dyDescent="0.25">
      <c r="A241" s="32">
        <v>44440</v>
      </c>
      <c r="B241" s="32">
        <v>44470</v>
      </c>
      <c r="C241" s="33">
        <v>39.664784660724102</v>
      </c>
      <c r="D241" s="33">
        <v>28.3668090837505</v>
      </c>
      <c r="E241" s="33">
        <v>51.521704213181899</v>
      </c>
      <c r="F241" s="33">
        <v>27.735368956742999</v>
      </c>
      <c r="G241" s="33">
        <v>54.074074074074097</v>
      </c>
      <c r="H241" s="33">
        <v>29</v>
      </c>
      <c r="I241" s="33">
        <v>48.994974874371799</v>
      </c>
      <c r="J241" s="33">
        <v>6.0759493670886098</v>
      </c>
      <c r="K241" s="33">
        <v>8.2706766917293209</v>
      </c>
      <c r="L241" s="33">
        <v>38.308457711442799</v>
      </c>
      <c r="M241" s="33">
        <v>-22.110552763819101</v>
      </c>
      <c r="N241" s="33">
        <v>0.78804890616044343</v>
      </c>
      <c r="O241" s="33"/>
      <c r="P241" s="33">
        <v>7.8388909599908096</v>
      </c>
      <c r="Q241" s="33">
        <v>7.7784189354705697</v>
      </c>
      <c r="R241" s="33">
        <v>7.8993805843454101</v>
      </c>
      <c r="S241" s="33">
        <v>4.2624700845290002</v>
      </c>
      <c r="T241" s="33">
        <v>7.4334167843500003</v>
      </c>
      <c r="U241" s="33">
        <v>11.354887451710001</v>
      </c>
      <c r="V241" s="33">
        <v>8.3663910925630098</v>
      </c>
      <c r="W241" s="33">
        <v>13.698721721244</v>
      </c>
      <c r="X241" s="33">
        <v>9.8095337476800104</v>
      </c>
      <c r="Y241" s="33">
        <v>28.230751291672</v>
      </c>
    </row>
    <row r="242" spans="1:25" ht="12.75" customHeight="1" x14ac:dyDescent="0.25">
      <c r="A242" s="32">
        <v>44470</v>
      </c>
      <c r="B242" s="32">
        <v>44501</v>
      </c>
      <c r="C242" s="33">
        <v>40.366240640431897</v>
      </c>
      <c r="D242" s="33">
        <v>34.3705077276312</v>
      </c>
      <c r="E242" s="33">
        <v>46.515358095981497</v>
      </c>
      <c r="F242" s="33">
        <v>36.683417085427102</v>
      </c>
      <c r="G242" s="33">
        <v>49.004975124378099</v>
      </c>
      <c r="H242" s="33">
        <v>32.080200501253103</v>
      </c>
      <c r="I242" s="33">
        <v>44.050632911392398</v>
      </c>
      <c r="J242" s="33">
        <v>7.5757575757575797</v>
      </c>
      <c r="K242" s="33">
        <v>8.0200501253132792</v>
      </c>
      <c r="L242" s="33">
        <v>37.9652605459057</v>
      </c>
      <c r="M242" s="33">
        <v>-25.5</v>
      </c>
      <c r="N242" s="33">
        <v>0.9258724228449422</v>
      </c>
      <c r="O242" s="33"/>
      <c r="P242" s="33">
        <v>3.9932216378341501</v>
      </c>
      <c r="Q242" s="33">
        <v>0.84373775050258404</v>
      </c>
      <c r="R242" s="33">
        <v>7.1920934168055597</v>
      </c>
      <c r="S242" s="33">
        <v>-2.0399887242599002</v>
      </c>
      <c r="T242" s="33">
        <v>6.4605294653549903</v>
      </c>
      <c r="U242" s="33">
        <v>3.7694720950749998</v>
      </c>
      <c r="V242" s="33">
        <v>7.9262495625920097</v>
      </c>
      <c r="W242" s="33">
        <v>11.187328380928999</v>
      </c>
      <c r="X242" s="33">
        <v>10.085157286457999</v>
      </c>
      <c r="Y242" s="33">
        <v>23.858171759703001</v>
      </c>
    </row>
    <row r="243" spans="1:25" ht="12.75" customHeight="1" x14ac:dyDescent="0.25">
      <c r="A243" s="32">
        <v>44501</v>
      </c>
      <c r="B243" s="32">
        <v>44531</v>
      </c>
      <c r="C243" s="33">
        <v>41.401810166030501</v>
      </c>
      <c r="D243" s="33">
        <v>39.421487161974397</v>
      </c>
      <c r="E243" s="33">
        <v>43.398512983138801</v>
      </c>
      <c r="F243" s="33">
        <v>42.75</v>
      </c>
      <c r="G243" s="33">
        <v>46.534653465346501</v>
      </c>
      <c r="H243" s="33">
        <v>36.138613861386098</v>
      </c>
      <c r="I243" s="33">
        <v>40.302267002518903</v>
      </c>
      <c r="J243" s="33">
        <v>13.5</v>
      </c>
      <c r="K243" s="33">
        <v>4.4887780548628502</v>
      </c>
      <c r="L243" s="33">
        <v>40.886699507389203</v>
      </c>
      <c r="M243" s="33">
        <v>-22.2222222222222</v>
      </c>
      <c r="N243" s="33">
        <v>1.7004221066729386</v>
      </c>
      <c r="O243" s="33"/>
      <c r="P243" s="33">
        <v>6.4256761418926898</v>
      </c>
      <c r="Q243" s="33">
        <v>3.9036030978160499</v>
      </c>
      <c r="R243" s="33">
        <v>8.9789445760606608</v>
      </c>
      <c r="S243" s="33">
        <v>1.1483811399449999</v>
      </c>
      <c r="T243" s="33">
        <v>9.0899433297849992</v>
      </c>
      <c r="U243" s="33">
        <v>6.6965645989740104</v>
      </c>
      <c r="V243" s="33">
        <v>8.8680047478070101</v>
      </c>
      <c r="W243" s="33">
        <v>11.371698948537</v>
      </c>
      <c r="X243" s="33">
        <v>7.6752952015369997</v>
      </c>
      <c r="Y243" s="33">
        <v>24.701699887173</v>
      </c>
    </row>
    <row r="244" spans="1:25" ht="12.75" customHeight="1" x14ac:dyDescent="0.25">
      <c r="A244" s="32">
        <v>44531</v>
      </c>
      <c r="B244" s="32">
        <v>44562</v>
      </c>
      <c r="C244" s="33">
        <v>26.2493364679721</v>
      </c>
      <c r="D244" s="33">
        <v>37.748329255208098</v>
      </c>
      <c r="E244" s="33">
        <v>15.306506727328999</v>
      </c>
      <c r="F244" s="33">
        <v>44.611528822055099</v>
      </c>
      <c r="G244" s="33">
        <v>15.384615384615399</v>
      </c>
      <c r="H244" s="33">
        <v>31.077694235589</v>
      </c>
      <c r="I244" s="33">
        <v>15.228426395939101</v>
      </c>
      <c r="J244" s="33">
        <v>10.6329113924051</v>
      </c>
      <c r="K244" s="33">
        <v>4.9875311720698203</v>
      </c>
      <c r="L244" s="33">
        <v>44.168734491315099</v>
      </c>
      <c r="M244" s="33">
        <v>-28.3422459893048</v>
      </c>
      <c r="N244" s="33">
        <v>1.5360883503162892</v>
      </c>
      <c r="O244" s="33"/>
      <c r="P244" s="33">
        <v>6.5813422083916198</v>
      </c>
      <c r="Q244" s="33">
        <v>5.2513780443392202</v>
      </c>
      <c r="R244" s="33">
        <v>7.9199241205659501</v>
      </c>
      <c r="S244" s="33">
        <v>4.7188380495330096</v>
      </c>
      <c r="T244" s="33">
        <v>7.5481768808160004</v>
      </c>
      <c r="U244" s="33">
        <v>5.7853033481320004</v>
      </c>
      <c r="V244" s="33">
        <v>8.2923372105890003</v>
      </c>
      <c r="W244" s="33">
        <v>11.088940708467</v>
      </c>
      <c r="X244" s="33">
        <v>8.4604942492420001</v>
      </c>
      <c r="Y244" s="33">
        <v>27.150208765138999</v>
      </c>
    </row>
    <row r="245" spans="1:25" ht="12.75" customHeight="1" x14ac:dyDescent="0.25">
      <c r="A245" s="32">
        <v>44562</v>
      </c>
      <c r="B245" s="32">
        <v>44593</v>
      </c>
      <c r="C245" s="33">
        <v>4.9632073147355698</v>
      </c>
      <c r="D245" s="33">
        <v>18.9635983746576</v>
      </c>
      <c r="E245" s="33">
        <v>-8.1420077831283493</v>
      </c>
      <c r="F245" s="33">
        <v>22.311827956989202</v>
      </c>
      <c r="G245" s="33">
        <v>-11.168831168831201</v>
      </c>
      <c r="H245" s="33">
        <v>15.6657963446475</v>
      </c>
      <c r="I245" s="33">
        <v>-5.0666666666666602</v>
      </c>
      <c r="J245" s="33">
        <v>7.1240105540897103</v>
      </c>
      <c r="K245" s="33">
        <v>12.335958005249299</v>
      </c>
      <c r="L245" s="33">
        <v>30.2631578947368</v>
      </c>
      <c r="M245" s="33">
        <v>-23.0366492146597</v>
      </c>
      <c r="N245" s="33">
        <v>0.78945042579510183</v>
      </c>
      <c r="O245" s="33"/>
      <c r="P245" s="33">
        <v>7.3024924988812403</v>
      </c>
      <c r="Q245" s="33">
        <v>4.7125562942319696</v>
      </c>
      <c r="R245" s="33">
        <v>9.9251954749761406</v>
      </c>
      <c r="S245" s="33">
        <v>4.7212278310290001</v>
      </c>
      <c r="T245" s="33">
        <v>9.9486168010959908</v>
      </c>
      <c r="U245" s="33">
        <v>4.7038851247420004</v>
      </c>
      <c r="V245" s="33">
        <v>9.9017767616790007</v>
      </c>
      <c r="W245" s="33">
        <v>17.727478253649</v>
      </c>
      <c r="X245" s="33">
        <v>11.216543866609999</v>
      </c>
      <c r="Y245" s="33">
        <v>23.225173014694001</v>
      </c>
    </row>
    <row r="246" spans="1:25" ht="12.75" customHeight="1" x14ac:dyDescent="0.25">
      <c r="A246" s="32">
        <v>44593</v>
      </c>
      <c r="B246" s="32">
        <v>44621</v>
      </c>
      <c r="C246" s="33">
        <v>-22.564066908314999</v>
      </c>
      <c r="D246" s="33">
        <v>-9.6928127081259596</v>
      </c>
      <c r="E246" s="33">
        <v>-34.564785491623702</v>
      </c>
      <c r="F246" s="33">
        <v>-13.212435233160599</v>
      </c>
      <c r="G246" s="33">
        <v>-37.404580152671699</v>
      </c>
      <c r="H246" s="33">
        <v>-6.1068702290076402</v>
      </c>
      <c r="I246" s="33">
        <v>-31.675392670157098</v>
      </c>
      <c r="J246" s="33">
        <v>8.0939947780678807</v>
      </c>
      <c r="K246" s="33">
        <v>7.4358974358974299</v>
      </c>
      <c r="L246" s="33">
        <v>28.6458333333333</v>
      </c>
      <c r="M246" s="33">
        <v>-40.760869565217398</v>
      </c>
      <c r="N246" s="33">
        <v>1.5815708014570218</v>
      </c>
      <c r="O246" s="33"/>
      <c r="P246" s="33">
        <v>2.4251042243549801</v>
      </c>
      <c r="Q246" s="33">
        <v>-2.18464461044965</v>
      </c>
      <c r="R246" s="33">
        <v>7.1422753787168496</v>
      </c>
      <c r="S246" s="33">
        <v>-3.6100952816877099</v>
      </c>
      <c r="T246" s="33">
        <v>6.5402662622019996</v>
      </c>
      <c r="U246" s="33">
        <v>-0.74884763541840005</v>
      </c>
      <c r="V246" s="33">
        <v>7.7460391892820004</v>
      </c>
      <c r="W246" s="33">
        <v>20.341208765862</v>
      </c>
      <c r="X246" s="33">
        <v>10.625730475199999</v>
      </c>
      <c r="Y246" s="33">
        <v>33.381679603153003</v>
      </c>
    </row>
    <row r="247" spans="1:25" ht="12.75" customHeight="1" x14ac:dyDescent="0.25">
      <c r="A247" s="32">
        <v>44621</v>
      </c>
      <c r="B247" s="32">
        <v>44652</v>
      </c>
      <c r="C247" s="33">
        <v>-26.250971784727302</v>
      </c>
      <c r="D247" s="33">
        <v>-11.445411483379701</v>
      </c>
      <c r="E247" s="33">
        <v>-39.893979545925397</v>
      </c>
      <c r="F247" s="33">
        <v>-12.437810945273601</v>
      </c>
      <c r="G247" s="33">
        <v>-42.647058823529399</v>
      </c>
      <c r="H247" s="33">
        <v>-10.4477611940299</v>
      </c>
      <c r="I247" s="33">
        <v>-37.0927318295739</v>
      </c>
      <c r="J247" s="33">
        <v>5.0377833753148602</v>
      </c>
      <c r="K247" s="33">
        <v>5.7644110275689302</v>
      </c>
      <c r="L247" s="33">
        <v>32.754342431761799</v>
      </c>
      <c r="M247" s="33">
        <v>-52.910052910052897</v>
      </c>
      <c r="N247" s="33">
        <v>2.6873707832811844</v>
      </c>
      <c r="O247" s="33"/>
      <c r="P247" s="33">
        <v>5.7277537614059799</v>
      </c>
      <c r="Q247" s="33">
        <v>3.2784070728108601</v>
      </c>
      <c r="R247" s="33">
        <v>8.2066131724162403</v>
      </c>
      <c r="S247" s="33">
        <v>4.4544456419199996</v>
      </c>
      <c r="T247" s="33">
        <v>8.13375355736299</v>
      </c>
      <c r="U247" s="33">
        <v>2.1091331730229999</v>
      </c>
      <c r="V247" s="33">
        <v>8.2794982928159992</v>
      </c>
      <c r="W247" s="33">
        <v>17.188527985223001</v>
      </c>
      <c r="X247" s="33">
        <v>10.492593449907</v>
      </c>
      <c r="Y247" s="33">
        <v>41.132617825856002</v>
      </c>
    </row>
    <row r="248" spans="1:25" ht="12.75" customHeight="1" x14ac:dyDescent="0.25">
      <c r="A248" s="32">
        <v>44652</v>
      </c>
      <c r="B248" s="32">
        <v>44682</v>
      </c>
      <c r="C248" s="33">
        <v>-33.034318058926502</v>
      </c>
      <c r="D248" s="33">
        <v>-26.479808301880499</v>
      </c>
      <c r="E248" s="33">
        <v>-39.341239349553703</v>
      </c>
      <c r="F248" s="33">
        <v>-32.493702770780899</v>
      </c>
      <c r="G248" s="33">
        <v>-42.75</v>
      </c>
      <c r="H248" s="33">
        <v>-20.25</v>
      </c>
      <c r="I248" s="33">
        <v>-35.858585858585897</v>
      </c>
      <c r="J248" s="33">
        <v>34.430379746835499</v>
      </c>
      <c r="K248" s="33">
        <v>4.51127819548873</v>
      </c>
      <c r="L248" s="33">
        <v>19.346733668341699</v>
      </c>
      <c r="M248" s="33">
        <v>-17.2222222222222</v>
      </c>
      <c r="N248" s="33">
        <v>6.7258830040004769</v>
      </c>
      <c r="O248" s="33"/>
      <c r="P248" s="33">
        <v>6.63095526830244</v>
      </c>
      <c r="Q248" s="33">
        <v>4.2019423840312404</v>
      </c>
      <c r="R248" s="33">
        <v>9.0888616269601794</v>
      </c>
      <c r="S248" s="33">
        <v>4.0567584012959896</v>
      </c>
      <c r="T248" s="33">
        <v>9.1883698120629997</v>
      </c>
      <c r="U248" s="33">
        <v>4.3472296634619996</v>
      </c>
      <c r="V248" s="33">
        <v>8.9894007766060007</v>
      </c>
      <c r="W248" s="33">
        <v>24.135194746121002</v>
      </c>
      <c r="X248" s="33">
        <v>9.8753266987479993</v>
      </c>
      <c r="Y248" s="33">
        <v>37.802910694586998</v>
      </c>
    </row>
    <row r="249" spans="1:25" ht="12.75" customHeight="1" x14ac:dyDescent="0.25">
      <c r="A249" s="32">
        <v>44682</v>
      </c>
      <c r="B249" s="32">
        <v>44713</v>
      </c>
      <c r="C249" s="33">
        <v>-30.858728466495101</v>
      </c>
      <c r="D249" s="33">
        <v>-35.839112670805399</v>
      </c>
      <c r="E249" s="33">
        <v>-25.727247205961</v>
      </c>
      <c r="F249" s="33">
        <v>-43.256997455470703</v>
      </c>
      <c r="G249" s="33">
        <v>-29</v>
      </c>
      <c r="H249" s="33">
        <v>-28.0701754385965</v>
      </c>
      <c r="I249" s="33">
        <v>-22.391857506361301</v>
      </c>
      <c r="J249" s="33">
        <v>53.4177215189873</v>
      </c>
      <c r="K249" s="33">
        <v>3.0303030303030298</v>
      </c>
      <c r="L249" s="33">
        <v>17.6767676767677</v>
      </c>
      <c r="M249" s="33">
        <v>-3.8888888888888902</v>
      </c>
      <c r="N249" s="33">
        <v>10.512265037235879</v>
      </c>
      <c r="O249" s="33"/>
      <c r="P249" s="33">
        <v>5.2939747858855801</v>
      </c>
      <c r="Q249" s="33">
        <v>2.0202266610717201</v>
      </c>
      <c r="R249" s="33">
        <v>8.6207741668130193</v>
      </c>
      <c r="S249" s="33">
        <v>0.89592835782700297</v>
      </c>
      <c r="T249" s="33">
        <v>8.768101803335</v>
      </c>
      <c r="U249" s="33">
        <v>3.1508170115719998</v>
      </c>
      <c r="V249" s="33">
        <v>8.4735504993949995</v>
      </c>
      <c r="W249" s="33">
        <v>28.932363801131999</v>
      </c>
      <c r="X249" s="33">
        <v>8.9807584464189993</v>
      </c>
      <c r="Y249" s="33">
        <v>40.186422139168997</v>
      </c>
    </row>
    <row r="250" spans="1:25" ht="12.75" customHeight="1" x14ac:dyDescent="0.25">
      <c r="A250" s="32">
        <v>44713</v>
      </c>
      <c r="B250" s="32">
        <v>44743</v>
      </c>
      <c r="C250" s="33">
        <v>-10.122819374803999</v>
      </c>
      <c r="D250" s="33">
        <v>-26.870442798294398</v>
      </c>
      <c r="E250" s="33">
        <v>8.2448791812548201</v>
      </c>
      <c r="F250" s="33">
        <v>-31.025641025641001</v>
      </c>
      <c r="G250" s="33">
        <v>8.8383838383838302</v>
      </c>
      <c r="H250" s="33">
        <v>-22.613065326633201</v>
      </c>
      <c r="I250" s="33">
        <v>7.6530612244898002</v>
      </c>
      <c r="J250" s="33">
        <v>55.443037974683499</v>
      </c>
      <c r="K250" s="33">
        <v>7.32323232323232</v>
      </c>
      <c r="L250" s="33">
        <v>18.796992481202999</v>
      </c>
      <c r="M250" s="33">
        <v>2.19780219780219</v>
      </c>
      <c r="N250" s="33">
        <v>10.217406944967511</v>
      </c>
      <c r="O250" s="33"/>
      <c r="P250" s="33">
        <v>8.1015611795942597</v>
      </c>
      <c r="Q250" s="33">
        <v>3.73401199023081</v>
      </c>
      <c r="R250" s="33">
        <v>12.5627397327304</v>
      </c>
      <c r="S250" s="33">
        <v>4.6513612865490002</v>
      </c>
      <c r="T250" s="33">
        <v>13.850972930853001</v>
      </c>
      <c r="U250" s="33">
        <v>2.8207747102030001</v>
      </c>
      <c r="V250" s="33">
        <v>11.282266820895</v>
      </c>
      <c r="W250" s="33">
        <v>24.474242049367</v>
      </c>
      <c r="X250" s="33">
        <v>10.502974943026</v>
      </c>
      <c r="Y250" s="33">
        <v>32.058984952319001</v>
      </c>
    </row>
    <row r="251" spans="1:25" ht="12.75" customHeight="1" x14ac:dyDescent="0.25">
      <c r="A251" s="32">
        <v>44743</v>
      </c>
      <c r="B251" s="32">
        <v>44774</v>
      </c>
      <c r="C251" s="33">
        <v>11.913480544326401</v>
      </c>
      <c r="D251" s="33">
        <v>-11.2709172738164</v>
      </c>
      <c r="E251" s="33">
        <v>37.945962475556001</v>
      </c>
      <c r="F251" s="33">
        <v>-12.533333333333299</v>
      </c>
      <c r="G251" s="33">
        <v>41.221374045801497</v>
      </c>
      <c r="H251" s="33">
        <v>-10</v>
      </c>
      <c r="I251" s="33">
        <v>34.715025906735697</v>
      </c>
      <c r="J251" s="33">
        <v>8.5271317829457303</v>
      </c>
      <c r="K251" s="33">
        <v>54.755784061696701</v>
      </c>
      <c r="L251" s="33">
        <v>27.341772151898699</v>
      </c>
      <c r="M251" s="33">
        <v>14.6892655367232</v>
      </c>
      <c r="N251" s="33">
        <v>1.3400148271605294</v>
      </c>
      <c r="O251" s="33"/>
      <c r="P251" s="33">
        <v>7.1199175193636703</v>
      </c>
      <c r="Q251" s="33">
        <v>4.5043584692881504</v>
      </c>
      <c r="R251" s="33">
        <v>9.7689289085269007</v>
      </c>
      <c r="S251" s="33">
        <v>5.6575378957320099</v>
      </c>
      <c r="T251" s="33">
        <v>10.893338919907</v>
      </c>
      <c r="U251" s="33">
        <v>3.3576452429319898</v>
      </c>
      <c r="V251" s="33">
        <v>8.6505138606679992</v>
      </c>
      <c r="W251" s="33">
        <v>15.873933303327</v>
      </c>
      <c r="X251" s="33">
        <v>22.328629284040002</v>
      </c>
      <c r="Y251" s="33">
        <v>28.063733797470999</v>
      </c>
    </row>
    <row r="252" spans="1:25" ht="12.75" customHeight="1" x14ac:dyDescent="0.25">
      <c r="A252" s="32">
        <v>44774</v>
      </c>
      <c r="B252" s="32">
        <v>44805</v>
      </c>
      <c r="C252" s="33">
        <v>27.405080145171699</v>
      </c>
      <c r="D252" s="33">
        <v>3.76261662744986</v>
      </c>
      <c r="E252" s="33">
        <v>53.790765606341502</v>
      </c>
      <c r="F252" s="33">
        <v>3.30788804071247</v>
      </c>
      <c r="G252" s="33">
        <v>56.617647058823501</v>
      </c>
      <c r="H252" s="33">
        <v>4.2183622828784202</v>
      </c>
      <c r="I252" s="33">
        <v>50.995024875621901</v>
      </c>
      <c r="J252" s="33">
        <v>3.7406483790523701</v>
      </c>
      <c r="K252" s="33">
        <v>9.7256857855361591</v>
      </c>
      <c r="L252" s="33">
        <v>22.604422604422599</v>
      </c>
      <c r="M252" s="33">
        <v>5.3475935828876997</v>
      </c>
      <c r="N252" s="33">
        <v>0.523885594324347</v>
      </c>
      <c r="O252" s="33"/>
      <c r="P252" s="33">
        <v>7.7119366403417997</v>
      </c>
      <c r="Q252" s="33">
        <v>5.1028185644308302</v>
      </c>
      <c r="R252" s="33">
        <v>10.3542453724402</v>
      </c>
      <c r="S252" s="33">
        <v>4.67998450746801</v>
      </c>
      <c r="T252" s="33">
        <v>10.805420388388001</v>
      </c>
      <c r="U252" s="33">
        <v>5.5265261246830004</v>
      </c>
      <c r="V252" s="33">
        <v>9.9040359810700007</v>
      </c>
      <c r="W252" s="33">
        <v>13.06243794693</v>
      </c>
      <c r="X252" s="33">
        <v>7.0444121081439999</v>
      </c>
      <c r="Y252" s="33">
        <v>24.851042447527</v>
      </c>
    </row>
    <row r="253" spans="1:25" ht="12.75" customHeight="1" x14ac:dyDescent="0.25">
      <c r="A253" s="32">
        <v>44805</v>
      </c>
      <c r="B253" s="32">
        <v>44835</v>
      </c>
      <c r="C253" s="33">
        <v>40.961299216181601</v>
      </c>
      <c r="D253" s="33">
        <v>27.645042771009699</v>
      </c>
      <c r="E253" s="33">
        <v>55.056499422021901</v>
      </c>
      <c r="F253" s="33">
        <v>30.256410256410199</v>
      </c>
      <c r="G253" s="33">
        <v>60.349127182044903</v>
      </c>
      <c r="H253" s="33">
        <v>25.063291139240501</v>
      </c>
      <c r="I253" s="33">
        <v>49.871465295629797</v>
      </c>
      <c r="J253" s="33">
        <v>29.516539440203601</v>
      </c>
      <c r="K253" s="33">
        <v>6.3451776649746101</v>
      </c>
      <c r="L253" s="33">
        <v>37.5</v>
      </c>
      <c r="M253" s="33">
        <v>7.10382513661202</v>
      </c>
      <c r="N253" s="33">
        <v>8.5839494128143947</v>
      </c>
      <c r="O253" s="33"/>
      <c r="P253" s="33">
        <v>8.8100394795399701</v>
      </c>
      <c r="Q253" s="33">
        <v>6.9074099323509301</v>
      </c>
      <c r="R253" s="33">
        <v>10.7301647712991</v>
      </c>
      <c r="S253" s="33">
        <v>6.8319555365119999</v>
      </c>
      <c r="T253" s="33">
        <v>12.324648201362001</v>
      </c>
      <c r="U253" s="33">
        <v>6.982891854719</v>
      </c>
      <c r="V253" s="33">
        <v>9.1476553509910001</v>
      </c>
      <c r="W253" s="33">
        <v>38.353403459512997</v>
      </c>
      <c r="X253" s="33">
        <v>7.9174260962890104</v>
      </c>
      <c r="Y253" s="33">
        <v>27.505367222644999</v>
      </c>
    </row>
    <row r="254" spans="1:25" ht="12.75" customHeight="1" x14ac:dyDescent="0.25">
      <c r="A254" s="32">
        <v>44835</v>
      </c>
      <c r="B254" s="32">
        <v>44866</v>
      </c>
      <c r="C254" s="33">
        <v>45.710265267312998</v>
      </c>
      <c r="D254" s="33">
        <v>41.224611051814598</v>
      </c>
      <c r="E254" s="33">
        <v>50.279331758421499</v>
      </c>
      <c r="F254" s="33">
        <v>46.564885496183201</v>
      </c>
      <c r="G254" s="33">
        <v>54.838709677419402</v>
      </c>
      <c r="H254" s="33">
        <v>36</v>
      </c>
      <c r="I254" s="33">
        <v>45.801526717557202</v>
      </c>
      <c r="J254" s="33">
        <v>45.7286432160804</v>
      </c>
      <c r="K254" s="33">
        <v>3.7688442211055202</v>
      </c>
      <c r="L254" s="33">
        <v>39.454094292804001</v>
      </c>
      <c r="M254" s="33">
        <v>-3.2608695652173898</v>
      </c>
      <c r="N254" s="33">
        <v>12.886543048026544</v>
      </c>
      <c r="O254" s="33"/>
      <c r="P254" s="33">
        <v>7.5472932228869896</v>
      </c>
      <c r="Q254" s="33">
        <v>5.8077283827160198</v>
      </c>
      <c r="R254" s="33">
        <v>9.3015615236954297</v>
      </c>
      <c r="S254" s="33">
        <v>5.5049816283870001</v>
      </c>
      <c r="T254" s="33">
        <v>9.9249670249309894</v>
      </c>
      <c r="U254" s="33">
        <v>6.1109211388720004</v>
      </c>
      <c r="V254" s="33">
        <v>8.68000732402</v>
      </c>
      <c r="W254" s="33">
        <v>49.252422939867998</v>
      </c>
      <c r="X254" s="33">
        <v>5.8202118689000004</v>
      </c>
      <c r="Y254" s="33">
        <v>24.789745446112999</v>
      </c>
    </row>
    <row r="255" spans="1:25" ht="12.75" customHeight="1" x14ac:dyDescent="0.25">
      <c r="A255" s="32">
        <v>44866</v>
      </c>
      <c r="B255" s="32">
        <v>44896</v>
      </c>
      <c r="C255" s="33">
        <v>46.164522308258697</v>
      </c>
      <c r="D255" s="33">
        <v>45.387110011081901</v>
      </c>
      <c r="E255" s="33">
        <v>46.944397529750397</v>
      </c>
      <c r="F255" s="33">
        <v>50.895140664961602</v>
      </c>
      <c r="G255" s="33">
        <v>51.629072681704301</v>
      </c>
      <c r="H255" s="33">
        <v>40</v>
      </c>
      <c r="I255" s="33">
        <v>42.346938775510203</v>
      </c>
      <c r="J255" s="33">
        <v>61.224489795918402</v>
      </c>
      <c r="K255" s="33">
        <v>7.0886075949366996</v>
      </c>
      <c r="L255" s="33">
        <v>42.964824120602998</v>
      </c>
      <c r="M255" s="33">
        <v>-5.9782608695652204</v>
      </c>
      <c r="N255" s="33">
        <v>19.651199078981584</v>
      </c>
      <c r="O255" s="33"/>
      <c r="P255" s="33">
        <v>9.9597220364435906</v>
      </c>
      <c r="Q255" s="33">
        <v>8.4761288277088305</v>
      </c>
      <c r="R255" s="33">
        <v>11.453873042952999</v>
      </c>
      <c r="S255" s="33">
        <v>7.9544148321190002</v>
      </c>
      <c r="T255" s="33">
        <v>13.132421180701</v>
      </c>
      <c r="U255" s="33">
        <v>8.99915169425201</v>
      </c>
      <c r="V255" s="33">
        <v>9.7885444981469991</v>
      </c>
      <c r="W255" s="33">
        <v>56.214114512510001</v>
      </c>
      <c r="X255" s="33">
        <v>10.38836891779</v>
      </c>
      <c r="Y255" s="33">
        <v>26.252158677520999</v>
      </c>
    </row>
    <row r="256" spans="1:25" ht="12.75" customHeight="1" x14ac:dyDescent="0.25">
      <c r="A256" s="32">
        <v>44896</v>
      </c>
      <c r="B256" s="32">
        <v>44927</v>
      </c>
      <c r="C256" s="33">
        <v>28.0798874120314</v>
      </c>
      <c r="D256" s="33">
        <v>40.973352026099001</v>
      </c>
      <c r="E256" s="33">
        <v>15.8762975428535</v>
      </c>
      <c r="F256" s="33">
        <v>46.214099216710203</v>
      </c>
      <c r="G256" s="33">
        <v>16.7958656330749</v>
      </c>
      <c r="H256" s="33">
        <v>35.8441558441558</v>
      </c>
      <c r="I256" s="33">
        <v>14.960629921259899</v>
      </c>
      <c r="J256" s="33">
        <v>12.9287598944591</v>
      </c>
      <c r="K256" s="33">
        <v>57.853403141361298</v>
      </c>
      <c r="L256" s="33">
        <v>51.804123711340203</v>
      </c>
      <c r="M256" s="33">
        <v>-5.1724137931034404</v>
      </c>
      <c r="N256" s="33">
        <v>3.7348427571878284</v>
      </c>
      <c r="O256" s="33"/>
      <c r="P256" s="33">
        <v>8.2557070699252506</v>
      </c>
      <c r="Q256" s="33">
        <v>8.1924417930055409</v>
      </c>
      <c r="R256" s="33">
        <v>8.3189915718236591</v>
      </c>
      <c r="S256" s="33">
        <v>6.4821578675250002</v>
      </c>
      <c r="T256" s="33">
        <v>8.5999780715530001</v>
      </c>
      <c r="U256" s="33">
        <v>9.916891935732</v>
      </c>
      <c r="V256" s="33">
        <v>8.0383835640470007</v>
      </c>
      <c r="W256" s="33">
        <v>12.423306003437</v>
      </c>
      <c r="X256" s="33">
        <v>62.980187826993003</v>
      </c>
      <c r="Y256" s="33">
        <v>33.646050247483998</v>
      </c>
    </row>
    <row r="257" spans="1:25" ht="12.75" customHeight="1" x14ac:dyDescent="0.25">
      <c r="A257" s="32">
        <v>44927</v>
      </c>
      <c r="B257" s="32">
        <v>44958</v>
      </c>
      <c r="C257" s="33">
        <v>3.97257886305837</v>
      </c>
      <c r="D257" s="33">
        <v>19.512221818285202</v>
      </c>
      <c r="E257" s="33">
        <v>-10.4669863781548</v>
      </c>
      <c r="F257" s="33">
        <v>21.899736147757299</v>
      </c>
      <c r="G257" s="33">
        <v>-12.7272727272727</v>
      </c>
      <c r="H257" s="33">
        <v>17.1503957783641</v>
      </c>
      <c r="I257" s="33">
        <v>-8.1794195250659705</v>
      </c>
      <c r="J257" s="33">
        <v>4.7619047619047601</v>
      </c>
      <c r="K257" s="33">
        <v>20.105820105820101</v>
      </c>
      <c r="L257" s="33">
        <v>32.198952879581199</v>
      </c>
      <c r="M257" s="33">
        <v>-4.5454545454545503</v>
      </c>
      <c r="N257" s="33">
        <v>0.64206302972260598</v>
      </c>
      <c r="O257" s="33"/>
      <c r="P257" s="33">
        <v>7.2160377973553702</v>
      </c>
      <c r="Q257" s="33">
        <v>5.0061628178470698</v>
      </c>
      <c r="R257" s="33">
        <v>9.4497342432914593</v>
      </c>
      <c r="S257" s="33">
        <v>3.8764146596360001</v>
      </c>
      <c r="T257" s="33">
        <v>9.8821930885730005</v>
      </c>
      <c r="U257" s="33">
        <v>6.1421712926480003</v>
      </c>
      <c r="V257" s="33">
        <v>9.0181664724269996</v>
      </c>
      <c r="W257" s="33">
        <v>15.237886707795999</v>
      </c>
      <c r="X257" s="33">
        <v>18.778818086889999</v>
      </c>
      <c r="Y257" s="33">
        <v>24.930940522652001</v>
      </c>
    </row>
    <row r="258" spans="1:25" ht="12.75" customHeight="1" x14ac:dyDescent="0.25">
      <c r="A258" s="32">
        <v>44958</v>
      </c>
      <c r="B258" s="32">
        <v>44986</v>
      </c>
      <c r="C258" s="33">
        <v>-21.298170225615198</v>
      </c>
      <c r="D258" s="33">
        <v>-6.5243601406177998</v>
      </c>
      <c r="E258" s="33">
        <v>-34.943851391715</v>
      </c>
      <c r="F258" s="33">
        <v>-8.8000000000000007</v>
      </c>
      <c r="G258" s="33">
        <v>-36.883116883116898</v>
      </c>
      <c r="H258" s="33">
        <v>-4.2216358839050097</v>
      </c>
      <c r="I258" s="33">
        <v>-32.981530343007897</v>
      </c>
      <c r="J258" s="33">
        <v>2.38095238095238</v>
      </c>
      <c r="K258" s="33">
        <v>4.7244094488188999</v>
      </c>
      <c r="L258" s="33">
        <v>12.4675324675325</v>
      </c>
      <c r="M258" s="33">
        <v>-3.7267080745341601</v>
      </c>
      <c r="N258" s="33">
        <v>0.46642206382818685</v>
      </c>
      <c r="O258" s="33"/>
      <c r="P258" s="33">
        <v>4.6308654429892897</v>
      </c>
      <c r="Q258" s="33">
        <v>1.4443363794336199</v>
      </c>
      <c r="R258" s="33">
        <v>7.8678003290931704</v>
      </c>
      <c r="S258" s="33">
        <v>1.4487518030950099</v>
      </c>
      <c r="T258" s="33">
        <v>8.3897959370410007</v>
      </c>
      <c r="U258" s="33">
        <v>1.439921052551</v>
      </c>
      <c r="V258" s="33">
        <v>7.3471122679639898</v>
      </c>
      <c r="W258" s="33">
        <v>14.258206871761001</v>
      </c>
      <c r="X258" s="33">
        <v>7.8448462930840002</v>
      </c>
      <c r="Y258" s="33">
        <v>16.780463332042</v>
      </c>
    </row>
    <row r="259" spans="1:25" ht="12.75" customHeight="1" x14ac:dyDescent="0.25">
      <c r="A259" s="32">
        <v>44986</v>
      </c>
      <c r="B259" s="32">
        <v>45017</v>
      </c>
      <c r="C259" s="33">
        <v>-27.293431693014401</v>
      </c>
      <c r="D259" s="33">
        <v>-14.6961831231079</v>
      </c>
      <c r="E259" s="33">
        <v>-39.034299243864901</v>
      </c>
      <c r="F259" s="33">
        <v>-16.931216931216898</v>
      </c>
      <c r="G259" s="33">
        <v>-41.732283464566898</v>
      </c>
      <c r="H259" s="33">
        <v>-12.4338624338624</v>
      </c>
      <c r="I259" s="33">
        <v>-36.290322580645203</v>
      </c>
      <c r="J259" s="33">
        <v>1.0752688172042999</v>
      </c>
      <c r="K259" s="33">
        <v>3.2085561497326198</v>
      </c>
      <c r="L259" s="33">
        <v>13.8743455497382</v>
      </c>
      <c r="M259" s="33">
        <v>-5.4545454545454497</v>
      </c>
      <c r="N259" s="33">
        <v>0.32091799904343521</v>
      </c>
      <c r="O259" s="33"/>
      <c r="P259" s="33">
        <v>5.1159096713092502</v>
      </c>
      <c r="Q259" s="33">
        <v>0.81960851517303002</v>
      </c>
      <c r="R259" s="33">
        <v>9.5041251766501809</v>
      </c>
      <c r="S259" s="33">
        <v>0.95044971948300405</v>
      </c>
      <c r="T259" s="33">
        <v>9.9533460395569993</v>
      </c>
      <c r="U259" s="33">
        <v>0.68885250311200297</v>
      </c>
      <c r="V259" s="33">
        <v>9.0558654767229996</v>
      </c>
      <c r="W259" s="33">
        <v>12.970785271267999</v>
      </c>
      <c r="X259" s="33">
        <v>7.8376362794899999</v>
      </c>
      <c r="Y259" s="33">
        <v>21.315846025388002</v>
      </c>
    </row>
    <row r="260" spans="1:25" ht="12.75" customHeight="1" x14ac:dyDescent="0.25">
      <c r="A260" s="32">
        <v>45017</v>
      </c>
      <c r="B260" s="32">
        <v>45047</v>
      </c>
      <c r="C260" s="33">
        <v>-36.664031553957997</v>
      </c>
      <c r="D260" s="33">
        <v>-32.557412845950601</v>
      </c>
      <c r="E260" s="33">
        <v>-40.669933249050203</v>
      </c>
      <c r="F260" s="33">
        <v>-38.4823848238482</v>
      </c>
      <c r="G260" s="33">
        <v>-44.652406417112303</v>
      </c>
      <c r="H260" s="33">
        <v>-26.415094339622598</v>
      </c>
      <c r="I260" s="33">
        <v>-36.585365853658502</v>
      </c>
      <c r="J260" s="33">
        <v>6.0109289617486299</v>
      </c>
      <c r="K260" s="33">
        <v>2.1563342318059302</v>
      </c>
      <c r="L260" s="33">
        <v>2.1390374331550799</v>
      </c>
      <c r="M260" s="33">
        <v>-4.9382716049382704</v>
      </c>
      <c r="N260" s="33">
        <v>1.5076112674884179</v>
      </c>
      <c r="O260" s="33"/>
      <c r="P260" s="33">
        <v>3.5019367334729199</v>
      </c>
      <c r="Q260" s="33">
        <v>-0.85728867858853197</v>
      </c>
      <c r="R260" s="33">
        <v>7.9565854028911902</v>
      </c>
      <c r="S260" s="33">
        <v>-0.84566097092749704</v>
      </c>
      <c r="T260" s="33">
        <v>8.1564248817120006</v>
      </c>
      <c r="U260" s="33">
        <v>-0.86891570736109702</v>
      </c>
      <c r="V260" s="33">
        <v>7.7569377789090099</v>
      </c>
      <c r="W260" s="33">
        <v>-1.8951949940317001</v>
      </c>
      <c r="X260" s="33">
        <v>7.391072583943</v>
      </c>
      <c r="Y260" s="33">
        <v>18.450055715742</v>
      </c>
    </row>
    <row r="261" spans="1:25" ht="12.75" customHeight="1" x14ac:dyDescent="0.25">
      <c r="A261" s="32">
        <v>45047</v>
      </c>
      <c r="B261" s="32">
        <v>45078</v>
      </c>
      <c r="C261" s="33">
        <v>-29.5638567034751</v>
      </c>
      <c r="D261" s="33">
        <v>-34.441077198768802</v>
      </c>
      <c r="E261" s="33">
        <v>-24.542957574875199</v>
      </c>
      <c r="F261" s="33">
        <v>-40.425531914893597</v>
      </c>
      <c r="G261" s="33">
        <v>-27.0341207349081</v>
      </c>
      <c r="H261" s="33">
        <v>-28.232189973614801</v>
      </c>
      <c r="I261" s="33">
        <v>-22.015915119363399</v>
      </c>
      <c r="J261" s="33">
        <v>4.8128342245989302</v>
      </c>
      <c r="K261" s="33">
        <v>4.5092838196286502</v>
      </c>
      <c r="L261" s="33">
        <v>4.4619422572178404</v>
      </c>
      <c r="M261" s="33">
        <v>-3.0120481927710898</v>
      </c>
      <c r="N261" s="33">
        <v>1.3886348038585572</v>
      </c>
      <c r="O261" s="33"/>
      <c r="P261" s="33">
        <v>6.7292803812630702</v>
      </c>
      <c r="Q261" s="33">
        <v>3.69410507535616</v>
      </c>
      <c r="R261" s="33">
        <v>9.8096817831052494</v>
      </c>
      <c r="S261" s="33">
        <v>3.543124570007</v>
      </c>
      <c r="T261" s="33">
        <v>10.607360883527001</v>
      </c>
      <c r="U261" s="33">
        <v>3.84519757227</v>
      </c>
      <c r="V261" s="33">
        <v>9.0150239063700006</v>
      </c>
      <c r="W261" s="33">
        <v>-11.444067056015699</v>
      </c>
      <c r="X261" s="33">
        <v>10.501467903232999</v>
      </c>
      <c r="Y261" s="33">
        <v>24.730250480110001</v>
      </c>
    </row>
    <row r="262" spans="1:25" ht="12.75" customHeight="1" x14ac:dyDescent="0.25">
      <c r="A262" s="32">
        <v>45078</v>
      </c>
      <c r="B262" s="32">
        <v>45108</v>
      </c>
      <c r="C262" s="33">
        <v>-12.7058604516344</v>
      </c>
      <c r="D262" s="33">
        <v>-26.281339913322899</v>
      </c>
      <c r="E262" s="33">
        <v>1.9304931989453</v>
      </c>
      <c r="F262" s="33">
        <v>-32.394366197183103</v>
      </c>
      <c r="G262" s="33">
        <v>2.4657534246575401</v>
      </c>
      <c r="H262" s="33">
        <v>-19.945355191256802</v>
      </c>
      <c r="I262" s="33">
        <v>1.3966480446927401</v>
      </c>
      <c r="J262" s="33">
        <v>3.8674033149171301</v>
      </c>
      <c r="K262" s="33">
        <v>3.55191256830601</v>
      </c>
      <c r="L262" s="33">
        <v>12.2950819672131</v>
      </c>
      <c r="M262" s="33">
        <v>-2.4844720496894399</v>
      </c>
      <c r="N262" s="33">
        <v>0.57027628874903868</v>
      </c>
      <c r="O262" s="33"/>
      <c r="P262" s="33">
        <v>6.0054799873333904</v>
      </c>
      <c r="Q262" s="33">
        <v>4.7982083263349598</v>
      </c>
      <c r="R262" s="33">
        <v>7.2198684335584202</v>
      </c>
      <c r="S262" s="33">
        <v>3.6465594740830101</v>
      </c>
      <c r="T262" s="33">
        <v>7.4643739121130004</v>
      </c>
      <c r="U262" s="33">
        <v>5.9563699086930102</v>
      </c>
      <c r="V262" s="33">
        <v>6.9756511149799998</v>
      </c>
      <c r="W262" s="33">
        <v>-16.760812496767301</v>
      </c>
      <c r="X262" s="33">
        <v>6.6853925383309996</v>
      </c>
      <c r="Y262" s="33">
        <v>24.698585813036001</v>
      </c>
    </row>
    <row r="263" spans="1:25" ht="12.75" customHeight="1" x14ac:dyDescent="0.25">
      <c r="A263" s="32">
        <v>45108</v>
      </c>
      <c r="B263" s="32">
        <v>45139</v>
      </c>
      <c r="C263" s="33">
        <v>10.375343665546</v>
      </c>
      <c r="D263" s="33">
        <v>-12.6098211350917</v>
      </c>
      <c r="E263" s="33">
        <v>36.179854731354702</v>
      </c>
      <c r="F263" s="33">
        <v>-16.621253405994601</v>
      </c>
      <c r="G263" s="33">
        <v>39.153439153439102</v>
      </c>
      <c r="H263" s="33">
        <v>-8.5106382978723296</v>
      </c>
      <c r="I263" s="33">
        <v>33.243243243243299</v>
      </c>
      <c r="J263" s="33">
        <v>3.7634408602150602</v>
      </c>
      <c r="K263" s="33">
        <v>3.7333333333333298</v>
      </c>
      <c r="L263" s="33">
        <v>17.989417989418001</v>
      </c>
      <c r="M263" s="33">
        <v>-12.1951219512195</v>
      </c>
      <c r="N263" s="33">
        <v>0.61015872945444638</v>
      </c>
      <c r="O263" s="33"/>
      <c r="P263" s="33">
        <v>6.10046297303606</v>
      </c>
      <c r="Q263" s="33">
        <v>3.3205025104219899</v>
      </c>
      <c r="R263" s="33">
        <v>8.9184332776398794</v>
      </c>
      <c r="S263" s="33">
        <v>1.8632877017139999</v>
      </c>
      <c r="T263" s="33">
        <v>9.2123362432999993</v>
      </c>
      <c r="U263" s="33">
        <v>4.788236691042</v>
      </c>
      <c r="V263" s="33">
        <v>8.6249431889389996</v>
      </c>
      <c r="W263" s="33">
        <v>11.064809262233</v>
      </c>
      <c r="X263" s="33">
        <v>-17.991058670631102</v>
      </c>
      <c r="Y263" s="33">
        <v>18.470558953619999</v>
      </c>
    </row>
    <row r="264" spans="1:25" ht="12.75" customHeight="1" x14ac:dyDescent="0.25">
      <c r="A264" s="32">
        <v>45139</v>
      </c>
      <c r="B264" s="32">
        <v>45170</v>
      </c>
      <c r="C264" s="33">
        <v>25.6980991141352</v>
      </c>
      <c r="D264" s="33">
        <v>3.56316302548302</v>
      </c>
      <c r="E264" s="33">
        <v>50.239931363992198</v>
      </c>
      <c r="F264" s="33">
        <v>4.4198895027624303</v>
      </c>
      <c r="G264" s="33">
        <v>53.494623655913998</v>
      </c>
      <c r="H264" s="33">
        <v>2.7100271002710099</v>
      </c>
      <c r="I264" s="33">
        <v>47.027027027027003</v>
      </c>
      <c r="J264" s="33">
        <v>2.7322404371584699</v>
      </c>
      <c r="K264" s="33">
        <v>1.3550135501355001</v>
      </c>
      <c r="L264" s="33">
        <v>25.4054054054054</v>
      </c>
      <c r="M264" s="33">
        <v>-41.176470588235297</v>
      </c>
      <c r="N264" s="33">
        <v>0.32334214485234547</v>
      </c>
      <c r="O264" s="33"/>
      <c r="P264" s="33">
        <v>6.7375254601054504</v>
      </c>
      <c r="Q264" s="33">
        <v>5.0156589598392696</v>
      </c>
      <c r="R264" s="33">
        <v>8.4738534130224803</v>
      </c>
      <c r="S264" s="33">
        <v>5.70085096344999</v>
      </c>
      <c r="T264" s="33">
        <v>8.9221146183159998</v>
      </c>
      <c r="U264" s="33">
        <v>4.332749339017</v>
      </c>
      <c r="V264" s="33">
        <v>8.0265539925000002</v>
      </c>
      <c r="W264" s="33">
        <v>12.274913418629</v>
      </c>
      <c r="X264" s="33">
        <v>-1.1314049321593</v>
      </c>
      <c r="Y264" s="33">
        <v>27.670119494893999</v>
      </c>
    </row>
    <row r="265" spans="1:25" ht="12.75" customHeight="1" x14ac:dyDescent="0.25">
      <c r="A265" s="32">
        <v>45170</v>
      </c>
      <c r="B265" s="32">
        <v>45200</v>
      </c>
      <c r="C265" s="33">
        <v>36.460461938837803</v>
      </c>
      <c r="D265" s="33">
        <v>22.756111297277599</v>
      </c>
      <c r="E265" s="33">
        <v>51.007928512944503</v>
      </c>
      <c r="F265" s="33">
        <v>23.3516483516484</v>
      </c>
      <c r="G265" s="33">
        <v>54.986522911051203</v>
      </c>
      <c r="H265" s="33">
        <v>22.1621621621622</v>
      </c>
      <c r="I265" s="33">
        <v>47.091412742382303</v>
      </c>
      <c r="J265" s="33">
        <v>5</v>
      </c>
      <c r="K265" s="33">
        <v>2.7322404371584699</v>
      </c>
      <c r="L265" s="33">
        <v>34.048257372654099</v>
      </c>
      <c r="M265" s="33">
        <v>-45.121951219512198</v>
      </c>
      <c r="N265" s="33">
        <v>0.78936293785352163</v>
      </c>
      <c r="O265" s="33"/>
      <c r="P265" s="33">
        <v>5.1729463119802999</v>
      </c>
      <c r="Q265" s="33">
        <v>2.5222253096738099</v>
      </c>
      <c r="R265" s="33">
        <v>7.8583613920420703</v>
      </c>
      <c r="S265" s="33">
        <v>0.94544178046099603</v>
      </c>
      <c r="T265" s="33">
        <v>7.9057527821339999</v>
      </c>
      <c r="U265" s="33">
        <v>4.1113815818360004</v>
      </c>
      <c r="V265" s="33">
        <v>7.810980804652</v>
      </c>
      <c r="W265" s="33">
        <v>12.721757634088</v>
      </c>
      <c r="X265" s="33">
        <v>4.2805346352429998</v>
      </c>
      <c r="Y265" s="33">
        <v>24.386970702185</v>
      </c>
    </row>
    <row r="266" spans="1:25" ht="12.75" customHeight="1" x14ac:dyDescent="0.25">
      <c r="A266" s="32">
        <v>45200</v>
      </c>
      <c r="B266" s="32">
        <v>45231</v>
      </c>
      <c r="C266" s="33">
        <v>47.407773010968803</v>
      </c>
      <c r="D266" s="33">
        <v>42.866571026479797</v>
      </c>
      <c r="E266" s="33">
        <v>52.033887939123801</v>
      </c>
      <c r="F266" s="33">
        <v>47.486033519553096</v>
      </c>
      <c r="G266" s="33">
        <v>57.808219178082197</v>
      </c>
      <c r="H266" s="33">
        <v>38.3333333333333</v>
      </c>
      <c r="I266" s="33">
        <v>46.3888888888889</v>
      </c>
      <c r="J266" s="33">
        <v>10.5555555555556</v>
      </c>
      <c r="K266" s="33">
        <v>4.6961325966850902</v>
      </c>
      <c r="L266" s="33">
        <v>44.383561643835598</v>
      </c>
      <c r="M266" s="33">
        <v>-50.6410256410256</v>
      </c>
      <c r="N266" s="33">
        <v>3.2168816282638124</v>
      </c>
      <c r="O266" s="33"/>
      <c r="P266" s="33">
        <v>8.2380104957862308</v>
      </c>
      <c r="Q266" s="33">
        <v>5.8647448861206897</v>
      </c>
      <c r="R266" s="33">
        <v>10.638635766559</v>
      </c>
      <c r="S266" s="33">
        <v>4.6416068538140003</v>
      </c>
      <c r="T266" s="33">
        <v>12.224695007312</v>
      </c>
      <c r="U266" s="33">
        <v>7.0951935854470101</v>
      </c>
      <c r="V266" s="33">
        <v>9.0644299244649993</v>
      </c>
      <c r="W266" s="33">
        <v>13.902745518201</v>
      </c>
      <c r="X266" s="33">
        <v>6.8001079332499996</v>
      </c>
      <c r="Y266" s="33">
        <v>28.756335339998</v>
      </c>
    </row>
    <row r="267" spans="1:25" ht="12.75" customHeight="1" x14ac:dyDescent="0.25">
      <c r="A267" s="32">
        <v>45231</v>
      </c>
      <c r="B267" s="32">
        <v>45261</v>
      </c>
      <c r="C267" s="33">
        <v>42.134627325595702</v>
      </c>
      <c r="D267" s="33">
        <v>43.084481189888898</v>
      </c>
      <c r="E267" s="33">
        <v>41.188485020177403</v>
      </c>
      <c r="F267" s="33">
        <v>47.353760445682397</v>
      </c>
      <c r="G267" s="33">
        <v>43.5261707988981</v>
      </c>
      <c r="H267" s="33">
        <v>38.8888888888889</v>
      </c>
      <c r="I267" s="33">
        <v>38.873239436619698</v>
      </c>
      <c r="J267" s="33">
        <v>11.7977528089888</v>
      </c>
      <c r="K267" s="33">
        <v>3.3333333333333299</v>
      </c>
      <c r="L267" s="33">
        <v>44.6280991735537</v>
      </c>
      <c r="M267" s="33">
        <v>-38.709677419354797</v>
      </c>
      <c r="N267" s="33">
        <v>2.6249475025761582</v>
      </c>
      <c r="O267" s="33"/>
      <c r="P267" s="33">
        <v>6.5495712483263997</v>
      </c>
      <c r="Q267" s="33">
        <v>5.7014745037893402</v>
      </c>
      <c r="R267" s="33">
        <v>7.4011646527188804</v>
      </c>
      <c r="S267" s="33">
        <v>4.3996111294949998</v>
      </c>
      <c r="T267" s="33">
        <v>7.1084071468430103</v>
      </c>
      <c r="U267" s="33">
        <v>7.0116297150200104</v>
      </c>
      <c r="V267" s="33">
        <v>7.6943359851429998</v>
      </c>
      <c r="W267" s="33">
        <v>8.9375641932119994</v>
      </c>
      <c r="X267" s="33">
        <v>6.5684203969219901</v>
      </c>
      <c r="Y267" s="33">
        <v>27.459497621015998</v>
      </c>
    </row>
    <row r="268" spans="1:25" ht="12.75" customHeight="1" x14ac:dyDescent="0.25">
      <c r="A268" s="32">
        <v>45261</v>
      </c>
      <c r="B268" s="32">
        <v>45292</v>
      </c>
      <c r="C268" s="33">
        <v>28.9648373561702</v>
      </c>
      <c r="D268" s="33">
        <v>38.599929742086601</v>
      </c>
      <c r="E268" s="33">
        <v>19.718827252823999</v>
      </c>
      <c r="F268" s="33">
        <v>44.475920679886698</v>
      </c>
      <c r="G268" s="33">
        <v>21.690140845070399</v>
      </c>
      <c r="H268" s="33">
        <v>32.8651685393259</v>
      </c>
      <c r="I268" s="33">
        <v>17.765042979942699</v>
      </c>
      <c r="J268" s="33">
        <v>12.5</v>
      </c>
      <c r="K268" s="33">
        <v>5.3672316384180796</v>
      </c>
      <c r="L268" s="33">
        <v>42.7374301675978</v>
      </c>
      <c r="M268" s="33">
        <v>-45.569620253164601</v>
      </c>
      <c r="N268" s="33">
        <v>2.5659005513937183</v>
      </c>
      <c r="O268" s="33"/>
      <c r="P268" s="33">
        <v>8.8330920703344304</v>
      </c>
      <c r="Q268" s="33">
        <v>6.5317892672457001</v>
      </c>
      <c r="R268" s="33">
        <v>11.1600373888456</v>
      </c>
      <c r="S268" s="33">
        <v>6.0204696752209896</v>
      </c>
      <c r="T268" s="33">
        <v>12.387826977797999</v>
      </c>
      <c r="U268" s="33">
        <v>7.0443778968839998</v>
      </c>
      <c r="V268" s="33">
        <v>9.9393455102289998</v>
      </c>
      <c r="W268" s="33">
        <v>11.998984700647</v>
      </c>
      <c r="X268" s="33">
        <v>8.7465835853159994</v>
      </c>
      <c r="Y268" s="33">
        <v>25.731378278114999</v>
      </c>
    </row>
    <row r="269" spans="1:25" ht="12.75" customHeight="1" x14ac:dyDescent="0.25">
      <c r="A269" s="32">
        <v>45292</v>
      </c>
      <c r="B269" s="32">
        <v>45323</v>
      </c>
      <c r="C269" s="33">
        <v>4.1582195353744904</v>
      </c>
      <c r="D269" s="33">
        <v>21.847521718845201</v>
      </c>
      <c r="E269" s="33">
        <v>-12.120603011840901</v>
      </c>
      <c r="F269" s="33">
        <v>26.420454545454501</v>
      </c>
      <c r="G269" s="33">
        <v>-13.966480446927401</v>
      </c>
      <c r="H269" s="33">
        <v>17.366946778711501</v>
      </c>
      <c r="I269" s="33">
        <v>-10.2564102564103</v>
      </c>
      <c r="J269" s="33">
        <v>3.1428571428571401</v>
      </c>
      <c r="K269" s="33">
        <v>11.0169491525424</v>
      </c>
      <c r="L269" s="33">
        <v>34.1666666666667</v>
      </c>
      <c r="M269" s="33">
        <v>-24.840764331210199</v>
      </c>
      <c r="N269" s="33">
        <v>0.47168919468318915</v>
      </c>
      <c r="O269" s="33"/>
      <c r="P269" s="33">
        <v>7.98117281638108</v>
      </c>
      <c r="Q269" s="33">
        <v>7.5057266764991102</v>
      </c>
      <c r="R269" s="33">
        <v>8.4577083191232703</v>
      </c>
      <c r="S269" s="33">
        <v>8.4417208120169995</v>
      </c>
      <c r="T269" s="33">
        <v>8.9739035068029995</v>
      </c>
      <c r="U269" s="33">
        <v>6.5739355624219904</v>
      </c>
      <c r="V269" s="33">
        <v>7.9427882067870001</v>
      </c>
      <c r="W269" s="33">
        <v>13.283460463560999</v>
      </c>
      <c r="X269" s="33">
        <v>9.6924225827160093</v>
      </c>
      <c r="Y269" s="33">
        <v>26.64234046899</v>
      </c>
    </row>
    <row r="270" spans="1:25" ht="12.75" customHeight="1" x14ac:dyDescent="0.25">
      <c r="A270" s="32">
        <v>45323</v>
      </c>
      <c r="B270" s="32">
        <v>45352</v>
      </c>
      <c r="C270" s="33">
        <v>-16.688431441354801</v>
      </c>
      <c r="D270" s="33">
        <v>-3.5706409285785998</v>
      </c>
      <c r="E270" s="33">
        <v>-28.930200015503701</v>
      </c>
      <c r="F270" s="33">
        <v>-6.5340909090909101</v>
      </c>
      <c r="G270" s="33">
        <v>-31.476323119777199</v>
      </c>
      <c r="H270" s="33">
        <v>-0.56179775280898503</v>
      </c>
      <c r="I270" s="33">
        <v>-26.345609065155799</v>
      </c>
      <c r="J270" s="33">
        <v>2.2792022792022801</v>
      </c>
      <c r="K270" s="33">
        <v>3.1073446327683598</v>
      </c>
      <c r="L270" s="33">
        <v>15.2112676056338</v>
      </c>
      <c r="M270" s="33">
        <v>-15.243902439024399</v>
      </c>
      <c r="N270" s="33">
        <v>0.20599939895669106</v>
      </c>
      <c r="O270" s="33"/>
      <c r="P270" s="33">
        <v>7.5425364502809504</v>
      </c>
      <c r="Q270" s="33">
        <v>3.8482131431058</v>
      </c>
      <c r="R270" s="33">
        <v>11.303811655083701</v>
      </c>
      <c r="S270" s="33">
        <v>2.8495906612640001</v>
      </c>
      <c r="T270" s="33">
        <v>11.932599615438001</v>
      </c>
      <c r="U270" s="33">
        <v>4.8517518136269997</v>
      </c>
      <c r="V270" s="33">
        <v>10.676889260951</v>
      </c>
      <c r="W270" s="33">
        <v>14.205517313143</v>
      </c>
      <c r="X270" s="33">
        <v>6.1864338449779996</v>
      </c>
      <c r="Y270" s="33">
        <v>19.810008995301999</v>
      </c>
    </row>
    <row r="271" spans="1:25" ht="12.75" customHeight="1" x14ac:dyDescent="0.25">
      <c r="A271" s="32">
        <v>45352</v>
      </c>
      <c r="B271" s="32">
        <v>45383</v>
      </c>
      <c r="C271" s="33">
        <v>-26.173384126281299</v>
      </c>
      <c r="D271" s="33">
        <v>-13.051196578372799</v>
      </c>
      <c r="E271" s="33">
        <v>-38.374507709666197</v>
      </c>
      <c r="F271" s="33">
        <v>-16.954022988505798</v>
      </c>
      <c r="G271" s="33">
        <v>-41.0112359550562</v>
      </c>
      <c r="H271" s="33">
        <v>-9.0651558073654392</v>
      </c>
      <c r="I271" s="33">
        <v>-35.694050991501399</v>
      </c>
      <c r="J271" s="33">
        <v>2.8818443804034599</v>
      </c>
      <c r="K271" s="33">
        <v>1.1396011396011401</v>
      </c>
      <c r="L271" s="33">
        <v>13.239436619718299</v>
      </c>
      <c r="M271" s="33">
        <v>-16.981132075471699</v>
      </c>
      <c r="N271" s="33">
        <v>0.62393294176772418</v>
      </c>
      <c r="O271" s="33"/>
      <c r="P271" s="33">
        <v>5.6077380062629096</v>
      </c>
      <c r="Q271" s="33">
        <v>2.3246339376156602</v>
      </c>
      <c r="R271" s="33">
        <v>8.9441167163406003</v>
      </c>
      <c r="S271" s="33">
        <v>0.69468542004399603</v>
      </c>
      <c r="T271" s="33">
        <v>9.6553789951269895</v>
      </c>
      <c r="U271" s="33">
        <v>3.9678201359180001</v>
      </c>
      <c r="V271" s="33">
        <v>8.2352674165659998</v>
      </c>
      <c r="W271" s="33">
        <v>14.922648085237</v>
      </c>
      <c r="X271" s="33">
        <v>5.6898344808769998</v>
      </c>
      <c r="Y271" s="33">
        <v>20.773507627935999</v>
      </c>
    </row>
    <row r="272" spans="1:25" ht="12.75" customHeight="1" x14ac:dyDescent="0.25">
      <c r="A272" s="32">
        <v>45383</v>
      </c>
      <c r="B272" s="32">
        <v>45413</v>
      </c>
      <c r="C272" s="33">
        <v>-32.542926302012802</v>
      </c>
      <c r="D272" s="33">
        <v>-27.8368462325591</v>
      </c>
      <c r="E272" s="33">
        <v>-37.120365665627602</v>
      </c>
      <c r="F272" s="33">
        <v>-33.3333333333333</v>
      </c>
      <c r="G272" s="33">
        <v>-40.730337078651701</v>
      </c>
      <c r="H272" s="33">
        <v>-22.159090909090899</v>
      </c>
      <c r="I272" s="33">
        <v>-33.428571428571402</v>
      </c>
      <c r="J272" s="33">
        <v>35.530085959885398</v>
      </c>
      <c r="K272" s="33">
        <v>0.85227272727273395</v>
      </c>
      <c r="L272" s="33">
        <v>1.40845070422534</v>
      </c>
      <c r="M272" s="33">
        <v>-9.375</v>
      </c>
      <c r="N272" s="33">
        <v>12.080188160414629</v>
      </c>
      <c r="O272" s="33"/>
      <c r="P272" s="33">
        <v>6.8677240306414298</v>
      </c>
      <c r="Q272" s="33">
        <v>3.7704818210881701</v>
      </c>
      <c r="R272" s="33">
        <v>10.012043271268601</v>
      </c>
      <c r="S272" s="33">
        <v>3.9341071976480002</v>
      </c>
      <c r="T272" s="33">
        <v>10.654162964454001</v>
      </c>
      <c r="U272" s="33">
        <v>3.6069877284229901</v>
      </c>
      <c r="V272" s="33">
        <v>9.3718808985299908</v>
      </c>
      <c r="W272" s="33">
        <v>24.284127717156998</v>
      </c>
      <c r="X272" s="33">
        <v>6.0132567172130003</v>
      </c>
      <c r="Y272" s="33">
        <v>17.856618981189001</v>
      </c>
    </row>
    <row r="273" spans="1:25" ht="12.75" customHeight="1" x14ac:dyDescent="0.25">
      <c r="A273" s="32">
        <v>45413</v>
      </c>
      <c r="B273" s="32">
        <v>45444</v>
      </c>
      <c r="C273" s="33">
        <v>-28.8451835029725</v>
      </c>
      <c r="D273" s="33">
        <v>-33.380027290939999</v>
      </c>
      <c r="E273" s="33">
        <v>-24.186916287147699</v>
      </c>
      <c r="F273" s="33">
        <v>-37.861271676300603</v>
      </c>
      <c r="G273" s="33">
        <v>-26.685393258426998</v>
      </c>
      <c r="H273" s="33">
        <v>-28.774928774928799</v>
      </c>
      <c r="I273" s="33">
        <v>-21.652421652421701</v>
      </c>
      <c r="J273" s="33">
        <v>51.142857142857103</v>
      </c>
      <c r="K273" s="33">
        <v>1.4326647564470001</v>
      </c>
      <c r="L273" s="33">
        <v>0.84745762711864403</v>
      </c>
      <c r="M273" s="33">
        <v>-17.6829268292683</v>
      </c>
      <c r="N273" s="33">
        <v>18.968413404795292</v>
      </c>
      <c r="O273" s="33"/>
      <c r="P273" s="33">
        <v>7.56661217645168</v>
      </c>
      <c r="Q273" s="33">
        <v>4.7587015030262299</v>
      </c>
      <c r="R273" s="33">
        <v>10.4130284776823</v>
      </c>
      <c r="S273" s="33">
        <v>5.5746349410499896</v>
      </c>
      <c r="T273" s="33">
        <v>11.199835738704</v>
      </c>
      <c r="U273" s="33">
        <v>3.9460065354270002</v>
      </c>
      <c r="V273" s="33">
        <v>9.6291524010709999</v>
      </c>
      <c r="W273" s="33">
        <v>26.073818046652001</v>
      </c>
      <c r="X273" s="33">
        <v>7.2508692201400002</v>
      </c>
      <c r="Y273" s="33">
        <v>20.692805054179001</v>
      </c>
    </row>
    <row r="274" spans="1:25" ht="12.75" customHeight="1" x14ac:dyDescent="0.25">
      <c r="A274" s="32">
        <v>45444</v>
      </c>
      <c r="B274" s="32">
        <v>45474</v>
      </c>
      <c r="C274" s="33">
        <v>-11.3317300791748</v>
      </c>
      <c r="D274" s="33">
        <v>-27.2408178208081</v>
      </c>
      <c r="E274" s="33">
        <v>6.04239743388126</v>
      </c>
      <c r="F274" s="33">
        <v>-32.748538011695899</v>
      </c>
      <c r="G274" s="33">
        <v>7.1633237822349498</v>
      </c>
      <c r="H274" s="33">
        <v>-21.551724137931</v>
      </c>
      <c r="I274" s="33">
        <v>4.9275362318840603</v>
      </c>
      <c r="J274" s="33">
        <v>61.781609195402297</v>
      </c>
      <c r="K274" s="33">
        <v>2.89855072463769</v>
      </c>
      <c r="L274" s="33">
        <v>14</v>
      </c>
      <c r="M274" s="33">
        <v>-18.9542483660131</v>
      </c>
      <c r="N274" s="33">
        <v>24.810972471164085</v>
      </c>
      <c r="O274" s="33"/>
      <c r="P274" s="33">
        <v>7.9163444988516298</v>
      </c>
      <c r="Q274" s="33">
        <v>4.2753640321672597</v>
      </c>
      <c r="R274" s="33">
        <v>11.6222213803415</v>
      </c>
      <c r="S274" s="33">
        <v>3.6196741019549998</v>
      </c>
      <c r="T274" s="33">
        <v>12.611966717482</v>
      </c>
      <c r="U274" s="33">
        <v>4.9331653953070003</v>
      </c>
      <c r="V274" s="33">
        <v>10.637083478274</v>
      </c>
      <c r="W274" s="33">
        <v>28.452868081801</v>
      </c>
      <c r="X274" s="33">
        <v>6.0736745136200101</v>
      </c>
      <c r="Y274" s="33">
        <v>26.447427800328001</v>
      </c>
    </row>
    <row r="275" spans="1:25" ht="12.75" customHeight="1" x14ac:dyDescent="0.25">
      <c r="A275" s="32">
        <v>45474</v>
      </c>
      <c r="B275" s="32">
        <v>45505</v>
      </c>
      <c r="C275" s="33">
        <v>11.581568777888499</v>
      </c>
      <c r="D275" s="33">
        <v>-11.851019814954601</v>
      </c>
      <c r="E275" s="33">
        <v>37.9325160438501</v>
      </c>
      <c r="F275" s="33">
        <v>-14.9425287356322</v>
      </c>
      <c r="G275" s="33">
        <v>41.061452513966501</v>
      </c>
      <c r="H275" s="33">
        <v>-8.70786516853933</v>
      </c>
      <c r="I275" s="33">
        <v>34.844192634560898</v>
      </c>
      <c r="J275" s="33">
        <v>8.2152974504249308</v>
      </c>
      <c r="K275" s="33">
        <v>56.214689265536698</v>
      </c>
      <c r="L275" s="33">
        <v>30.056179775280899</v>
      </c>
      <c r="M275" s="33">
        <v>-43.5374149659864</v>
      </c>
      <c r="N275" s="33">
        <v>2.4520431928193087</v>
      </c>
      <c r="O275" s="33"/>
      <c r="P275" s="33">
        <v>7.0571075637920702</v>
      </c>
      <c r="Q275" s="33">
        <v>3.9944657522356399</v>
      </c>
      <c r="R275" s="33">
        <v>10.165729911297399</v>
      </c>
      <c r="S275" s="33">
        <v>3.4809756562619998</v>
      </c>
      <c r="T275" s="33">
        <v>10.828229405490999</v>
      </c>
      <c r="U275" s="33">
        <v>4.5092516552389998</v>
      </c>
      <c r="V275" s="33">
        <v>9.5053122330969995</v>
      </c>
      <c r="W275" s="33">
        <v>16.023754900677002</v>
      </c>
      <c r="X275" s="33">
        <v>23.503223301716002</v>
      </c>
      <c r="Y275" s="33">
        <v>30.241526516065001</v>
      </c>
    </row>
    <row r="276" spans="1:25" ht="12.75" customHeight="1" x14ac:dyDescent="0.25">
      <c r="A276" s="32">
        <v>45505</v>
      </c>
      <c r="B276" s="32">
        <v>45536</v>
      </c>
      <c r="C276" s="33">
        <v>25.880926664499299</v>
      </c>
      <c r="D276" s="33">
        <v>2.5356890787556101</v>
      </c>
      <c r="E276" s="33">
        <v>51.917048609507098</v>
      </c>
      <c r="F276" s="33">
        <v>1.9830028328611899</v>
      </c>
      <c r="G276" s="33">
        <v>55.431754874651801</v>
      </c>
      <c r="H276" s="33">
        <v>3.08988764044943</v>
      </c>
      <c r="I276" s="33">
        <v>48.450704225352098</v>
      </c>
      <c r="J276" s="33">
        <v>4.5070422535211199</v>
      </c>
      <c r="K276" s="33">
        <v>9.5505617977528097</v>
      </c>
      <c r="L276" s="33">
        <v>24.929971988795501</v>
      </c>
      <c r="M276" s="33">
        <v>-44.3708609271523</v>
      </c>
      <c r="N276" s="33">
        <v>1.0049725798403575</v>
      </c>
      <c r="O276" s="33"/>
      <c r="P276" s="33">
        <v>7.3413258944013098</v>
      </c>
      <c r="Q276" s="33">
        <v>4.2925304095268997</v>
      </c>
      <c r="R276" s="33">
        <v>10.4356206145632</v>
      </c>
      <c r="S276" s="33">
        <v>3.59235754795399</v>
      </c>
      <c r="T276" s="33">
        <v>11.162225369415999</v>
      </c>
      <c r="U276" s="33">
        <v>4.9951112300330003</v>
      </c>
      <c r="V276" s="33">
        <v>9.7115160913159997</v>
      </c>
      <c r="W276" s="33">
        <v>14.618932498345</v>
      </c>
      <c r="X276" s="33">
        <v>6.8212059298570002</v>
      </c>
      <c r="Y276" s="33">
        <v>27.292372257404999</v>
      </c>
    </row>
    <row r="277" spans="1:25" ht="12.75" customHeight="1" x14ac:dyDescent="0.25">
      <c r="A277" s="32">
        <v>45536</v>
      </c>
      <c r="B277" s="32">
        <v>45566</v>
      </c>
      <c r="C277" s="33">
        <v>37.653098892048803</v>
      </c>
      <c r="D277" s="33">
        <v>22.100406313585701</v>
      </c>
      <c r="E277" s="33">
        <v>54.2948765850104</v>
      </c>
      <c r="F277" s="33">
        <v>23.699421965317899</v>
      </c>
      <c r="G277" s="33">
        <v>58.073654390934799</v>
      </c>
      <c r="H277" s="33">
        <v>20.5128205128205</v>
      </c>
      <c r="I277" s="33">
        <v>50.571428571428598</v>
      </c>
      <c r="J277" s="33">
        <v>5.2173913043478297</v>
      </c>
      <c r="K277" s="33">
        <v>6.35838150289017</v>
      </c>
      <c r="L277" s="33">
        <v>31.9088319088319</v>
      </c>
      <c r="M277" s="33">
        <v>-55.8441558441558</v>
      </c>
      <c r="N277" s="33">
        <v>1.5812202371930706</v>
      </c>
      <c r="O277" s="33"/>
      <c r="P277" s="33">
        <v>6.2598400942862602</v>
      </c>
      <c r="Q277" s="33">
        <v>2.0022597208967499</v>
      </c>
      <c r="R277" s="33">
        <v>10.607157041221599</v>
      </c>
      <c r="S277" s="33">
        <v>1.616542042506</v>
      </c>
      <c r="T277" s="33">
        <v>11.303349143348999</v>
      </c>
      <c r="U277" s="33">
        <v>2.3887153254809999</v>
      </c>
      <c r="V277" s="33">
        <v>9.9132587193159996</v>
      </c>
      <c r="W277" s="33">
        <v>13.688755012113999</v>
      </c>
      <c r="X277" s="33">
        <v>7.9466872067520002</v>
      </c>
      <c r="Y277" s="33">
        <v>22.492778845212001</v>
      </c>
    </row>
    <row r="278" spans="1:25" ht="12.75" customHeight="1" x14ac:dyDescent="0.25">
      <c r="A278" s="32">
        <v>45566</v>
      </c>
      <c r="B278" s="32">
        <v>45597</v>
      </c>
      <c r="C278" s="33">
        <v>47.362714929390798</v>
      </c>
      <c r="D278" s="33">
        <v>44.0180202133891</v>
      </c>
      <c r="E278" s="33">
        <v>50.753254549524897</v>
      </c>
      <c r="F278" s="33">
        <v>48.571428571428598</v>
      </c>
      <c r="G278" s="33">
        <v>53.954802259887003</v>
      </c>
      <c r="H278" s="33">
        <v>39.548022598870098</v>
      </c>
      <c r="I278" s="33">
        <v>47.592067988668603</v>
      </c>
      <c r="J278" s="33">
        <v>7.9545454545454497</v>
      </c>
      <c r="K278" s="33">
        <v>6.5155807365439102</v>
      </c>
      <c r="L278" s="33">
        <v>42.937853107344601</v>
      </c>
      <c r="M278" s="33">
        <v>-60.355029585798803</v>
      </c>
      <c r="N278" s="33">
        <v>1.7625190799076762</v>
      </c>
      <c r="O278" s="33"/>
      <c r="P278" s="33">
        <v>7.6196277426878698</v>
      </c>
      <c r="Q278" s="33">
        <v>5.7039536719253796</v>
      </c>
      <c r="R278" s="33">
        <v>9.5531420497700008</v>
      </c>
      <c r="S278" s="33">
        <v>4.1492803685019997</v>
      </c>
      <c r="T278" s="33">
        <v>9.3538403003779997</v>
      </c>
      <c r="U278" s="33">
        <v>7.2704663953850002</v>
      </c>
      <c r="V278" s="33">
        <v>9.7526335314699999</v>
      </c>
      <c r="W278" s="33">
        <v>12.100547963184001</v>
      </c>
      <c r="X278" s="33">
        <v>8.6722321006449992</v>
      </c>
      <c r="Y278" s="33">
        <v>27.212199187555999</v>
      </c>
    </row>
    <row r="279" spans="1:25" ht="12.75" customHeight="1" x14ac:dyDescent="0.25">
      <c r="A279" s="32">
        <v>45597</v>
      </c>
      <c r="B279" s="32">
        <v>45627</v>
      </c>
      <c r="C279" s="33">
        <v>43.641099101371999</v>
      </c>
      <c r="D279" s="33">
        <v>43.839336672569999</v>
      </c>
      <c r="E279" s="33">
        <v>43.4430226942223</v>
      </c>
      <c r="F279" s="33">
        <v>46.685878962536002</v>
      </c>
      <c r="G279" s="33">
        <v>46.175637393767701</v>
      </c>
      <c r="H279" s="33">
        <v>41.025641025641001</v>
      </c>
      <c r="I279" s="33">
        <v>40.740740740740797</v>
      </c>
      <c r="J279" s="33">
        <v>10.115606936416199</v>
      </c>
      <c r="K279" s="33">
        <v>4.3227665706051797</v>
      </c>
      <c r="L279" s="33">
        <v>46.723646723646702</v>
      </c>
      <c r="M279" s="33">
        <v>-55.696202531645604</v>
      </c>
      <c r="N279" s="33">
        <v>3.1323708545036411</v>
      </c>
      <c r="O279" s="33"/>
      <c r="P279" s="33">
        <v>8.4397741420699806</v>
      </c>
      <c r="Q279" s="33">
        <v>6.5569931120635898</v>
      </c>
      <c r="R279" s="33">
        <v>10.3397168491203</v>
      </c>
      <c r="S279" s="33">
        <v>4.3970107517889998</v>
      </c>
      <c r="T279" s="33">
        <v>10.719496206421001</v>
      </c>
      <c r="U279" s="33">
        <v>8.7398012650420007</v>
      </c>
      <c r="V279" s="33">
        <v>9.9606219674510008</v>
      </c>
      <c r="W279" s="33">
        <v>7.8059117882739999</v>
      </c>
      <c r="X279" s="33">
        <v>7.6439746409830001</v>
      </c>
      <c r="Y279" s="33">
        <v>29.217823268751001</v>
      </c>
    </row>
    <row r="280" spans="1:25" ht="12.75" customHeight="1" x14ac:dyDescent="0.25">
      <c r="A280" s="32">
        <v>45627</v>
      </c>
      <c r="B280" s="32">
        <v>45658</v>
      </c>
      <c r="C280" s="33">
        <v>24.524584987833698</v>
      </c>
      <c r="D280" s="33">
        <v>31.822033026013099</v>
      </c>
      <c r="E280" s="33">
        <v>17.456850869314199</v>
      </c>
      <c r="F280" s="33">
        <v>35.755813953488399</v>
      </c>
      <c r="G280" s="33">
        <v>18.840579710144901</v>
      </c>
      <c r="H280" s="33">
        <v>27.953890489913501</v>
      </c>
      <c r="I280" s="33">
        <v>16.081871345029199</v>
      </c>
      <c r="J280" s="33">
        <v>12.8654970760234</v>
      </c>
      <c r="K280" s="33">
        <v>5.5718475073313796</v>
      </c>
      <c r="L280" s="33">
        <v>36.994219653179201</v>
      </c>
      <c r="M280" s="33">
        <v>-43.661971830985898</v>
      </c>
      <c r="N280" s="33">
        <v>4.7798930896839398</v>
      </c>
      <c r="O280" s="33"/>
      <c r="P280" s="33">
        <v>5.1232478328582003</v>
      </c>
      <c r="Q280" s="33">
        <v>0.97906831800094096</v>
      </c>
      <c r="R280" s="33">
        <v>9.3528801463331792</v>
      </c>
      <c r="S280" s="33">
        <v>-0.58524916068189703</v>
      </c>
      <c r="T280" s="33">
        <v>9.3946113259409998</v>
      </c>
      <c r="U280" s="33">
        <v>2.5556571515550002</v>
      </c>
      <c r="V280" s="33">
        <v>9.3111572835170104</v>
      </c>
      <c r="W280" s="33">
        <v>12.355753759514</v>
      </c>
      <c r="X280" s="33">
        <v>8.9517238504430008</v>
      </c>
      <c r="Y280" s="33">
        <v>20.833976087524999</v>
      </c>
    </row>
    <row r="281" spans="1:25" ht="12.75" customHeight="1" x14ac:dyDescent="0.25">
      <c r="A281" s="32">
        <v>45658</v>
      </c>
      <c r="B281" s="32">
        <v>45689</v>
      </c>
      <c r="C281" s="33">
        <v>1.74842697531122</v>
      </c>
      <c r="D281" s="33">
        <v>14.9505160464889</v>
      </c>
      <c r="E281" s="33">
        <v>-10.642800326148199</v>
      </c>
      <c r="F281" s="33">
        <v>16.811594202898501</v>
      </c>
      <c r="G281" s="33">
        <v>-11.714285714285699</v>
      </c>
      <c r="H281" s="33">
        <v>13.105413105413099</v>
      </c>
      <c r="I281" s="33">
        <v>-9.5652173913043406</v>
      </c>
      <c r="J281" s="33">
        <v>6.37681159420291</v>
      </c>
      <c r="K281" s="33">
        <v>11.560693641618499</v>
      </c>
      <c r="L281" s="33">
        <v>32.857142857142897</v>
      </c>
      <c r="M281" s="33">
        <v>-30.921052631578899</v>
      </c>
      <c r="N281" s="33">
        <v>1.7927980161730916</v>
      </c>
      <c r="O281" s="33"/>
      <c r="P281" s="33">
        <v>5.92471823636828</v>
      </c>
      <c r="Q281" s="33">
        <v>1.4371358424834899</v>
      </c>
      <c r="R281" s="33">
        <v>10.5122742307398</v>
      </c>
      <c r="S281" s="33">
        <v>0.17763117475999499</v>
      </c>
      <c r="T281" s="33">
        <v>11.089394226969</v>
      </c>
      <c r="U281" s="33">
        <v>2.7045652318589899</v>
      </c>
      <c r="V281" s="33">
        <v>9.9367320849339897</v>
      </c>
      <c r="W281" s="33">
        <v>16.707132326330001</v>
      </c>
      <c r="X281" s="33">
        <v>10.185269550265</v>
      </c>
      <c r="Y281" s="33">
        <v>25.353774513653999</v>
      </c>
    </row>
    <row r="282" spans="1:25" ht="12.75" customHeight="1" x14ac:dyDescent="0.25">
      <c r="A282" s="32">
        <v>45689</v>
      </c>
      <c r="B282" s="32">
        <v>45717</v>
      </c>
      <c r="C282" s="33">
        <v>-15.3681012775439</v>
      </c>
      <c r="D282" s="33">
        <v>0.40620076794545001</v>
      </c>
      <c r="E282" s="33">
        <v>-29.900782035523999</v>
      </c>
      <c r="F282" s="33">
        <v>-1.43678160919541</v>
      </c>
      <c r="G282" s="33">
        <v>-32.212885154061603</v>
      </c>
      <c r="H282" s="33">
        <v>2.2662889518413598</v>
      </c>
      <c r="I282" s="33">
        <v>-27.556818181818201</v>
      </c>
      <c r="J282" s="33">
        <v>3.1428571428571401</v>
      </c>
      <c r="K282" s="33">
        <v>5.3977272727272698</v>
      </c>
      <c r="L282" s="33">
        <v>19.830028328611899</v>
      </c>
      <c r="M282" s="33">
        <v>-22.297297297297298</v>
      </c>
      <c r="N282" s="33">
        <v>1.6252409812761437</v>
      </c>
      <c r="O282" s="33"/>
      <c r="P282" s="33">
        <v>8.4420053923312501</v>
      </c>
      <c r="Q282" s="33">
        <v>7.1959558220717703</v>
      </c>
      <c r="R282" s="33">
        <v>9.6955485428847208</v>
      </c>
      <c r="S282" s="33">
        <v>6.9739273882730002</v>
      </c>
      <c r="T282" s="33">
        <v>10.190142660142</v>
      </c>
      <c r="U282" s="33">
        <v>7.4182224338190004</v>
      </c>
      <c r="V282" s="33">
        <v>9.2021182449090002</v>
      </c>
      <c r="W282" s="33">
        <v>15.250577437417</v>
      </c>
      <c r="X282" s="33">
        <v>8.5406200549419999</v>
      </c>
      <c r="Y282" s="33">
        <v>24.646215405804998</v>
      </c>
    </row>
    <row r="283" spans="1:25" ht="12.75" customHeight="1" x14ac:dyDescent="0.25">
      <c r="A283" s="32">
        <v>45717</v>
      </c>
      <c r="B283" s="32">
        <v>45748</v>
      </c>
      <c r="C283" s="33">
        <v>-21.534001015279401</v>
      </c>
      <c r="D283" s="33">
        <v>-7.4976428017755001</v>
      </c>
      <c r="E283" s="33">
        <v>-34.546894608581603</v>
      </c>
      <c r="F283" s="33">
        <v>-9.2485549132948002</v>
      </c>
      <c r="G283" s="33">
        <v>-38.1766381766382</v>
      </c>
      <c r="H283" s="33">
        <v>-5.7306590257879604</v>
      </c>
      <c r="I283" s="33">
        <v>-30.835734870317001</v>
      </c>
      <c r="J283" s="33">
        <v>4.8991354466858796</v>
      </c>
      <c r="K283" s="33">
        <v>4.0697674418604599</v>
      </c>
      <c r="L283" s="33">
        <v>17.3913043478261</v>
      </c>
      <c r="M283" s="33">
        <v>-18.75</v>
      </c>
      <c r="N283" s="33">
        <v>1.1180664840185317</v>
      </c>
      <c r="O283" s="33"/>
      <c r="P283" s="33">
        <v>8.9491435771954304</v>
      </c>
      <c r="Q283" s="33">
        <v>7.1427453245139496</v>
      </c>
      <c r="R283" s="33">
        <v>10.771294612539799</v>
      </c>
      <c r="S283" s="33">
        <v>7.2360549783170001</v>
      </c>
      <c r="T283" s="33">
        <v>11.279660826908</v>
      </c>
      <c r="U283" s="33">
        <v>7.0494776841120101</v>
      </c>
      <c r="V283" s="33">
        <v>10.264151593092</v>
      </c>
      <c r="W283" s="33">
        <v>17.204991428584002</v>
      </c>
      <c r="X283" s="33">
        <v>8.7407991617470095</v>
      </c>
      <c r="Y283" s="33">
        <v>25.190974753631998</v>
      </c>
    </row>
    <row r="284" spans="1:25" ht="12.75" customHeight="1" x14ac:dyDescent="0.25">
      <c r="A284" s="32">
        <v>45748</v>
      </c>
      <c r="B284" s="32">
        <v>45778</v>
      </c>
      <c r="C284" s="33">
        <v>-30.016426145593901</v>
      </c>
      <c r="D284" s="33">
        <v>-25.688594419009402</v>
      </c>
      <c r="E284" s="33">
        <v>-34.236805767187299</v>
      </c>
      <c r="F284" s="33">
        <v>-31.412103746397701</v>
      </c>
      <c r="G284" s="33">
        <v>-38.395415472779398</v>
      </c>
      <c r="H284" s="33">
        <v>-19.7707736389685</v>
      </c>
      <c r="I284" s="33">
        <v>-29.971181556196001</v>
      </c>
      <c r="J284" s="33">
        <v>34.293948126801197</v>
      </c>
      <c r="K284" s="33">
        <v>4.31034482758621</v>
      </c>
      <c r="L284" s="33">
        <v>8.0924855491329506</v>
      </c>
      <c r="M284" s="33">
        <v>-15.1898734177215</v>
      </c>
      <c r="N284" s="33">
        <v>16.372375958996031</v>
      </c>
      <c r="O284" s="33"/>
      <c r="P284" s="33">
        <v>8.1337734018337908</v>
      </c>
      <c r="Q284" s="33">
        <v>5.5914838724725104</v>
      </c>
      <c r="R284" s="33">
        <v>10.707500206364999</v>
      </c>
      <c r="S284" s="33">
        <v>5.2514406937629996</v>
      </c>
      <c r="T284" s="33">
        <v>11.356397355756</v>
      </c>
      <c r="U284" s="33">
        <v>5.9320904058800004</v>
      </c>
      <c r="V284" s="33">
        <v>10.060595272566999</v>
      </c>
      <c r="W284" s="33">
        <v>22.725147653766001</v>
      </c>
      <c r="X284" s="33">
        <v>9.6214172446729993</v>
      </c>
      <c r="Y284" s="33">
        <v>25.615103326764999</v>
      </c>
    </row>
    <row r="285" spans="1:25" ht="12.75" customHeight="1" x14ac:dyDescent="0.25">
      <c r="A285" s="32">
        <v>45778</v>
      </c>
      <c r="B285" s="32">
        <v>45809</v>
      </c>
      <c r="C285" s="33">
        <v>-31.638061701091502</v>
      </c>
      <c r="D285" s="33">
        <v>-35.5423396874343</v>
      </c>
      <c r="E285" s="33">
        <v>-27.641094894017201</v>
      </c>
      <c r="F285" s="33">
        <v>-40.117994100295</v>
      </c>
      <c r="G285" s="33">
        <v>-30.172413793103399</v>
      </c>
      <c r="H285" s="33">
        <v>-30.835734870317001</v>
      </c>
      <c r="I285" s="33">
        <v>-25.072046109510101</v>
      </c>
      <c r="J285" s="33">
        <v>54.360465116279101</v>
      </c>
      <c r="K285" s="33">
        <v>1.7341040462427799</v>
      </c>
      <c r="L285" s="33">
        <v>1.4492753623188399</v>
      </c>
      <c r="M285" s="33">
        <v>-13.461538461538501</v>
      </c>
      <c r="N285" s="33">
        <v>27.710765928860926</v>
      </c>
      <c r="O285" s="33"/>
      <c r="P285" s="33">
        <v>6.0308994448137403</v>
      </c>
      <c r="Q285" s="33">
        <v>2.8671489003878001</v>
      </c>
      <c r="R285" s="33">
        <v>9.2439892615743702</v>
      </c>
      <c r="S285" s="33">
        <v>3.3991150354430002</v>
      </c>
      <c r="T285" s="33">
        <v>9.3224005731429997</v>
      </c>
      <c r="U285" s="33">
        <v>2.3365740593350099</v>
      </c>
      <c r="V285" s="33">
        <v>9.1656073225609997</v>
      </c>
      <c r="W285" s="33">
        <v>27.907256489323998</v>
      </c>
      <c r="X285" s="33">
        <v>7.5774533368470003</v>
      </c>
      <c r="Y285" s="33">
        <v>21.543635883720999</v>
      </c>
    </row>
    <row r="286" spans="1:25" ht="12.75" customHeight="1" x14ac:dyDescent="0.25">
      <c r="A286" s="32">
        <v>45809</v>
      </c>
      <c r="B286" s="32">
        <v>45839</v>
      </c>
      <c r="C286" s="33">
        <v>-15.101350423401099</v>
      </c>
      <c r="D286" s="33">
        <v>-29.544398490708801</v>
      </c>
      <c r="E286" s="33">
        <v>0.56548633508205604</v>
      </c>
      <c r="F286" s="33">
        <v>-33.628318584070797</v>
      </c>
      <c r="G286" s="33">
        <v>1.72413793103448</v>
      </c>
      <c r="H286" s="33">
        <v>-25.360230547550401</v>
      </c>
      <c r="I286" s="33">
        <v>-0.58651026392962502</v>
      </c>
      <c r="J286" s="33">
        <v>62.573099415204702</v>
      </c>
      <c r="K286" s="33">
        <v>3.4985422740524799</v>
      </c>
      <c r="L286" s="33">
        <v>12.4277456647399</v>
      </c>
      <c r="M286" s="33">
        <v>1.25786163522012</v>
      </c>
      <c r="N286" s="33">
        <v>33.383028392986922</v>
      </c>
      <c r="O286" s="33"/>
      <c r="P286" s="33">
        <v>5.6135655175736998</v>
      </c>
      <c r="Q286" s="33">
        <v>2.36422735916616</v>
      </c>
      <c r="R286" s="33">
        <v>8.9150779095672306</v>
      </c>
      <c r="S286" s="33">
        <v>3.0996489248370001</v>
      </c>
      <c r="T286" s="33">
        <v>8.8886802297340104</v>
      </c>
      <c r="U286" s="33">
        <v>1.63146874679001</v>
      </c>
      <c r="V286" s="33">
        <v>8.9414789253279991</v>
      </c>
      <c r="W286" s="33">
        <v>28.273538427129999</v>
      </c>
      <c r="X286" s="33">
        <v>6.7232270980670004</v>
      </c>
      <c r="Y286" s="33">
        <v>24.638003326422002</v>
      </c>
    </row>
    <row r="287" spans="1:25" ht="12.75" customHeight="1" x14ac:dyDescent="0.25">
      <c r="A287" s="32">
        <v>45839</v>
      </c>
      <c r="B287" s="32">
        <v>45870</v>
      </c>
      <c r="C287" s="33">
        <v>12.0458996749701</v>
      </c>
      <c r="D287" s="33">
        <v>-10.3343237547433</v>
      </c>
      <c r="E287" s="33">
        <v>37.066950958618598</v>
      </c>
      <c r="F287" s="33">
        <v>-13.554216867469901</v>
      </c>
      <c r="G287" s="33">
        <v>40.350877192982502</v>
      </c>
      <c r="H287" s="33">
        <v>-7.0588235294117698</v>
      </c>
      <c r="I287" s="33">
        <v>33.827893175074202</v>
      </c>
      <c r="J287" s="33">
        <v>8.0118694362017795</v>
      </c>
      <c r="K287" s="33">
        <v>60.294117647058798</v>
      </c>
      <c r="L287" s="33">
        <v>26.099706744868001</v>
      </c>
      <c r="M287" s="33">
        <v>16.428571428571399</v>
      </c>
      <c r="N287" s="33">
        <v>3.694884196103887</v>
      </c>
      <c r="O287" s="33"/>
      <c r="P287" s="33">
        <v>7.6973515178239298</v>
      </c>
      <c r="Q287" s="33">
        <v>5.3679391785271697</v>
      </c>
      <c r="R287" s="33">
        <v>10.053185517035899</v>
      </c>
      <c r="S287" s="33">
        <v>4.6622252152200003</v>
      </c>
      <c r="T287" s="33">
        <v>10.428460109306</v>
      </c>
      <c r="U287" s="33">
        <v>6.0760865767169996</v>
      </c>
      <c r="V287" s="33">
        <v>9.6785801831899896</v>
      </c>
      <c r="W287" s="33">
        <v>15.982535662775</v>
      </c>
      <c r="X287" s="33">
        <v>26.716178929561</v>
      </c>
      <c r="Y287" s="33">
        <v>26.105586495457</v>
      </c>
    </row>
    <row r="288" spans="1:25" ht="12.75" customHeight="1" x14ac:dyDescent="0.25">
      <c r="A288" s="32">
        <v>45870</v>
      </c>
      <c r="B288" s="32">
        <v>45901</v>
      </c>
      <c r="C288" s="33">
        <v>24.6842433558786</v>
      </c>
      <c r="D288" s="33">
        <v>1.1826076631718601</v>
      </c>
      <c r="E288" s="33">
        <v>50.931279789972599</v>
      </c>
      <c r="F288" s="33">
        <v>0.90361445783132399</v>
      </c>
      <c r="G288" s="33">
        <v>53.801169590643298</v>
      </c>
      <c r="H288" s="33">
        <v>1.4619883040935699</v>
      </c>
      <c r="I288" s="33">
        <v>48.093841642228703</v>
      </c>
      <c r="J288" s="33">
        <v>4.71976401179941</v>
      </c>
      <c r="K288" s="33">
        <v>13.4897360703812</v>
      </c>
      <c r="L288" s="33">
        <v>16.2790697674419</v>
      </c>
      <c r="M288" s="33">
        <v>9.0277777777777697</v>
      </c>
      <c r="N288" s="33">
        <v>0.86488542720164485</v>
      </c>
      <c r="O288" s="33"/>
      <c r="P288" s="33">
        <v>6.4237752725134403</v>
      </c>
      <c r="Q288" s="33">
        <v>3.1682669269922301</v>
      </c>
      <c r="R288" s="33">
        <v>9.73144892292237</v>
      </c>
      <c r="S288" s="33">
        <v>2.8181690420879999</v>
      </c>
      <c r="T288" s="33">
        <v>9.9888174740370097</v>
      </c>
      <c r="U288" s="33">
        <v>3.5189691390609998</v>
      </c>
      <c r="V288" s="33">
        <v>9.4743958103720001</v>
      </c>
      <c r="W288" s="33">
        <v>15.138637218437999</v>
      </c>
      <c r="X288" s="33">
        <v>10.612670487994</v>
      </c>
      <c r="Y288" s="33">
        <v>18.648750714540999</v>
      </c>
    </row>
    <row r="289" spans="1:25" ht="12.75" customHeight="1" x14ac:dyDescent="0.25">
      <c r="A289" s="32">
        <v>45901</v>
      </c>
      <c r="B289" s="32">
        <v>45931</v>
      </c>
      <c r="C289" s="33">
        <v>40.305334016512298</v>
      </c>
      <c r="D289" s="33">
        <v>26.988269222438198</v>
      </c>
      <c r="E289" s="33">
        <v>54.403691233041002</v>
      </c>
      <c r="F289" s="33">
        <v>27.893175074184001</v>
      </c>
      <c r="G289" s="33">
        <v>57.225433526011599</v>
      </c>
      <c r="H289" s="33">
        <v>26.086956521739101</v>
      </c>
      <c r="I289" s="33">
        <v>51.612903225806498</v>
      </c>
      <c r="J289" s="33">
        <v>3.2163742690058501</v>
      </c>
      <c r="K289" s="33">
        <v>7.2886297376093303</v>
      </c>
      <c r="L289" s="33">
        <v>32.558139534883701</v>
      </c>
      <c r="M289" s="33">
        <v>13.245033112582799</v>
      </c>
      <c r="N289" s="33">
        <v>0.25436241537553084</v>
      </c>
      <c r="O289" s="33"/>
      <c r="P289" s="33">
        <v>8.2536643086063499</v>
      </c>
      <c r="Q289" s="33">
        <v>6.48898235625001</v>
      </c>
      <c r="R289" s="33">
        <v>10.033427464605801</v>
      </c>
      <c r="S289" s="33">
        <v>5.3433456689999996</v>
      </c>
      <c r="T289" s="33">
        <v>10.338545835561</v>
      </c>
      <c r="U289" s="33">
        <v>7.6410106965380002</v>
      </c>
      <c r="V289" s="33">
        <v>9.72875170021101</v>
      </c>
      <c r="W289" s="33">
        <v>12.042103348827</v>
      </c>
      <c r="X289" s="33">
        <v>8.872478850417</v>
      </c>
      <c r="Y289" s="33">
        <v>23.110778939606</v>
      </c>
    </row>
    <row r="290" spans="1:25" ht="12.75" customHeight="1" x14ac:dyDescent="0.25">
      <c r="A290" s="32">
        <v>45931</v>
      </c>
      <c r="B290" s="32">
        <v>45962</v>
      </c>
      <c r="C290" s="33">
        <v>48.962495920064001</v>
      </c>
      <c r="D290" s="33">
        <v>46.971233424496504</v>
      </c>
      <c r="E290" s="33">
        <v>50.9698134284817</v>
      </c>
      <c r="F290" s="33">
        <v>52.366863905325403</v>
      </c>
      <c r="G290" s="33">
        <v>54.7826086956522</v>
      </c>
      <c r="H290" s="33">
        <v>41.6909620991254</v>
      </c>
      <c r="I290" s="33">
        <v>47.214076246334301</v>
      </c>
      <c r="J290" s="33">
        <v>6.99708454810495</v>
      </c>
      <c r="K290" s="33">
        <v>4.3859649122807003</v>
      </c>
      <c r="L290" s="33">
        <v>40.289855072463801</v>
      </c>
      <c r="M290" s="33">
        <v>5.1282051282051198</v>
      </c>
      <c r="N290" s="33">
        <v>1.1730807950171895</v>
      </c>
      <c r="O290" s="33"/>
      <c r="P290" s="33">
        <v>8.8934513061123504</v>
      </c>
      <c r="Q290" s="33">
        <v>7.7839727135671</v>
      </c>
      <c r="R290" s="33">
        <v>10.0088540454108</v>
      </c>
      <c r="S290" s="33">
        <v>6.7818004231409903</v>
      </c>
      <c r="T290" s="33">
        <v>10.606978132062</v>
      </c>
      <c r="U290" s="33">
        <v>8.7910020528130008</v>
      </c>
      <c r="V290" s="33">
        <v>9.412428631929</v>
      </c>
      <c r="W290" s="33">
        <v>11.628458354289</v>
      </c>
      <c r="X290" s="33">
        <v>6.5265065509770004</v>
      </c>
      <c r="Y290" s="33">
        <v>24.746809668445</v>
      </c>
    </row>
    <row r="291" spans="1:25" ht="12.75" customHeight="1" x14ac:dyDescent="0.25">
      <c r="A291" s="32">
        <v>45962</v>
      </c>
      <c r="B291" s="32">
        <v>45992</v>
      </c>
      <c r="C291" s="33">
        <v>42.057305214092501</v>
      </c>
      <c r="D291" s="33">
        <v>39.9344336466066</v>
      </c>
      <c r="E291" s="33">
        <v>44.198959344895897</v>
      </c>
      <c r="F291" s="33">
        <v>43.695014662756599</v>
      </c>
      <c r="G291" s="33">
        <v>47.398843930635799</v>
      </c>
      <c r="H291" s="33">
        <v>36.231884057971001</v>
      </c>
      <c r="I291" s="33">
        <v>41.040462427745702</v>
      </c>
      <c r="J291" s="33">
        <v>23.529411764705898</v>
      </c>
      <c r="K291" s="33">
        <v>2.6315789473684199</v>
      </c>
      <c r="L291" s="33">
        <v>36.416184971098303</v>
      </c>
      <c r="M291" s="33">
        <v>-2.0134228187919501</v>
      </c>
      <c r="N291" s="33">
        <v>4.134925910010856</v>
      </c>
      <c r="O291" s="33"/>
      <c r="P291" s="33">
        <v>6.5783418457618597</v>
      </c>
      <c r="Q291" s="33">
        <v>2.9333095840858601</v>
      </c>
      <c r="R291" s="33">
        <v>10.2888451738482</v>
      </c>
      <c r="S291" s="33">
        <v>1.9294491493880099</v>
      </c>
      <c r="T291" s="33">
        <v>10.981322971231</v>
      </c>
      <c r="U291" s="33">
        <v>3.9421605527380001</v>
      </c>
      <c r="V291" s="33">
        <v>9.5986402103500001</v>
      </c>
      <c r="W291" s="33">
        <v>20.797579370072</v>
      </c>
      <c r="X291" s="33">
        <v>5.9432468566440004</v>
      </c>
      <c r="Y291" s="33">
        <v>20.206378059551</v>
      </c>
    </row>
    <row r="292" spans="1:25" ht="12.75" customHeight="1" x14ac:dyDescent="0.25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8.75" customHeight="1" x14ac:dyDescent="0.25">
      <c r="A293" s="174" t="s">
        <v>410</v>
      </c>
      <c r="B293" s="175"/>
      <c r="C293" s="175"/>
      <c r="D293" s="175"/>
      <c r="E293" s="175"/>
      <c r="F293" s="175"/>
      <c r="G293" s="175"/>
      <c r="H293" s="175"/>
      <c r="I293" s="175"/>
      <c r="J293" s="33"/>
      <c r="K293" s="33"/>
      <c r="L293" s="33"/>
      <c r="M293" s="33"/>
      <c r="N293" s="81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81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27.75" customHeight="1" x14ac:dyDescent="0.25">
      <c r="A295" s="174" t="s">
        <v>409</v>
      </c>
      <c r="B295" s="175"/>
      <c r="C295" s="175"/>
      <c r="D295" s="175"/>
      <c r="E295" s="175"/>
      <c r="F295" s="175"/>
      <c r="G295" s="175"/>
      <c r="H295" s="175"/>
      <c r="I295" s="175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</sheetData>
  <mergeCells count="4">
    <mergeCell ref="A293:I293"/>
    <mergeCell ref="A295:I295"/>
    <mergeCell ref="C3:N3"/>
    <mergeCell ref="P3:Y3"/>
  </mergeCells>
  <conditionalFormatting sqref="N293:N295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хранение</vt:lpstr>
      <vt:lpstr>Услуги</vt:lpstr>
      <vt:lpstr>Загрузка произв мощностей</vt:lpstr>
      <vt:lpstr>Инвестиционная активность</vt:lpstr>
      <vt:lpstr>Ожидаемая инвест активность</vt:lpstr>
      <vt:lpstr>Обеспеченность персоналом</vt:lpstr>
      <vt:lpstr>Ожидания изменения численности</vt:lpstr>
      <vt:lpstr>Расходы на оплату труда</vt:lpstr>
      <vt:lpstr>Спецификации производство</vt:lpstr>
      <vt:lpstr>Спецификации спрос</vt:lpstr>
      <vt:lpstr>Спецификации Ценовые ожидания</vt:lpstr>
      <vt:lpstr>Спецификации цены</vt:lpstr>
      <vt:lpstr>Спецификации издержки</vt:lpstr>
      <vt:lpstr>Спецификации_ежеквартальные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2025-11-11T13:11:34Z</dcterms:created>
  <dcterms:modified xsi:type="dcterms:W3CDTF">2025-12-17T07:21:14Z</dcterms:modified>
</cp:coreProperties>
</file>